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codeName="DieseArbeitsmappe" defaultThemeVersion="124226"/>
  <bookViews>
    <workbookView xWindow="65521" yWindow="5970" windowWidth="19230" windowHeight="6030" activeTab="0"/>
  </bookViews>
  <sheets>
    <sheet name="T1-S6 " sheetId="5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<sst xmlns="http://schemas.openxmlformats.org/spreadsheetml/2006/main" count="1770" uniqueCount="326">
  <si>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</si>
  <si>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</si>
  <si>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</si>
  <si>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</si>
  <si>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</si>
  <si>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</si>
  <si>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</si>
  <si>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</si>
  <si>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</si>
  <si>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</si>
  <si>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</si>
  <si>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</si>
  <si>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</si>
  <si>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</si>
  <si>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</si>
  <si>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</si>
  <si>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</si>
  <si>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</si>
  <si>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</si>
  <si>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</si>
  <si>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</si>
  <si>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</si>
  <si>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</si>
  <si>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</si>
  <si>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</si>
  <si>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</si>
  <si>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</si>
  <si>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</si>
  <si>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</si>
  <si>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2011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</si>
  <si>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</si>
  <si>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2. Gewerbeanmeldungen in Bayern im August 2022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</si>
  <si>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</si>
  <si>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</si>
  <si>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</si>
  <si>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</si>
  <si>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</si>
  <si>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</si>
  <si>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</si>
  <si>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</si>
  <si>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</si>
  <si>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</si>
  <si>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</si>
  <si>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</si>
  <si>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</si>
  <si>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</si>
  <si>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</si>
  <si>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</si>
  <si>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</si>
  <si>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</si>
  <si>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</si>
  <si>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</si>
  <si>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</si>
  <si>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</si>
  <si>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</si>
  <si>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</si>
  <si>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</si>
  <si>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</si>
  <si>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</si>
  <si>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</si>
  <si>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</si>
  <si>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</si>
  <si>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</si>
  <si>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</si>
  <si>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</si>
  <si>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</si>
  <si>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</si>
  <si>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</si>
  <si>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</si>
  <si>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</si>
  <si>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</si>
  <si>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</si>
  <si>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</si>
  <si>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</si>
  <si>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</si>
  <si>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</si>
  <si>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</si>
  <si>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</si>
  <si>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</si>
  <si>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</si>
  <si>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</si>
  <si>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</si>
  <si>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</si>
  <si>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</si>
  <si>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</si>
  <si>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</si>
  <si>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</si>
  <si>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</si>
  <si>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</si>
  <si>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</si>
  <si>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</si>
  <si>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</si>
  <si>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</si>
  <si>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</si>
  <si>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</si>
  <si>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</si>
  <si>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</si>
  <si>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</si>
  <si>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</si>
  <si>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</si>
  <si>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</si>
  <si>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</si>
  <si>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</si>
  <si>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</si>
  <si>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</si>
  <si>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</si>
  <si>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</si>
  <si>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</si>
  <si>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</si>
  <si>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</si>
  <si>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</si>
  <si>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</si>
  <si>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</si>
  <si>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</si>
  <si>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</si>
  <si>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</si>
  <si>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</si>
  <si>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</si>
  <si>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</si>
  <si>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</si>
  <si>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</si>
  <si>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</si>
  <si>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</si>
  <si>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</si>
  <si>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</si>
  <si>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</si>
  <si>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</si>
  <si>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</si>
  <si>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August 2022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</si>
  <si>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</si>
  <si>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</si>
  <si>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</si>
  <si>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</si>
  <si>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</si>
  <si>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</si>
  <si>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</si>
  <si>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</si>
  <si>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</si>
  <si>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</si>
  <si>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</si>
  <si>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</si>
  <si>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</si>
  <si>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</si>
  <si>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</si>
  <si>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</si>
  <si>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</si>
  <si>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</si>
  <si>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</si>
  <si>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</si>
  <si>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</si>
  <si>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</si>
  <si>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</si>
  <si>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</si>
  <si>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</si>
  <si>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</si>
  <si>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</si>
  <si>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>Rumänien</t>
  </si>
  <si>
    <t>Türkei</t>
  </si>
  <si>
    <t>Polen</t>
  </si>
  <si>
    <t>Italien</t>
  </si>
  <si>
    <t>Syrien</t>
  </si>
  <si>
    <t>Kroatien</t>
  </si>
  <si>
    <t>Ungarn</t>
  </si>
  <si>
    <t>Bulgarien</t>
  </si>
  <si>
    <t>Ukraine</t>
  </si>
  <si>
    <t>Griechenland</t>
  </si>
  <si>
    <t>Österreich</t>
  </si>
  <si>
    <t>Kosovo</t>
  </si>
  <si>
    <t>Vietnam</t>
  </si>
  <si>
    <t>Afghanistan</t>
  </si>
  <si>
    <t>Bosnien-Herzegowina</t>
  </si>
  <si>
    <t>Irak</t>
  </si>
  <si>
    <t>Russland</t>
  </si>
  <si>
    <t>Serbien</t>
  </si>
  <si>
    <t>Indien, einschl. Sikkim</t>
  </si>
  <si>
    <t>Thailand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</si>
  <si>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</si>
  <si>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</si>
  <si>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August 2022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</si>
  <si>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</si>
  <si>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</si>
  <si>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</si>
  <si>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</si>
  <si>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</si>
  <si>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</si>
  <si>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</si>
  <si>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</si>
  <si>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</si>
  <si>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</si>
  <si>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</si>
  <si>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</si>
  <si>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</si>
  <si>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August 2022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</si>
  <si>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</si>
  <si>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</si>
  <si>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</si>
  <si>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</si>
  <si>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</si>
  <si>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</si>
  <si>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August 2022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</si>
  <si>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</si>
  <si>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</si>
  <si>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August 2022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</si>
  <si>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</si>
  <si>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</si>
  <si>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</si>
  <si>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</si>
  <si>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</si>
  <si>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</si>
  <si>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</si>
  <si>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August 2022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</si>
  <si>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</si>
  <si>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</si>
  <si>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</si>
  <si>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</si>
  <si>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</si>
  <si>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</si>
  <si>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</si>
  <si>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</si>
  <si>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</si>
  <si>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</si>
  <si>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</si>
  <si>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</si>
  <si>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</si>
  <si>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</si>
  <si>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</si>
  <si>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</si>
  <si>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</si>
  <si>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</si>
  <si>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</si>
  <si>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</si>
  <si>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</si>
  <si>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</si>
  <si>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</si>
  <si>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</si>
  <si>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</si>
  <si>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</si>
  <si>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</si>
  <si>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</si>
  <si>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</si>
  <si>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</si>
  <si>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</si>
  <si>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</si>
  <si>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</si>
  <si>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</si>
  <si>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</si>
  <si>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</si>
  <si>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</si>
  <si>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</si>
  <si>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</si>
  <si>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</si>
  <si>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</si>
  <si>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</si>
  <si>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</si>
  <si>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</si>
  <si>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</si>
  <si>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</si>
  <si>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August 2022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</si>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</sst>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3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3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3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2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 applyFill="1" applyBorder="1" applyAlignment="1">
      <alignment vertical="center"/>
      <protection/>
    </xf>
    <xf numFmtId="0" fontId="11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vertical="center"/>
      <protection/>
    </xf>
    <xf numFmtId="167" fontId="12" fillId="0" borderId="0" xfId="25" applyNumberFormat="1" applyFont="1" applyFill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left" vertical="center"/>
      <protection/>
    </xf>
    <xf numFmtId="167" fontId="12" fillId="0" borderId="1" xfId="25" applyNumberFormat="1" applyFont="1" applyFill="1" applyBorder="1" applyAlignment="1" applyProtection="1">
      <alignment horizontal="right" vertical="center"/>
      <protection/>
    </xf>
    <xf numFmtId="167" fontId="12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2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2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Alignment="1" applyProtection="1">
      <alignment horizontal="right"/>
      <protection locked="0"/>
    </xf>
    <xf numFmtId="167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2" xfId="25" applyNumberFormat="1" applyFont="1" applyFill="1" applyBorder="1" applyAlignment="1" applyProtection="1">
      <alignment horizontal="right"/>
      <protection locked="0"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2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2" fillId="0" borderId="0" xfId="25" applyNumberFormat="1" applyFont="1" applyFill="1" applyAlignment="1" applyProtection="1">
      <alignment horizontal="right"/>
      <protection/>
    </xf>
    <xf numFmtId="0" fontId="12" fillId="0" borderId="2" xfId="25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0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/>
      <protection/>
    </xf>
    <xf numFmtId="0" fontId="10" fillId="0" borderId="0" xfId="25" applyFont="1" applyAlignment="1">
      <alignment horizontal="center"/>
      <protection/>
    </xf>
    <xf numFmtId="49" fontId="11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13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1" fillId="0" borderId="0" xfId="25" applyFont="1" applyFill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4" fillId="0" borderId="0" xfId="25" applyFont="1" applyFill="1" applyAlignment="1">
      <alignment horizontal="center" vertical="center"/>
      <protection/>
    </xf>
    <xf numFmtId="0" fontId="14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 vertical="center"/>
      <protection/>
    </xf>
    <xf numFmtId="0" fontId="10" fillId="0" borderId="0" xfId="25" applyFont="1" applyAlignment="1">
      <alignment horizontal="right" vertical="center"/>
      <protection/>
    </xf>
    <xf numFmtId="0" fontId="11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0" xfId="25" applyNumberFormat="1" applyFont="1" applyFill="1" applyBorder="1" applyAlignment="1" applyProtection="1">
      <alignment horizontal="right"/>
      <protection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8" fontId="12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2" fillId="0" borderId="0" xfId="25" applyNumberFormat="1" applyFont="1" applyFill="1" applyBorder="1" applyAlignment="1" applyProtection="1">
      <alignment horizontal="center" vertical="center"/>
      <protection/>
    </xf>
    <xf numFmtId="0" fontId="12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0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2" fillId="0" borderId="0" xfId="25" applyFont="1" applyAlignment="1" applyProtection="1">
      <alignment horizontal="center"/>
      <protection/>
    </xf>
    <xf numFmtId="0" fontId="12" fillId="0" borderId="0" xfId="25" applyFont="1" applyBorder="1" applyAlignment="1" applyProtection="1">
      <alignment horizontal="center"/>
      <protection/>
    </xf>
    <xf numFmtId="0" fontId="10" fillId="0" borderId="0" xfId="25" applyFont="1" applyFill="1" applyAlignment="1">
      <alignment horizontal="left"/>
      <protection/>
    </xf>
    <xf numFmtId="0" fontId="10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" customHeight="1">
      <c r="A2" s="246" t="s">
        <v>29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6" customHeight="1">
      <c r="A3" s="247"/>
      <c r="B3" s="247"/>
      <c r="C3" s="247"/>
      <c r="D3" s="247"/>
      <c r="E3" s="248"/>
      <c r="F3" s="248"/>
      <c r="G3" s="248"/>
      <c r="H3" s="248"/>
      <c r="I3" s="247"/>
      <c r="J3" s="247"/>
      <c r="K3" s="247"/>
      <c r="L3" s="247"/>
    </row>
    <row r="4" spans="1:13" s="3" customFormat="1" ht="12" customHeight="1">
      <c r="A4" s="249" t="s">
        <v>0</v>
      </c>
      <c r="B4" s="249"/>
      <c r="C4" s="249"/>
      <c r="D4" s="250"/>
      <c r="E4" s="255" t="s">
        <v>16</v>
      </c>
      <c r="F4" s="255"/>
      <c r="G4" s="255"/>
      <c r="H4" s="256"/>
      <c r="I4" s="257" t="s">
        <v>17</v>
      </c>
      <c r="J4" s="255"/>
      <c r="K4" s="255"/>
      <c r="L4" s="255"/>
      <c r="M4" s="5"/>
    </row>
    <row r="5" spans="1:13" s="3" customFormat="1" ht="12.95" customHeight="1">
      <c r="A5" s="251"/>
      <c r="B5" s="251"/>
      <c r="C5" s="251"/>
      <c r="D5" s="252"/>
      <c r="E5" s="258" t="s">
        <v>3</v>
      </c>
      <c r="F5" s="244" t="s">
        <v>22</v>
      </c>
      <c r="G5" s="261"/>
      <c r="H5" s="258"/>
      <c r="I5" s="240" t="s">
        <v>3</v>
      </c>
      <c r="J5" s="243" t="s">
        <v>22</v>
      </c>
      <c r="K5" s="262"/>
      <c r="L5" s="262"/>
      <c r="M5" s="5"/>
    </row>
    <row r="6" spans="1:13" s="3" customFormat="1" ht="12.95" customHeight="1">
      <c r="A6" s="251"/>
      <c r="B6" s="251"/>
      <c r="C6" s="251"/>
      <c r="D6" s="252"/>
      <c r="E6" s="259"/>
      <c r="F6" s="239" t="s">
        <v>23</v>
      </c>
      <c r="G6" s="239" t="s">
        <v>24</v>
      </c>
      <c r="H6" s="239" t="s">
        <v>26</v>
      </c>
      <c r="I6" s="240"/>
      <c r="J6" s="239" t="s">
        <v>28</v>
      </c>
      <c r="K6" s="239" t="s">
        <v>25</v>
      </c>
      <c r="L6" s="244" t="s">
        <v>27</v>
      </c>
      <c r="M6" s="5"/>
    </row>
    <row r="7" spans="1:13" s="3" customFormat="1" ht="12.95" customHeight="1">
      <c r="A7" s="251"/>
      <c r="B7" s="251"/>
      <c r="C7" s="251"/>
      <c r="D7" s="252"/>
      <c r="E7" s="259"/>
      <c r="F7" s="240"/>
      <c r="G7" s="240"/>
      <c r="H7" s="240"/>
      <c r="I7" s="240"/>
      <c r="J7" s="242"/>
      <c r="K7" s="240"/>
      <c r="L7" s="242"/>
      <c r="M7" s="5"/>
    </row>
    <row r="8" spans="1:13" s="3" customFormat="1" ht="12.95" customHeight="1">
      <c r="A8" s="253"/>
      <c r="B8" s="253"/>
      <c r="C8" s="253"/>
      <c r="D8" s="254"/>
      <c r="E8" s="260"/>
      <c r="F8" s="241"/>
      <c r="G8" s="241"/>
      <c r="H8" s="241"/>
      <c r="I8" s="241"/>
      <c r="J8" s="243"/>
      <c r="K8" s="241"/>
      <c r="L8" s="243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6" t="s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s="3" customFormat="1" ht="10.5" customHeight="1">
      <c r="A11" s="15">
        <v>2011</v>
      </c>
      <c r="B11" s="16"/>
      <c r="C11" s="16" t="s">
        <v>20</v>
      </c>
      <c r="D11" s="5"/>
      <c r="E11" s="17">
        <v>143823</v>
      </c>
      <c r="F11" s="18">
        <v>116008</v>
      </c>
      <c r="G11" s="18">
        <v>115538</v>
      </c>
      <c r="H11" s="18">
        <v>26231</v>
      </c>
      <c r="I11" s="18">
        <v>116208</v>
      </c>
      <c r="J11" s="18">
        <v>86920</v>
      </c>
      <c r="K11" s="18">
        <v>86243</v>
      </c>
      <c r="L11" s="18">
        <v>19038</v>
      </c>
    </row>
    <row r="12" spans="1:12" s="3" customFormat="1" ht="10.5" customHeight="1">
      <c r="A12" s="15">
        <v>2012</v>
      </c>
      <c r="B12" s="16"/>
      <c r="C12" s="16" t="s">
        <v>20</v>
      </c>
      <c r="D12" s="5"/>
      <c r="E12" s="17">
        <v>131857</v>
      </c>
      <c r="F12" s="18">
        <v>104118</v>
      </c>
      <c r="G12" s="18">
        <v>103739</v>
      </c>
      <c r="H12" s="18">
        <v>24186</v>
      </c>
      <c r="I12" s="18">
        <v>115593</v>
      </c>
      <c r="J12" s="18">
        <v>86725</v>
      </c>
      <c r="K12" s="18">
        <v>86131</v>
      </c>
      <c r="L12" s="18">
        <v>19578</v>
      </c>
    </row>
    <row r="13" spans="1:12" s="3" customFormat="1" ht="10.5" customHeight="1">
      <c r="A13" s="15">
        <v>2013</v>
      </c>
      <c r="B13" s="16"/>
      <c r="C13" s="16" t="s">
        <v>20</v>
      </c>
      <c r="D13" s="5"/>
      <c r="E13" s="17">
        <v>129998</v>
      </c>
      <c r="F13" s="18">
        <v>103022</v>
      </c>
      <c r="G13" s="18">
        <v>102591</v>
      </c>
      <c r="H13" s="18">
        <v>22179</v>
      </c>
      <c r="I13" s="18">
        <v>111336</v>
      </c>
      <c r="J13" s="18">
        <v>84390</v>
      </c>
      <c r="K13" s="18">
        <v>83799</v>
      </c>
      <c r="L13" s="18">
        <v>18359</v>
      </c>
    </row>
    <row r="14" spans="1:12" s="3" customFormat="1" ht="10.5" customHeight="1">
      <c r="A14" s="15">
        <v>2014</v>
      </c>
      <c r="B14" s="16"/>
      <c r="C14" s="16" t="s">
        <v>20</v>
      </c>
      <c r="D14" s="5"/>
      <c r="E14" s="17">
        <v>125730</v>
      </c>
      <c r="F14" s="18">
        <v>98794</v>
      </c>
      <c r="G14" s="18">
        <v>98298</v>
      </c>
      <c r="H14" s="18">
        <v>20798</v>
      </c>
      <c r="I14" s="18">
        <v>112958</v>
      </c>
      <c r="J14" s="18">
        <v>85606</v>
      </c>
      <c r="K14" s="18">
        <v>84926</v>
      </c>
      <c r="L14" s="18">
        <v>17228</v>
      </c>
    </row>
    <row r="15" spans="1:12" s="3" customFormat="1" ht="10.5" customHeight="1">
      <c r="A15" s="15">
        <v>2015</v>
      </c>
      <c r="B15" s="16"/>
      <c r="C15" s="16" t="s">
        <v>20</v>
      </c>
      <c r="D15" s="5"/>
      <c r="E15" s="17">
        <v>122119</v>
      </c>
      <c r="F15" s="18">
        <v>95299</v>
      </c>
      <c r="G15" s="18">
        <v>94773</v>
      </c>
      <c r="H15" s="18">
        <v>20812</v>
      </c>
      <c r="I15" s="18">
        <v>110904</v>
      </c>
      <c r="J15" s="18">
        <v>83673</v>
      </c>
      <c r="K15" s="18">
        <v>83000</v>
      </c>
      <c r="L15" s="18">
        <v>16901</v>
      </c>
    </row>
    <row r="16" spans="1:12" s="3" customFormat="1" ht="10.5" customHeight="1">
      <c r="A16" s="15">
        <v>2016</v>
      </c>
      <c r="B16" s="16"/>
      <c r="C16" s="16" t="s">
        <v>20</v>
      </c>
      <c r="D16" s="5"/>
      <c r="E16" s="17">
        <v>115825</v>
      </c>
      <c r="F16" s="18">
        <v>90967</v>
      </c>
      <c r="G16" s="18">
        <v>90479</v>
      </c>
      <c r="H16" s="18">
        <v>20231</v>
      </c>
      <c r="I16" s="18">
        <v>103481</v>
      </c>
      <c r="J16" s="18">
        <v>79148</v>
      </c>
      <c r="K16" s="18">
        <v>78528</v>
      </c>
      <c r="L16" s="18">
        <v>15950</v>
      </c>
    </row>
    <row r="17" spans="1:12" s="3" customFormat="1" ht="10.5" customHeight="1">
      <c r="A17" s="15">
        <v>2017</v>
      </c>
      <c r="B17" s="16"/>
      <c r="C17" s="16" t="s">
        <v>20</v>
      </c>
      <c r="D17" s="5"/>
      <c r="E17" s="17">
        <v>115187</v>
      </c>
      <c r="F17" s="18">
        <v>89874</v>
      </c>
      <c r="G17" s="18">
        <v>89300</v>
      </c>
      <c r="H17" s="18">
        <v>19279</v>
      </c>
      <c r="I17" s="18">
        <v>103773</v>
      </c>
      <c r="J17" s="18">
        <v>80547</v>
      </c>
      <c r="K17" s="18">
        <v>79851</v>
      </c>
      <c r="L17" s="18">
        <v>16019</v>
      </c>
    </row>
    <row r="18" spans="1:12" s="3" customFormat="1" ht="10.5" customHeight="1">
      <c r="A18" s="15">
        <v>2018</v>
      </c>
      <c r="B18" s="16"/>
      <c r="C18" s="16" t="s">
        <v>20</v>
      </c>
      <c r="D18" s="5"/>
      <c r="E18" s="17">
        <v>114263</v>
      </c>
      <c r="F18" s="18">
        <v>89606</v>
      </c>
      <c r="G18" s="18">
        <v>88958</v>
      </c>
      <c r="H18" s="18">
        <v>18765</v>
      </c>
      <c r="I18" s="18">
        <v>102795</v>
      </c>
      <c r="J18" s="18">
        <v>80485</v>
      </c>
      <c r="K18" s="18">
        <v>79734</v>
      </c>
      <c r="L18" s="18">
        <v>15329</v>
      </c>
    </row>
    <row r="19" spans="1:12" s="3" customFormat="1" ht="10.5" customHeight="1">
      <c r="A19" s="15">
        <v>2019</v>
      </c>
      <c r="B19" s="16"/>
      <c r="C19" s="16" t="s">
        <v>20</v>
      </c>
      <c r="D19" s="5"/>
      <c r="E19" s="17">
        <v>113606</v>
      </c>
      <c r="F19" s="18">
        <v>89733</v>
      </c>
      <c r="G19" s="18">
        <v>89347</v>
      </c>
      <c r="H19" s="18">
        <v>18483</v>
      </c>
      <c r="I19" s="18">
        <v>100333</v>
      </c>
      <c r="J19" s="18">
        <v>77036</v>
      </c>
      <c r="K19" s="18">
        <v>76468</v>
      </c>
      <c r="L19" s="18">
        <v>15288</v>
      </c>
    </row>
    <row r="20" spans="1:12" s="3" customFormat="1" ht="10.5" customHeight="1">
      <c r="A20" s="15">
        <v>2020</v>
      </c>
      <c r="B20" s="16"/>
      <c r="C20" s="16" t="s">
        <v>20</v>
      </c>
      <c r="D20" s="5"/>
      <c r="E20" s="17">
        <v>118517</v>
      </c>
      <c r="F20" s="18">
        <v>94793</v>
      </c>
      <c r="G20" s="18">
        <v>94368</v>
      </c>
      <c r="H20" s="18">
        <v>18719</v>
      </c>
      <c r="I20" s="18">
        <v>94351</v>
      </c>
      <c r="J20" s="18">
        <v>72587</v>
      </c>
      <c r="K20" s="18">
        <v>71802</v>
      </c>
      <c r="L20" s="18">
        <v>14720</v>
      </c>
    </row>
    <row r="21" spans="1:12" s="3" customFormat="1" ht="10.5" customHeight="1">
      <c r="A21" s="15">
        <v>2021</v>
      </c>
      <c r="B21" s="16"/>
      <c r="C21" s="16" t="s">
        <v>20</v>
      </c>
      <c r="D21" s="5"/>
      <c r="E21" s="17">
        <v>123787</v>
      </c>
      <c r="F21" s="18">
        <v>99947</v>
      </c>
      <c r="G21" s="18">
        <v>99358</v>
      </c>
      <c r="H21" s="18">
        <v>19507</v>
      </c>
      <c r="I21" s="18">
        <v>91745</v>
      </c>
      <c r="J21" s="18">
        <v>69297</v>
      </c>
      <c r="K21" s="18">
        <v>68343</v>
      </c>
      <c r="L21" s="18">
        <v>13284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2021</v>
      </c>
      <c r="B23" s="9"/>
      <c r="C23" s="8" t="s">
        <v>19</v>
      </c>
      <c r="D23" s="5"/>
      <c r="E23" s="11">
        <v>11662</v>
      </c>
      <c r="F23" s="12">
        <v>9195</v>
      </c>
      <c r="G23" s="12">
        <v>9149</v>
      </c>
      <c r="H23" s="12">
        <v>1638</v>
      </c>
      <c r="I23" s="12">
        <v>9538</v>
      </c>
      <c r="J23" s="12">
        <v>7035</v>
      </c>
      <c r="K23" s="12">
        <v>6949</v>
      </c>
      <c r="L23" s="12">
        <v>1462</v>
      </c>
    </row>
    <row r="24" spans="1:12" s="3" customFormat="1" ht="11.1" customHeight="1">
      <c r="A24" s="5"/>
      <c r="B24" s="5"/>
      <c r="C24" s="8" t="s">
        <v>5</v>
      </c>
      <c r="D24" s="4"/>
      <c r="E24" s="11">
        <v>12176</v>
      </c>
      <c r="F24" s="12">
        <v>9839</v>
      </c>
      <c r="G24" s="12">
        <v>9766</v>
      </c>
      <c r="H24" s="12">
        <v>1837</v>
      </c>
      <c r="I24" s="12">
        <v>7928</v>
      </c>
      <c r="J24" s="12">
        <v>5798</v>
      </c>
      <c r="K24" s="12">
        <v>5680</v>
      </c>
      <c r="L24" s="12">
        <v>1202</v>
      </c>
    </row>
    <row r="25" spans="1:12" s="3" customFormat="1" ht="11.1" customHeight="1">
      <c r="A25" s="5"/>
      <c r="B25" s="5"/>
      <c r="C25" s="8" t="s">
        <v>6</v>
      </c>
      <c r="D25" s="4"/>
      <c r="E25" s="11">
        <v>12572</v>
      </c>
      <c r="F25" s="12">
        <v>10245</v>
      </c>
      <c r="G25" s="12">
        <v>10193</v>
      </c>
      <c r="H25" s="12">
        <v>1967</v>
      </c>
      <c r="I25" s="12">
        <v>8051</v>
      </c>
      <c r="J25" s="12">
        <v>5828</v>
      </c>
      <c r="K25" s="12">
        <v>5719</v>
      </c>
      <c r="L25" s="12">
        <v>1261</v>
      </c>
    </row>
    <row r="26" spans="1:12" s="3" customFormat="1" ht="11.1" customHeight="1">
      <c r="A26" s="5"/>
      <c r="B26" s="5"/>
      <c r="C26" s="8" t="s">
        <v>7</v>
      </c>
      <c r="D26" s="4"/>
      <c r="E26" s="11">
        <v>10976</v>
      </c>
      <c r="F26" s="12">
        <v>9022</v>
      </c>
      <c r="G26" s="12">
        <v>8998</v>
      </c>
      <c r="H26" s="12">
        <v>1712</v>
      </c>
      <c r="I26" s="12">
        <v>6734</v>
      </c>
      <c r="J26" s="12">
        <v>5021</v>
      </c>
      <c r="K26" s="12">
        <v>4972</v>
      </c>
      <c r="L26" s="12">
        <v>1061</v>
      </c>
    </row>
    <row r="27" spans="1:12" s="3" customFormat="1" ht="11.1" customHeight="1">
      <c r="A27" s="5"/>
      <c r="B27" s="5"/>
      <c r="C27" s="8" t="s">
        <v>8</v>
      </c>
      <c r="D27" s="4"/>
      <c r="E27" s="11">
        <v>9880</v>
      </c>
      <c r="F27" s="12">
        <v>8114</v>
      </c>
      <c r="G27" s="12">
        <v>8085</v>
      </c>
      <c r="H27" s="12">
        <v>1487</v>
      </c>
      <c r="I27" s="12">
        <v>5949</v>
      </c>
      <c r="J27" s="12">
        <v>4402</v>
      </c>
      <c r="K27" s="12">
        <v>4355</v>
      </c>
      <c r="L27" s="12">
        <v>877</v>
      </c>
    </row>
    <row r="28" spans="1:12" s="3" customFormat="1" ht="11.1" customHeight="1">
      <c r="A28" s="5"/>
      <c r="B28" s="5"/>
      <c r="C28" s="8" t="s">
        <v>9</v>
      </c>
      <c r="D28" s="4"/>
      <c r="E28" s="11">
        <v>9981</v>
      </c>
      <c r="F28" s="12">
        <v>8028</v>
      </c>
      <c r="G28" s="12">
        <v>7992</v>
      </c>
      <c r="H28" s="12">
        <v>1678</v>
      </c>
      <c r="I28" s="12">
        <v>6320</v>
      </c>
      <c r="J28" s="12">
        <v>4552</v>
      </c>
      <c r="K28" s="12">
        <v>4498</v>
      </c>
      <c r="L28" s="12">
        <v>891</v>
      </c>
    </row>
    <row r="29" spans="1:12" s="3" customFormat="1" ht="11.1" customHeight="1">
      <c r="A29" s="5"/>
      <c r="B29" s="5"/>
      <c r="C29" s="8" t="s">
        <v>10</v>
      </c>
      <c r="D29" s="4"/>
      <c r="E29" s="11">
        <v>10157</v>
      </c>
      <c r="F29" s="12">
        <v>8177</v>
      </c>
      <c r="G29" s="12">
        <v>8147</v>
      </c>
      <c r="H29" s="12">
        <v>1650</v>
      </c>
      <c r="I29" s="12">
        <v>7000</v>
      </c>
      <c r="J29" s="12">
        <v>5166</v>
      </c>
      <c r="K29" s="12">
        <v>5112</v>
      </c>
      <c r="L29" s="12">
        <v>992</v>
      </c>
    </row>
    <row r="30" spans="1:12" s="3" customFormat="1" ht="11.1" customHeight="1">
      <c r="A30" s="5"/>
      <c r="B30" s="5"/>
      <c r="C30" s="8" t="s">
        <v>11</v>
      </c>
      <c r="D30" s="4"/>
      <c r="E30" s="11">
        <v>8589</v>
      </c>
      <c r="F30" s="12">
        <v>6976</v>
      </c>
      <c r="G30" s="12">
        <v>6946</v>
      </c>
      <c r="H30" s="12">
        <v>1487</v>
      </c>
      <c r="I30" s="12">
        <v>6271</v>
      </c>
      <c r="J30" s="12">
        <v>4750</v>
      </c>
      <c r="K30" s="12">
        <v>4688</v>
      </c>
      <c r="L30" s="12">
        <v>896</v>
      </c>
    </row>
    <row r="31" spans="1:12" s="3" customFormat="1" ht="11.1" customHeight="1">
      <c r="A31" s="5"/>
      <c r="B31" s="5"/>
      <c r="C31" s="8" t="s">
        <v>12</v>
      </c>
      <c r="D31" s="4"/>
      <c r="E31" s="11">
        <v>10161</v>
      </c>
      <c r="F31" s="12">
        <v>8218</v>
      </c>
      <c r="G31" s="12">
        <v>8177</v>
      </c>
      <c r="H31" s="12">
        <v>1529</v>
      </c>
      <c r="I31" s="12">
        <v>7193</v>
      </c>
      <c r="J31" s="12">
        <v>5396</v>
      </c>
      <c r="K31" s="12">
        <v>5326</v>
      </c>
      <c r="L31" s="12">
        <v>940</v>
      </c>
    </row>
    <row r="32" spans="1:12" s="3" customFormat="1" ht="11.1" customHeight="1">
      <c r="A32" s="5"/>
      <c r="B32" s="5"/>
      <c r="C32" s="8" t="s">
        <v>13</v>
      </c>
      <c r="D32" s="4"/>
      <c r="E32" s="11">
        <v>9125</v>
      </c>
      <c r="F32" s="12">
        <v>7430</v>
      </c>
      <c r="G32" s="12">
        <v>7383</v>
      </c>
      <c r="H32" s="12">
        <v>1468</v>
      </c>
      <c r="I32" s="12">
        <v>6917</v>
      </c>
      <c r="J32" s="12">
        <v>5313</v>
      </c>
      <c r="K32" s="12">
        <v>5246</v>
      </c>
      <c r="L32" s="12">
        <v>983</v>
      </c>
    </row>
    <row r="33" spans="1:12" s="3" customFormat="1" ht="11.1" customHeight="1">
      <c r="A33" s="5"/>
      <c r="B33" s="5"/>
      <c r="C33" s="8" t="s">
        <v>14</v>
      </c>
      <c r="D33" s="4"/>
      <c r="E33" s="11">
        <v>9108</v>
      </c>
      <c r="F33" s="12">
        <v>7335</v>
      </c>
      <c r="G33" s="12">
        <v>7232</v>
      </c>
      <c r="H33" s="12">
        <v>1369</v>
      </c>
      <c r="I33" s="12">
        <v>8010</v>
      </c>
      <c r="J33" s="12">
        <v>6327</v>
      </c>
      <c r="K33" s="12">
        <v>6189</v>
      </c>
      <c r="L33" s="12">
        <v>1092</v>
      </c>
    </row>
    <row r="34" spans="1:12" s="3" customFormat="1" ht="10.5" customHeight="1">
      <c r="A34" s="5"/>
      <c r="B34" s="5"/>
      <c r="C34" s="8" t="s">
        <v>18</v>
      </c>
      <c r="D34" s="4"/>
      <c r="E34" s="11">
        <v>9400</v>
      </c>
      <c r="F34" s="12">
        <v>7368</v>
      </c>
      <c r="G34" s="12">
        <v>7290</v>
      </c>
      <c r="H34" s="12">
        <v>1685</v>
      </c>
      <c r="I34" s="12">
        <v>11834</v>
      </c>
      <c r="J34" s="12">
        <v>9709</v>
      </c>
      <c r="K34" s="12">
        <v>9609</v>
      </c>
      <c r="L34" s="12">
        <v>1627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2022</v>
      </c>
      <c r="B36" s="5"/>
      <c r="C36" s="8" t="s">
        <v>19</v>
      </c>
      <c r="D36" s="5"/>
      <c r="E36" s="11">
        <v>11419</v>
      </c>
      <c r="F36" s="12">
        <v>8855</v>
      </c>
      <c r="G36" s="12">
        <v>8810</v>
      </c>
      <c r="H36" s="12">
        <v>1747</v>
      </c>
      <c r="I36" s="12">
        <v>10242</v>
      </c>
      <c r="J36" s="12">
        <v>7692</v>
      </c>
      <c r="K36" s="12">
        <v>7615</v>
      </c>
      <c r="L36" s="12">
        <v>1529</v>
      </c>
    </row>
    <row r="37" spans="1:12" s="3" customFormat="1" ht="10.5" customHeight="1">
      <c r="A37" s="5"/>
      <c r="B37" s="5"/>
      <c r="C37" s="8" t="s">
        <v>5</v>
      </c>
      <c r="D37" s="4"/>
      <c r="E37" s="11">
        <v>10513</v>
      </c>
      <c r="F37" s="12">
        <v>8373</v>
      </c>
      <c r="G37" s="12">
        <v>8316</v>
      </c>
      <c r="H37" s="12">
        <v>1685</v>
      </c>
      <c r="I37" s="12">
        <v>7924</v>
      </c>
      <c r="J37" s="12">
        <v>5952</v>
      </c>
      <c r="K37" s="12">
        <v>5856</v>
      </c>
      <c r="L37" s="12">
        <v>1221</v>
      </c>
    </row>
    <row r="38" spans="1:12" s="3" customFormat="1" ht="10.5" customHeight="1">
      <c r="A38" s="5"/>
      <c r="B38" s="5"/>
      <c r="C38" s="8" t="s">
        <v>6</v>
      </c>
      <c r="D38" s="4"/>
      <c r="E38" s="11">
        <v>10619</v>
      </c>
      <c r="F38" s="12">
        <v>8565</v>
      </c>
      <c r="G38" s="12">
        <v>8485</v>
      </c>
      <c r="H38" s="12">
        <v>1769</v>
      </c>
      <c r="I38" s="12">
        <v>7984</v>
      </c>
      <c r="J38" s="12">
        <v>6048</v>
      </c>
      <c r="K38" s="12">
        <v>5951</v>
      </c>
      <c r="L38" s="12">
        <v>1237</v>
      </c>
    </row>
    <row r="39" spans="1:12" s="3" customFormat="1" ht="10.5" customHeight="1">
      <c r="A39" s="5"/>
      <c r="B39" s="5"/>
      <c r="C39" s="8" t="s">
        <v>7</v>
      </c>
      <c r="D39" s="4"/>
      <c r="E39" s="11">
        <v>8719</v>
      </c>
      <c r="F39" s="12">
        <v>7025</v>
      </c>
      <c r="G39" s="12">
        <v>6973</v>
      </c>
      <c r="H39" s="12">
        <v>1436</v>
      </c>
      <c r="I39" s="12">
        <v>6432</v>
      </c>
      <c r="J39" s="12">
        <v>4760</v>
      </c>
      <c r="K39" s="12">
        <v>4689</v>
      </c>
      <c r="L39" s="12">
        <v>977</v>
      </c>
    </row>
    <row r="40" spans="1:12" s="3" customFormat="1" ht="10.5" customHeight="1">
      <c r="A40" s="5"/>
      <c r="B40" s="5"/>
      <c r="C40" s="8" t="s">
        <v>8</v>
      </c>
      <c r="D40" s="4"/>
      <c r="E40" s="11">
        <v>9072</v>
      </c>
      <c r="F40" s="12">
        <v>7412</v>
      </c>
      <c r="G40" s="12">
        <v>7375</v>
      </c>
      <c r="H40" s="12">
        <v>1539</v>
      </c>
      <c r="I40" s="12">
        <v>6281</v>
      </c>
      <c r="J40" s="12">
        <v>4659</v>
      </c>
      <c r="K40" s="12">
        <v>4609</v>
      </c>
      <c r="L40" s="12">
        <v>900</v>
      </c>
    </row>
    <row r="41" spans="1:12" s="3" customFormat="1" ht="10.5" customHeight="1">
      <c r="A41" s="5"/>
      <c r="B41" s="5"/>
      <c r="C41" s="8" t="s">
        <v>9</v>
      </c>
      <c r="D41" s="4"/>
      <c r="E41" s="11">
        <v>8664</v>
      </c>
      <c r="F41" s="12">
        <v>6994</v>
      </c>
      <c r="G41" s="12">
        <v>6963</v>
      </c>
      <c r="H41" s="12">
        <v>1375</v>
      </c>
      <c r="I41" s="12">
        <v>6159</v>
      </c>
      <c r="J41" s="12">
        <v>4669</v>
      </c>
      <c r="K41" s="12">
        <v>4617</v>
      </c>
      <c r="L41" s="12">
        <v>905</v>
      </c>
    </row>
    <row r="42" spans="1:12" s="3" customFormat="1" ht="10.5" customHeight="1">
      <c r="A42" s="5"/>
      <c r="B42" s="5"/>
      <c r="C42" s="8" t="s">
        <v>10</v>
      </c>
      <c r="D42" s="4"/>
      <c r="E42" s="11">
        <v>8100</v>
      </c>
      <c r="F42" s="12">
        <v>6592</v>
      </c>
      <c r="G42" s="12">
        <v>6569</v>
      </c>
      <c r="H42" s="12">
        <v>1305</v>
      </c>
      <c r="I42" s="12">
        <v>6314</v>
      </c>
      <c r="J42" s="12">
        <v>4836</v>
      </c>
      <c r="K42" s="12">
        <v>4797</v>
      </c>
      <c r="L42" s="12">
        <v>862</v>
      </c>
    </row>
    <row r="43" spans="1:12" s="3" customFormat="1" ht="10.5" customHeight="1">
      <c r="A43" s="5"/>
      <c r="B43" s="5"/>
      <c r="C43" s="8" t="s">
        <v>11</v>
      </c>
      <c r="D43" s="4"/>
      <c r="E43" s="11">
        <v>8388</v>
      </c>
      <c r="F43" s="12">
        <v>6816</v>
      </c>
      <c r="G43" s="12">
        <v>6789</v>
      </c>
      <c r="H43" s="12">
        <v>1232</v>
      </c>
      <c r="I43" s="12">
        <v>6546</v>
      </c>
      <c r="J43" s="12">
        <v>4992</v>
      </c>
      <c r="K43" s="12">
        <v>4943</v>
      </c>
      <c r="L43" s="12">
        <v>936</v>
      </c>
    </row>
    <row r="44" spans="1:12" s="3" customFormat="1" ht="10.15" customHeight="1">
      <c r="A44" s="5"/>
      <c r="B44" s="5"/>
      <c r="C44" s="8" t="s">
        <v>12</v>
      </c>
      <c r="D44" s="4"/>
      <c r="E44" s="11"/>
      <c r="F44" s="12"/>
      <c r="G44" s="12"/>
      <c r="H44" s="12"/>
      <c r="I44" s="12"/>
      <c r="J44" s="12"/>
      <c r="K44" s="12"/>
      <c r="L44" s="12"/>
    </row>
    <row r="45" spans="1:12" s="3" customFormat="1" ht="10.5" customHeight="1">
      <c r="A45" s="5"/>
      <c r="B45" s="5"/>
      <c r="C45" s="8" t="s">
        <v>13</v>
      </c>
      <c r="D45" s="4"/>
      <c r="E45" s="11"/>
      <c r="F45" s="12"/>
      <c r="G45" s="12"/>
      <c r="H45" s="12"/>
      <c r="I45" s="12"/>
      <c r="J45" s="12"/>
      <c r="K45" s="12"/>
      <c r="L45" s="12"/>
    </row>
    <row r="46" spans="1:12" s="3" customFormat="1" ht="10.5" customHeight="1">
      <c r="A46" s="5"/>
      <c r="B46" s="5"/>
      <c r="C46" s="8" t="s">
        <v>14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>
      <c r="A47" s="5"/>
      <c r="B47" s="5"/>
      <c r="C47" s="8" t="s">
        <v>18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36" t="s">
        <v>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2011</v>
      </c>
      <c r="B51" s="16"/>
      <c r="C51" s="16" t="s">
        <v>21</v>
      </c>
      <c r="D51" s="5"/>
      <c r="E51" s="13">
        <v>-4.2864558377255975</v>
      </c>
      <c r="F51" s="14">
        <v>-5.988751843627938</v>
      </c>
      <c r="G51" s="14">
        <v>-5.939723529315984</v>
      </c>
      <c r="H51" s="14">
        <v>-2.909279342636111</v>
      </c>
      <c r="I51" s="14">
        <v>-0.7676740075315678</v>
      </c>
      <c r="J51" s="14">
        <v>-1.302417477602276</v>
      </c>
      <c r="K51" s="14">
        <v>-1.2503578175988963</v>
      </c>
      <c r="L51" s="14">
        <v>-3.8679054736416845</v>
      </c>
    </row>
    <row r="52" spans="1:12" s="3" customFormat="1" ht="11.1" customHeight="1">
      <c r="A52" s="15">
        <v>2012</v>
      </c>
      <c r="B52" s="16"/>
      <c r="C52" s="16" t="s">
        <v>21</v>
      </c>
      <c r="D52" s="5"/>
      <c r="E52" s="13">
        <f aca="true" t="shared" si="0" ref="E52:L60">E12*100/E11-100</f>
        <v>-8.319948825987495</v>
      </c>
      <c r="F52" s="14">
        <f t="shared" si="0"/>
        <v>-10.249293152196401</v>
      </c>
      <c r="G52" s="14">
        <f t="shared" si="0"/>
        <v>-10.21222454949887</v>
      </c>
      <c r="H52" s="14">
        <f t="shared" si="0"/>
        <v>-7.796119095726425</v>
      </c>
      <c r="I52" s="14">
        <f t="shared" si="0"/>
        <v>-0.5292234613796012</v>
      </c>
      <c r="J52" s="14">
        <f t="shared" si="0"/>
        <v>-0.2243442245743239</v>
      </c>
      <c r="K52" s="14">
        <f t="shared" si="0"/>
        <v>-0.12986561228157711</v>
      </c>
      <c r="L52" s="14">
        <f t="shared" si="0"/>
        <v>2.8364323983611683</v>
      </c>
    </row>
    <row r="53" spans="1:12" s="3" customFormat="1" ht="11.1" customHeight="1">
      <c r="A53" s="15">
        <v>2013</v>
      </c>
      <c r="B53" s="16"/>
      <c r="C53" s="16" t="s">
        <v>21</v>
      </c>
      <c r="D53" s="5"/>
      <c r="E53" s="13">
        <f t="shared" si="0"/>
        <v>-1.4098606824059345</v>
      </c>
      <c r="F53" s="14">
        <f t="shared" si="0"/>
        <v>-1.0526517989204507</v>
      </c>
      <c r="G53" s="14">
        <f t="shared" si="0"/>
        <v>-1.1066233528374028</v>
      </c>
      <c r="H53" s="14">
        <f t="shared" si="0"/>
        <v>-8.298189034978918</v>
      </c>
      <c r="I53" s="14">
        <f t="shared" si="0"/>
        <v>-3.6827489553865718</v>
      </c>
      <c r="J53" s="14">
        <f t="shared" si="0"/>
        <v>-2.6924185644277827</v>
      </c>
      <c r="K53" s="14">
        <f t="shared" si="0"/>
        <v>-2.7075036862453743</v>
      </c>
      <c r="L53" s="14">
        <f t="shared" si="0"/>
        <v>-6.226376545101644</v>
      </c>
    </row>
    <row r="54" spans="1:12" s="3" customFormat="1" ht="11.1" customHeight="1">
      <c r="A54" s="15">
        <v>2014</v>
      </c>
      <c r="B54" s="16"/>
      <c r="C54" s="16" t="s">
        <v>21</v>
      </c>
      <c r="D54" s="5"/>
      <c r="E54" s="13">
        <f t="shared" si="0"/>
        <v>-3.283127432729728</v>
      </c>
      <c r="F54" s="14">
        <f t="shared" si="0"/>
        <v>-4.103977791151408</v>
      </c>
      <c r="G54" s="14">
        <f t="shared" si="0"/>
        <v>-4.184577594525834</v>
      </c>
      <c r="H54" s="14">
        <f t="shared" si="0"/>
        <v>-6.226610757924163</v>
      </c>
      <c r="I54" s="14">
        <f t="shared" si="0"/>
        <v>1.456851332902204</v>
      </c>
      <c r="J54" s="14">
        <f t="shared" si="0"/>
        <v>1.4409290200260756</v>
      </c>
      <c r="K54" s="14">
        <f t="shared" si="0"/>
        <v>1.3448847838279647</v>
      </c>
      <c r="L54" s="14">
        <f t="shared" si="0"/>
        <v>-6.160466256332043</v>
      </c>
    </row>
    <row r="55" spans="1:12" s="3" customFormat="1" ht="11.1" customHeight="1">
      <c r="A55" s="15">
        <v>2015</v>
      </c>
      <c r="B55" s="16"/>
      <c r="C55" s="16" t="s">
        <v>20</v>
      </c>
      <c r="D55" s="5"/>
      <c r="E55" s="13">
        <f t="shared" si="0"/>
        <v>-2.872027360216336</v>
      </c>
      <c r="F55" s="14">
        <f t="shared" si="0"/>
        <v>-3.5376642306212887</v>
      </c>
      <c r="G55" s="14">
        <f t="shared" si="0"/>
        <v>-3.586034303851548</v>
      </c>
      <c r="H55" s="14">
        <f t="shared" si="0"/>
        <v>0.06731416482354291</v>
      </c>
      <c r="I55" s="14">
        <f t="shared" si="0"/>
        <v>-1.8183749712282378</v>
      </c>
      <c r="J55" s="14">
        <f t="shared" si="0"/>
        <v>-2.258019297712778</v>
      </c>
      <c r="K55" s="14">
        <f t="shared" si="0"/>
        <v>-2.2678567223229606</v>
      </c>
      <c r="L55" s="14">
        <f t="shared" si="0"/>
        <v>-1.8980729045739508</v>
      </c>
    </row>
    <row r="56" spans="1:12" s="3" customFormat="1" ht="11.1" customHeight="1">
      <c r="A56" s="15">
        <v>2016</v>
      </c>
      <c r="B56" s="16"/>
      <c r="C56" s="16" t="s">
        <v>20</v>
      </c>
      <c r="D56" s="5"/>
      <c r="E56" s="13">
        <f t="shared" si="0"/>
        <v>-5.153989141738791</v>
      </c>
      <c r="F56" s="14">
        <f t="shared" si="0"/>
        <v>-4.545693029307756</v>
      </c>
      <c r="G56" s="14">
        <f t="shared" si="0"/>
        <v>-4.530826290188131</v>
      </c>
      <c r="H56" s="14">
        <f t="shared" si="0"/>
        <v>-2.7916586584662753</v>
      </c>
      <c r="I56" s="14">
        <f t="shared" si="0"/>
        <v>-6.693176080213519</v>
      </c>
      <c r="J56" s="14">
        <f t="shared" si="0"/>
        <v>-5.407957166588986</v>
      </c>
      <c r="K56" s="14">
        <f t="shared" si="0"/>
        <v>-5.387951807228916</v>
      </c>
      <c r="L56" s="14">
        <f t="shared" si="0"/>
        <v>-5.626885983077926</v>
      </c>
    </row>
    <row r="57" spans="1:12" s="3" customFormat="1" ht="11.1" customHeight="1">
      <c r="A57" s="15">
        <v>2017</v>
      </c>
      <c r="B57" s="16"/>
      <c r="C57" s="16" t="s">
        <v>20</v>
      </c>
      <c r="D57" s="5"/>
      <c r="E57" s="13">
        <f t="shared" si="0"/>
        <v>-0.5508309950356107</v>
      </c>
      <c r="F57" s="14">
        <f t="shared" si="0"/>
        <v>-1.2015346224455072</v>
      </c>
      <c r="G57" s="14">
        <f t="shared" si="0"/>
        <v>-1.303064799566755</v>
      </c>
      <c r="H57" s="14">
        <f t="shared" si="0"/>
        <v>-4.705649745440169</v>
      </c>
      <c r="I57" s="14">
        <f t="shared" si="0"/>
        <v>0.2821774045476957</v>
      </c>
      <c r="J57" s="14">
        <f t="shared" si="0"/>
        <v>1.7675746702380337</v>
      </c>
      <c r="K57" s="14">
        <f t="shared" si="0"/>
        <v>1.6847493887530618</v>
      </c>
      <c r="L57" s="14">
        <f t="shared" si="0"/>
        <v>0.43260188087774054</v>
      </c>
    </row>
    <row r="58" spans="1:12" s="3" customFormat="1" ht="11.1" customHeight="1">
      <c r="A58" s="15">
        <v>2018</v>
      </c>
      <c r="B58" s="16"/>
      <c r="C58" s="16" t="s">
        <v>20</v>
      </c>
      <c r="D58" s="5"/>
      <c r="E58" s="13">
        <f t="shared" si="0"/>
        <v>-0.8021738564247727</v>
      </c>
      <c r="F58" s="14">
        <f t="shared" si="0"/>
        <v>-0.2981952511293571</v>
      </c>
      <c r="G58" s="14">
        <f t="shared" si="0"/>
        <v>-0.3829787234042499</v>
      </c>
      <c r="H58" s="14">
        <f t="shared" si="0"/>
        <v>-2.666113387623838</v>
      </c>
      <c r="I58" s="14">
        <f t="shared" si="0"/>
        <v>-0.9424416755803549</v>
      </c>
      <c r="J58" s="14">
        <f t="shared" si="0"/>
        <v>-0.07697369237835971</v>
      </c>
      <c r="K58" s="14">
        <f t="shared" si="0"/>
        <v>-0.14652289889920667</v>
      </c>
      <c r="L58" s="14">
        <f t="shared" si="0"/>
        <v>-4.307384980335854</v>
      </c>
    </row>
    <row r="59" spans="1:12" s="3" customFormat="1" ht="11.1" customHeight="1">
      <c r="A59" s="15">
        <v>2019</v>
      </c>
      <c r="B59" s="16"/>
      <c r="C59" s="16" t="s">
        <v>20</v>
      </c>
      <c r="D59" s="5"/>
      <c r="E59" s="13">
        <f t="shared" si="0"/>
        <v>-0.5749892791192224</v>
      </c>
      <c r="F59" s="14">
        <f t="shared" si="0"/>
        <v>0.14173158047452716</v>
      </c>
      <c r="G59" s="14">
        <f t="shared" si="0"/>
        <v>0.43728501090402006</v>
      </c>
      <c r="H59" s="14">
        <f t="shared" si="0"/>
        <v>-1.5027977617905606</v>
      </c>
      <c r="I59" s="14">
        <f t="shared" si="0"/>
        <v>-2.3950581253952095</v>
      </c>
      <c r="J59" s="14">
        <f t="shared" si="0"/>
        <v>-4.285270547306951</v>
      </c>
      <c r="K59" s="14">
        <f t="shared" si="0"/>
        <v>-4.0961195976622236</v>
      </c>
      <c r="L59" s="14">
        <f t="shared" si="0"/>
        <v>-0.2674668928175379</v>
      </c>
    </row>
    <row r="60" spans="1:12" s="3" customFormat="1" ht="11.1" customHeight="1">
      <c r="A60" s="15">
        <v>2020</v>
      </c>
      <c r="B60" s="16"/>
      <c r="C60" s="16" t="s">
        <v>20</v>
      </c>
      <c r="D60" s="5"/>
      <c r="E60" s="13">
        <f t="shared" si="0"/>
        <v>4.322835061528437</v>
      </c>
      <c r="F60" s="14">
        <f t="shared" si="0"/>
        <v>5.638951110516757</v>
      </c>
      <c r="G60" s="14">
        <f t="shared" si="0"/>
        <v>5.619662663547743</v>
      </c>
      <c r="H60" s="14">
        <f t="shared" si="0"/>
        <v>1.2768489963750511</v>
      </c>
      <c r="I60" s="14">
        <f t="shared" si="0"/>
        <v>-5.962146053641376</v>
      </c>
      <c r="J60" s="14">
        <f t="shared" si="0"/>
        <v>-5.775221974141957</v>
      </c>
      <c r="K60" s="14">
        <f t="shared" si="0"/>
        <v>-6.1018988334989785</v>
      </c>
      <c r="L60" s="14">
        <f t="shared" si="0"/>
        <v>-3.715332286760855</v>
      </c>
    </row>
    <row r="61" spans="1:12" s="3" customFormat="1" ht="11.1" customHeight="1">
      <c r="A61" s="15">
        <v>2021</v>
      </c>
      <c r="B61" s="16"/>
      <c r="C61" s="16" t="s">
        <v>20</v>
      </c>
      <c r="D61" s="5"/>
      <c r="E61" s="13">
        <f>E21*100/E20-100</f>
        <v>4.446619472311994</v>
      </c>
      <c r="F61" s="14">
        <f aca="true" t="shared" si="1" ref="F61:L61">F21*100/F20-100</f>
        <v>5.437110335151331</v>
      </c>
      <c r="G61" s="14">
        <f t="shared" si="1"/>
        <v>5.287809426924383</v>
      </c>
      <c r="H61" s="14">
        <f t="shared" si="1"/>
        <v>4.209626582616593</v>
      </c>
      <c r="I61" s="14">
        <f t="shared" si="1"/>
        <v>-2.76202689955592</v>
      </c>
      <c r="J61" s="14">
        <f t="shared" si="1"/>
        <v>-4.532492044029922</v>
      </c>
      <c r="K61" s="14">
        <f t="shared" si="1"/>
        <v>-4.817414556697585</v>
      </c>
      <c r="L61" s="14">
        <f t="shared" si="1"/>
        <v>-9.755434782608702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2022</v>
      </c>
      <c r="B63" s="9"/>
      <c r="C63" s="8" t="s">
        <v>19</v>
      </c>
      <c r="D63" s="4"/>
      <c r="E63" s="13">
        <f aca="true" t="shared" si="2" ref="E63:E70">E36*100/E23-100</f>
        <v>-2.083690619104786</v>
      </c>
      <c r="F63" s="14">
        <f aca="true" t="shared" si="3" ref="F63:L70">F36*100/F23-100</f>
        <v>-3.69766177270256</v>
      </c>
      <c r="G63" s="14">
        <f t="shared" si="3"/>
        <v>-3.705322986118702</v>
      </c>
      <c r="H63" s="14">
        <f t="shared" si="3"/>
        <v>6.654456654456652</v>
      </c>
      <c r="I63" s="14">
        <f t="shared" si="3"/>
        <v>7.381002306563218</v>
      </c>
      <c r="J63" s="14">
        <f t="shared" si="3"/>
        <v>9.339019189765452</v>
      </c>
      <c r="K63" s="14">
        <f t="shared" si="3"/>
        <v>9.584112821988782</v>
      </c>
      <c r="L63" s="14">
        <f t="shared" si="3"/>
        <v>4.582763337893297</v>
      </c>
    </row>
    <row r="64" spans="1:12" s="3" customFormat="1" ht="11.1" customHeight="1">
      <c r="A64" s="5"/>
      <c r="B64" s="5"/>
      <c r="C64" s="8" t="s">
        <v>5</v>
      </c>
      <c r="D64" s="4"/>
      <c r="E64" s="13">
        <f t="shared" si="2"/>
        <v>-13.658015768725363</v>
      </c>
      <c r="F64" s="14">
        <f t="shared" si="3"/>
        <v>-14.899888200020328</v>
      </c>
      <c r="G64" s="14">
        <f t="shared" si="3"/>
        <v>-14.847429858693431</v>
      </c>
      <c r="H64" s="14">
        <f t="shared" si="3"/>
        <v>-8.27436037016875</v>
      </c>
      <c r="I64" s="14">
        <f t="shared" si="3"/>
        <v>-0.05045408678103058</v>
      </c>
      <c r="J64" s="14">
        <f t="shared" si="3"/>
        <v>2.656088306312526</v>
      </c>
      <c r="K64" s="14">
        <f t="shared" si="3"/>
        <v>3.098591549295776</v>
      </c>
      <c r="L64" s="14">
        <f t="shared" si="3"/>
        <v>1.5806988352745464</v>
      </c>
    </row>
    <row r="65" spans="1:12" s="3" customFormat="1" ht="11.1" customHeight="1">
      <c r="A65" s="5"/>
      <c r="B65" s="5"/>
      <c r="C65" s="8" t="s">
        <v>6</v>
      </c>
      <c r="D65" s="4"/>
      <c r="E65" s="13">
        <f t="shared" si="2"/>
        <v>-15.53452115812918</v>
      </c>
      <c r="F65" s="14">
        <f t="shared" si="3"/>
        <v>-16.398243045388</v>
      </c>
      <c r="G65" s="14">
        <f t="shared" si="3"/>
        <v>-16.756597665064263</v>
      </c>
      <c r="H65" s="14">
        <f t="shared" si="3"/>
        <v>-10.066090493136755</v>
      </c>
      <c r="I65" s="14">
        <f t="shared" si="3"/>
        <v>-0.832194758415099</v>
      </c>
      <c r="J65" s="14">
        <f t="shared" si="3"/>
        <v>3.7748798901853178</v>
      </c>
      <c r="K65" s="14">
        <f t="shared" si="3"/>
        <v>4.056653261059623</v>
      </c>
      <c r="L65" s="14">
        <f t="shared" si="3"/>
        <v>-1.9032513877874635</v>
      </c>
    </row>
    <row r="66" spans="1:12" s="3" customFormat="1" ht="11.1" customHeight="1">
      <c r="A66" s="5"/>
      <c r="B66" s="5"/>
      <c r="C66" s="8" t="s">
        <v>7</v>
      </c>
      <c r="D66" s="4"/>
      <c r="E66" s="13">
        <f t="shared" si="2"/>
        <v>-20.563046647230323</v>
      </c>
      <c r="F66" s="14">
        <f t="shared" si="3"/>
        <v>-22.1347816448681</v>
      </c>
      <c r="G66" s="14">
        <f t="shared" si="3"/>
        <v>-22.505001111358084</v>
      </c>
      <c r="H66" s="14">
        <f t="shared" si="3"/>
        <v>-16.121495327102807</v>
      </c>
      <c r="I66" s="14">
        <f t="shared" si="3"/>
        <v>-4.48470448470448</v>
      </c>
      <c r="J66" s="14">
        <f t="shared" si="3"/>
        <v>-5.198167695678151</v>
      </c>
      <c r="K66" s="14">
        <f t="shared" si="3"/>
        <v>-5.69187449718423</v>
      </c>
      <c r="L66" s="14">
        <f t="shared" si="3"/>
        <v>-7.9170593779453355</v>
      </c>
    </row>
    <row r="67" spans="1:12" s="3" customFormat="1" ht="11.1" customHeight="1">
      <c r="A67" s="5"/>
      <c r="B67" s="5"/>
      <c r="C67" s="8" t="s">
        <v>8</v>
      </c>
      <c r="D67" s="4"/>
      <c r="E67" s="13">
        <f t="shared" si="2"/>
        <v>-8.178137651821856</v>
      </c>
      <c r="F67" s="14">
        <f t="shared" si="3"/>
        <v>-8.651713088489032</v>
      </c>
      <c r="G67" s="14">
        <f t="shared" si="3"/>
        <v>-8.781694495980204</v>
      </c>
      <c r="H67" s="14">
        <f t="shared" si="3"/>
        <v>3.4969737726967054</v>
      </c>
      <c r="I67" s="14">
        <f t="shared" si="3"/>
        <v>5.580769877290294</v>
      </c>
      <c r="J67" s="14">
        <f t="shared" si="3"/>
        <v>5.8382553384825115</v>
      </c>
      <c r="K67" s="14">
        <f t="shared" si="3"/>
        <v>5.832376578645238</v>
      </c>
      <c r="L67" s="14">
        <f t="shared" si="3"/>
        <v>2.6225769669327264</v>
      </c>
    </row>
    <row r="68" spans="1:12" s="3" customFormat="1" ht="11.1" customHeight="1">
      <c r="A68" s="5"/>
      <c r="B68" s="5"/>
      <c r="C68" s="8" t="s">
        <v>9</v>
      </c>
      <c r="D68" s="4"/>
      <c r="E68" s="13">
        <f t="shared" si="2"/>
        <v>-13.195070634204995</v>
      </c>
      <c r="F68" s="14">
        <f t="shared" si="3"/>
        <v>-12.879920279023423</v>
      </c>
      <c r="G68" s="14">
        <f t="shared" si="3"/>
        <v>-12.87537537537537</v>
      </c>
      <c r="H68" s="14">
        <f t="shared" si="3"/>
        <v>-18.057210965435047</v>
      </c>
      <c r="I68" s="14">
        <f t="shared" si="3"/>
        <v>-2.5474683544303787</v>
      </c>
      <c r="J68" s="14">
        <f t="shared" si="3"/>
        <v>2.570298769771526</v>
      </c>
      <c r="K68" s="14">
        <f t="shared" si="3"/>
        <v>2.645620275678084</v>
      </c>
      <c r="L68" s="14">
        <f t="shared" si="3"/>
        <v>1.571268237934902</v>
      </c>
    </row>
    <row r="69" spans="1:12" s="3" customFormat="1" ht="11.1" customHeight="1">
      <c r="A69" s="5"/>
      <c r="B69" s="5"/>
      <c r="C69" s="8" t="s">
        <v>10</v>
      </c>
      <c r="D69" s="4"/>
      <c r="E69" s="13">
        <f t="shared" si="2"/>
        <v>-20.252042926060838</v>
      </c>
      <c r="F69" s="14">
        <f t="shared" si="3"/>
        <v>-19.38363703069585</v>
      </c>
      <c r="G69" s="14">
        <f t="shared" si="3"/>
        <v>-19.369092917638397</v>
      </c>
      <c r="H69" s="14">
        <f t="shared" si="3"/>
        <v>-20.909090909090907</v>
      </c>
      <c r="I69" s="14">
        <f t="shared" si="3"/>
        <v>-9.799999999999997</v>
      </c>
      <c r="J69" s="14">
        <f t="shared" si="3"/>
        <v>-6.38792102206736</v>
      </c>
      <c r="K69" s="14">
        <f t="shared" si="3"/>
        <v>-6.1619718309859195</v>
      </c>
      <c r="L69" s="14">
        <f t="shared" si="3"/>
        <v>-13.104838709677423</v>
      </c>
    </row>
    <row r="70" spans="1:12" s="3" customFormat="1" ht="11.1" customHeight="1">
      <c r="A70" s="5"/>
      <c r="B70" s="5"/>
      <c r="C70" s="8" t="s">
        <v>11</v>
      </c>
      <c r="D70" s="4"/>
      <c r="E70" s="13">
        <f t="shared" si="2"/>
        <v>-2.340202584701359</v>
      </c>
      <c r="F70" s="14">
        <f t="shared" si="3"/>
        <v>-2.2935779816513815</v>
      </c>
      <c r="G70" s="14">
        <f t="shared" si="3"/>
        <v>-2.2602936942124927</v>
      </c>
      <c r="H70" s="14">
        <f t="shared" si="3"/>
        <v>-17.14862138533961</v>
      </c>
      <c r="I70" s="14">
        <f t="shared" si="3"/>
        <v>4.385265507893479</v>
      </c>
      <c r="J70" s="14">
        <f t="shared" si="3"/>
        <v>5.094736842105263</v>
      </c>
      <c r="K70" s="14">
        <f t="shared" si="3"/>
        <v>5.439419795221838</v>
      </c>
      <c r="L70" s="14">
        <f t="shared" si="3"/>
        <v>4.464285714285708</v>
      </c>
    </row>
    <row r="71" spans="1:12" s="3" customFormat="1" ht="11.1" customHeight="1">
      <c r="A71" s="5"/>
      <c r="B71" s="5"/>
      <c r="C71" s="8" t="s">
        <v>12</v>
      </c>
      <c r="D71" s="4"/>
      <c r="E71" s="14"/>
      <c r="F71" s="14"/>
      <c r="G71" s="14"/>
      <c r="H71" s="14"/>
      <c r="I71" s="14"/>
      <c r="J71" s="14"/>
      <c r="K71" s="14"/>
      <c r="L71" s="14"/>
    </row>
    <row r="72" spans="1:12" s="3" customFormat="1" ht="11.1" customHeight="1">
      <c r="A72" s="5"/>
      <c r="B72" s="5"/>
      <c r="C72" s="8" t="s">
        <v>13</v>
      </c>
      <c r="D72" s="4"/>
      <c r="E72" s="14"/>
      <c r="F72" s="14"/>
      <c r="G72" s="14"/>
      <c r="H72" s="14"/>
      <c r="I72" s="14"/>
      <c r="J72" s="14"/>
      <c r="K72" s="14"/>
      <c r="L72" s="14"/>
    </row>
    <row r="73" spans="1:12" s="2" customFormat="1" ht="9.75" customHeight="1">
      <c r="A73" s="5"/>
      <c r="B73" s="5"/>
      <c r="C73" s="8" t="s">
        <v>14</v>
      </c>
      <c r="D73" s="4"/>
      <c r="E73" s="14"/>
      <c r="F73" s="14"/>
      <c r="G73" s="14"/>
      <c r="H73" s="14"/>
      <c r="I73" s="14"/>
      <c r="J73" s="14"/>
      <c r="K73" s="14"/>
      <c r="L73" s="14"/>
    </row>
    <row r="74" spans="1:12" s="3" customFormat="1" ht="10.5" customHeight="1">
      <c r="A74" s="5"/>
      <c r="B74" s="5"/>
      <c r="C74" s="8" t="s">
        <v>18</v>
      </c>
      <c r="D74" s="4"/>
      <c r="E74" s="14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37" t="s">
        <v>4</v>
      </c>
      <c r="B75" s="237"/>
      <c r="C75" s="237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38" t="s">
        <v>30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</row>
    <row r="77" spans="1:12" ht="12.75">
      <c r="A77" s="3" t="s">
        <v>15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96D3B-0247-4712-B289-73F5BB96EC6B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280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281</v>
      </c>
      <c r="D15" s="209"/>
      <c r="E15" s="210">
        <v>67</v>
      </c>
      <c r="F15" s="211">
        <v>61</v>
      </c>
      <c r="G15" s="211">
        <v>14</v>
      </c>
      <c r="H15" s="211">
        <v>4</v>
      </c>
      <c r="I15" s="211">
        <v>2</v>
      </c>
      <c r="J15" s="211">
        <v>70</v>
      </c>
      <c r="K15" s="211">
        <v>60</v>
      </c>
      <c r="L15" s="211">
        <v>20</v>
      </c>
      <c r="M15" s="211">
        <v>9</v>
      </c>
      <c r="N15" s="211">
        <v>1</v>
      </c>
    </row>
    <row r="16" spans="1:14" ht="12.75">
      <c r="A16" s="207">
        <v>462</v>
      </c>
      <c r="B16" s="202"/>
      <c r="C16" s="208" t="s">
        <v>282</v>
      </c>
      <c r="D16" s="209"/>
      <c r="E16" s="210">
        <v>55</v>
      </c>
      <c r="F16" s="211">
        <v>40</v>
      </c>
      <c r="G16" s="211">
        <v>10</v>
      </c>
      <c r="H16" s="211">
        <v>6</v>
      </c>
      <c r="I16" s="211">
        <v>9</v>
      </c>
      <c r="J16" s="211">
        <v>55</v>
      </c>
      <c r="K16" s="211">
        <v>42</v>
      </c>
      <c r="L16" s="211">
        <v>9</v>
      </c>
      <c r="M16" s="211">
        <v>8</v>
      </c>
      <c r="N16" s="211">
        <v>5</v>
      </c>
    </row>
    <row r="17" spans="1:14" ht="12.75">
      <c r="A17" s="207">
        <v>463</v>
      </c>
      <c r="B17" s="202"/>
      <c r="C17" s="208" t="s">
        <v>283</v>
      </c>
      <c r="D17" s="209"/>
      <c r="E17" s="210">
        <v>29</v>
      </c>
      <c r="F17" s="211">
        <v>23</v>
      </c>
      <c r="G17" s="211">
        <v>4</v>
      </c>
      <c r="H17" s="211">
        <v>4</v>
      </c>
      <c r="I17" s="211">
        <v>2</v>
      </c>
      <c r="J17" s="211">
        <v>17</v>
      </c>
      <c r="K17" s="211">
        <v>13</v>
      </c>
      <c r="L17" s="211">
        <v>3</v>
      </c>
      <c r="M17" s="211">
        <v>3</v>
      </c>
      <c r="N17" s="211">
        <v>1</v>
      </c>
    </row>
    <row r="18" spans="1:14" ht="12.75">
      <c r="A18" s="207">
        <v>464</v>
      </c>
      <c r="B18" s="202"/>
      <c r="C18" s="208" t="s">
        <v>284</v>
      </c>
      <c r="D18" s="209"/>
      <c r="E18" s="210">
        <v>29</v>
      </c>
      <c r="F18" s="211">
        <v>24</v>
      </c>
      <c r="G18" s="211">
        <v>4</v>
      </c>
      <c r="H18" s="211">
        <v>2</v>
      </c>
      <c r="I18" s="211">
        <v>3</v>
      </c>
      <c r="J18" s="211">
        <v>20</v>
      </c>
      <c r="K18" s="211">
        <v>15</v>
      </c>
      <c r="L18" s="211" t="s">
        <v>46</v>
      </c>
      <c r="M18" s="211">
        <v>4</v>
      </c>
      <c r="N18" s="211">
        <v>1</v>
      </c>
    </row>
    <row r="19" spans="1:14" s="182" customFormat="1" ht="21" customHeight="1">
      <c r="A19" s="212"/>
      <c r="B19" s="213"/>
      <c r="C19" s="214" t="s">
        <v>237</v>
      </c>
      <c r="D19" s="215"/>
      <c r="E19" s="216">
        <v>180</v>
      </c>
      <c r="F19" s="217">
        <v>148</v>
      </c>
      <c r="G19" s="217">
        <v>32</v>
      </c>
      <c r="H19" s="217">
        <v>16</v>
      </c>
      <c r="I19" s="217">
        <v>16</v>
      </c>
      <c r="J19" s="217">
        <v>162</v>
      </c>
      <c r="K19" s="217">
        <v>130</v>
      </c>
      <c r="L19" s="217">
        <v>32</v>
      </c>
      <c r="M19" s="217">
        <v>24</v>
      </c>
      <c r="N19" s="217">
        <v>8</v>
      </c>
    </row>
    <row r="20" spans="1:14" ht="21" customHeight="1">
      <c r="A20" s="201"/>
      <c r="B20" s="202"/>
      <c r="C20" s="188" t="s">
        <v>232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281</v>
      </c>
      <c r="D22" s="209"/>
      <c r="E22" s="210">
        <v>81</v>
      </c>
      <c r="F22" s="211">
        <v>72</v>
      </c>
      <c r="G22" s="211">
        <v>11</v>
      </c>
      <c r="H22" s="211">
        <v>8</v>
      </c>
      <c r="I22" s="211">
        <v>1</v>
      </c>
      <c r="J22" s="211">
        <v>64</v>
      </c>
      <c r="K22" s="211">
        <v>48</v>
      </c>
      <c r="L22" s="211">
        <v>8</v>
      </c>
      <c r="M22" s="211">
        <v>14</v>
      </c>
      <c r="N22" s="211">
        <v>2</v>
      </c>
    </row>
    <row r="23" spans="1:14" ht="12.75">
      <c r="A23" s="175">
        <v>472</v>
      </c>
      <c r="B23" s="202"/>
      <c r="C23" s="208" t="s">
        <v>282</v>
      </c>
      <c r="D23" s="209"/>
      <c r="E23" s="210">
        <v>46</v>
      </c>
      <c r="F23" s="211">
        <v>39</v>
      </c>
      <c r="G23" s="211">
        <v>3</v>
      </c>
      <c r="H23" s="211">
        <v>3</v>
      </c>
      <c r="I23" s="211">
        <v>4</v>
      </c>
      <c r="J23" s="211">
        <v>58</v>
      </c>
      <c r="K23" s="211">
        <v>47</v>
      </c>
      <c r="L23" s="211">
        <v>3</v>
      </c>
      <c r="M23" s="211">
        <v>3</v>
      </c>
      <c r="N23" s="211">
        <v>8</v>
      </c>
    </row>
    <row r="24" spans="1:14" ht="12.75">
      <c r="A24" s="175">
        <v>473</v>
      </c>
      <c r="B24" s="202"/>
      <c r="C24" s="208" t="s">
        <v>283</v>
      </c>
      <c r="D24" s="209"/>
      <c r="E24" s="210">
        <v>45</v>
      </c>
      <c r="F24" s="211">
        <v>39</v>
      </c>
      <c r="G24" s="211">
        <v>5</v>
      </c>
      <c r="H24" s="211">
        <v>5</v>
      </c>
      <c r="I24" s="211">
        <v>1</v>
      </c>
      <c r="J24" s="211">
        <v>41</v>
      </c>
      <c r="K24" s="211">
        <v>35</v>
      </c>
      <c r="L24" s="211">
        <v>4</v>
      </c>
      <c r="M24" s="211">
        <v>6</v>
      </c>
      <c r="N24" s="211" t="s">
        <v>46</v>
      </c>
    </row>
    <row r="25" spans="1:14" ht="12.75">
      <c r="A25" s="175">
        <v>474</v>
      </c>
      <c r="B25" s="202"/>
      <c r="C25" s="208" t="s">
        <v>285</v>
      </c>
      <c r="D25" s="220"/>
      <c r="E25" s="221">
        <v>48</v>
      </c>
      <c r="F25" s="211">
        <v>36</v>
      </c>
      <c r="G25" s="211">
        <v>3</v>
      </c>
      <c r="H25" s="211">
        <v>8</v>
      </c>
      <c r="I25" s="211">
        <v>4</v>
      </c>
      <c r="J25" s="211">
        <v>46</v>
      </c>
      <c r="K25" s="211">
        <v>33</v>
      </c>
      <c r="L25" s="211">
        <v>2</v>
      </c>
      <c r="M25" s="211">
        <v>8</v>
      </c>
      <c r="N25" s="211">
        <v>5</v>
      </c>
    </row>
    <row r="26" spans="1:14" ht="12.75">
      <c r="A26" s="175">
        <v>475</v>
      </c>
      <c r="B26" s="202"/>
      <c r="C26" s="208" t="s">
        <v>284</v>
      </c>
      <c r="D26" s="220"/>
      <c r="E26" s="221">
        <v>51</v>
      </c>
      <c r="F26" s="211">
        <v>42</v>
      </c>
      <c r="G26" s="211">
        <v>9</v>
      </c>
      <c r="H26" s="211">
        <v>7</v>
      </c>
      <c r="I26" s="211">
        <v>2</v>
      </c>
      <c r="J26" s="211">
        <v>42</v>
      </c>
      <c r="K26" s="211">
        <v>36</v>
      </c>
      <c r="L26" s="211">
        <v>9</v>
      </c>
      <c r="M26" s="211">
        <v>3</v>
      </c>
      <c r="N26" s="211">
        <v>3</v>
      </c>
    </row>
    <row r="27" spans="1:14" ht="12.75">
      <c r="A27" s="175">
        <v>476</v>
      </c>
      <c r="B27" s="202"/>
      <c r="C27" s="208" t="s">
        <v>286</v>
      </c>
      <c r="D27" s="220"/>
      <c r="E27" s="221">
        <v>33</v>
      </c>
      <c r="F27" s="211">
        <v>27</v>
      </c>
      <c r="G27" s="211">
        <v>4</v>
      </c>
      <c r="H27" s="211">
        <v>6</v>
      </c>
      <c r="I27" s="211" t="s">
        <v>46</v>
      </c>
      <c r="J27" s="211">
        <v>26</v>
      </c>
      <c r="K27" s="211">
        <v>22</v>
      </c>
      <c r="L27" s="211">
        <v>6</v>
      </c>
      <c r="M27" s="211">
        <v>3</v>
      </c>
      <c r="N27" s="211">
        <v>1</v>
      </c>
    </row>
    <row r="28" spans="1:14" ht="12.75">
      <c r="A28" s="175">
        <v>477</v>
      </c>
      <c r="B28" s="202"/>
      <c r="C28" s="208" t="s">
        <v>287</v>
      </c>
      <c r="D28" s="220"/>
      <c r="E28" s="221">
        <v>42</v>
      </c>
      <c r="F28" s="211">
        <v>29</v>
      </c>
      <c r="G28" s="211">
        <v>4</v>
      </c>
      <c r="H28" s="211">
        <v>11</v>
      </c>
      <c r="I28" s="211">
        <v>2</v>
      </c>
      <c r="J28" s="211">
        <v>36</v>
      </c>
      <c r="K28" s="211">
        <v>25</v>
      </c>
      <c r="L28" s="211">
        <v>3</v>
      </c>
      <c r="M28" s="211">
        <v>9</v>
      </c>
      <c r="N28" s="211">
        <v>2</v>
      </c>
    </row>
    <row r="29" spans="1:14" ht="12.75">
      <c r="A29" s="175">
        <v>478</v>
      </c>
      <c r="B29" s="202"/>
      <c r="C29" s="208" t="s">
        <v>288</v>
      </c>
      <c r="D29" s="220"/>
      <c r="E29" s="221">
        <v>18</v>
      </c>
      <c r="F29" s="211">
        <v>14</v>
      </c>
      <c r="G29" s="211">
        <v>2</v>
      </c>
      <c r="H29" s="211">
        <v>2</v>
      </c>
      <c r="I29" s="211">
        <v>2</v>
      </c>
      <c r="J29" s="211">
        <v>20</v>
      </c>
      <c r="K29" s="211">
        <v>15</v>
      </c>
      <c r="L29" s="211">
        <v>2</v>
      </c>
      <c r="M29" s="211">
        <v>2</v>
      </c>
      <c r="N29" s="211">
        <v>3</v>
      </c>
    </row>
    <row r="30" spans="1:14" ht="12.75">
      <c r="A30" s="175">
        <v>479</v>
      </c>
      <c r="B30" s="202"/>
      <c r="C30" s="208" t="s">
        <v>289</v>
      </c>
      <c r="D30" s="220"/>
      <c r="E30" s="221">
        <v>38</v>
      </c>
      <c r="F30" s="211">
        <v>36</v>
      </c>
      <c r="G30" s="211">
        <v>4</v>
      </c>
      <c r="H30" s="211" t="s">
        <v>46</v>
      </c>
      <c r="I30" s="211">
        <v>2</v>
      </c>
      <c r="J30" s="211">
        <v>21</v>
      </c>
      <c r="K30" s="211">
        <v>18</v>
      </c>
      <c r="L30" s="211">
        <v>1</v>
      </c>
      <c r="M30" s="211" t="s">
        <v>46</v>
      </c>
      <c r="N30" s="211">
        <v>3</v>
      </c>
    </row>
    <row r="31" spans="1:14" s="182" customFormat="1" ht="21" customHeight="1">
      <c r="A31" s="222"/>
      <c r="B31" s="179"/>
      <c r="C31" s="223" t="s">
        <v>237</v>
      </c>
      <c r="D31" s="191"/>
      <c r="E31" s="224">
        <v>402</v>
      </c>
      <c r="F31" s="181">
        <v>334</v>
      </c>
      <c r="G31" s="181">
        <v>45</v>
      </c>
      <c r="H31" s="181">
        <v>50</v>
      </c>
      <c r="I31" s="181">
        <v>18</v>
      </c>
      <c r="J31" s="181">
        <v>354</v>
      </c>
      <c r="K31" s="181">
        <v>279</v>
      </c>
      <c r="L31" s="181">
        <v>38</v>
      </c>
      <c r="M31" s="181">
        <v>48</v>
      </c>
      <c r="N31" s="181">
        <v>27</v>
      </c>
    </row>
    <row r="32" spans="1:14" s="182" customFormat="1" ht="21" customHeight="1">
      <c r="A32" s="197">
        <v>4</v>
      </c>
      <c r="B32" s="179"/>
      <c r="C32" s="225" t="s">
        <v>225</v>
      </c>
      <c r="D32" s="191"/>
      <c r="E32" s="224">
        <v>582</v>
      </c>
      <c r="F32" s="181">
        <v>482</v>
      </c>
      <c r="G32" s="181">
        <v>77</v>
      </c>
      <c r="H32" s="181">
        <v>66</v>
      </c>
      <c r="I32" s="181">
        <v>34</v>
      </c>
      <c r="J32" s="181">
        <v>516</v>
      </c>
      <c r="K32" s="181">
        <v>409</v>
      </c>
      <c r="L32" s="181">
        <v>70</v>
      </c>
      <c r="M32" s="181">
        <v>72</v>
      </c>
      <c r="N32" s="181">
        <v>35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290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230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291</v>
      </c>
      <c r="D37" s="209"/>
      <c r="E37" s="210">
        <v>21</v>
      </c>
      <c r="F37" s="211">
        <v>18</v>
      </c>
      <c r="G37" s="211">
        <v>6</v>
      </c>
      <c r="H37" s="211">
        <v>1</v>
      </c>
      <c r="I37" s="211">
        <v>2</v>
      </c>
      <c r="J37" s="211">
        <v>18</v>
      </c>
      <c r="K37" s="211">
        <v>16</v>
      </c>
      <c r="L37" s="211">
        <v>5</v>
      </c>
      <c r="M37" s="211">
        <v>2</v>
      </c>
      <c r="N37" s="211" t="s">
        <v>46</v>
      </c>
    </row>
    <row r="38" spans="1:14" ht="12.75">
      <c r="A38" s="175">
        <v>562</v>
      </c>
      <c r="B38" s="202"/>
      <c r="C38" s="208" t="s">
        <v>292</v>
      </c>
      <c r="D38" s="209"/>
      <c r="E38" s="210">
        <v>63</v>
      </c>
      <c r="F38" s="211">
        <v>54</v>
      </c>
      <c r="G38" s="211">
        <v>14</v>
      </c>
      <c r="H38" s="211">
        <v>9</v>
      </c>
      <c r="I38" s="211" t="s">
        <v>46</v>
      </c>
      <c r="J38" s="211">
        <v>42</v>
      </c>
      <c r="K38" s="211">
        <v>35</v>
      </c>
      <c r="L38" s="211">
        <v>9</v>
      </c>
      <c r="M38" s="211">
        <v>6</v>
      </c>
      <c r="N38" s="211">
        <v>1</v>
      </c>
    </row>
    <row r="39" spans="1:14" ht="12.75">
      <c r="A39" s="175">
        <v>563</v>
      </c>
      <c r="B39" s="202"/>
      <c r="C39" s="208" t="s">
        <v>293</v>
      </c>
      <c r="D39" s="209"/>
      <c r="E39" s="210">
        <v>106</v>
      </c>
      <c r="F39" s="211">
        <v>89</v>
      </c>
      <c r="G39" s="211">
        <v>18</v>
      </c>
      <c r="H39" s="211">
        <v>6</v>
      </c>
      <c r="I39" s="211">
        <v>11</v>
      </c>
      <c r="J39" s="211">
        <v>96</v>
      </c>
      <c r="K39" s="211">
        <v>75</v>
      </c>
      <c r="L39" s="211">
        <v>11</v>
      </c>
      <c r="M39" s="211">
        <v>13</v>
      </c>
      <c r="N39" s="211">
        <v>8</v>
      </c>
    </row>
    <row r="40" spans="1:14" ht="12.75">
      <c r="A40" s="175">
        <v>564</v>
      </c>
      <c r="B40" s="202"/>
      <c r="C40" s="208" t="s">
        <v>294</v>
      </c>
      <c r="D40" s="209"/>
      <c r="E40" s="210">
        <v>434</v>
      </c>
      <c r="F40" s="211">
        <v>371</v>
      </c>
      <c r="G40" s="211">
        <v>71</v>
      </c>
      <c r="H40" s="211">
        <v>28</v>
      </c>
      <c r="I40" s="211">
        <v>35</v>
      </c>
      <c r="J40" s="211">
        <v>324</v>
      </c>
      <c r="K40" s="211">
        <v>271</v>
      </c>
      <c r="L40" s="211">
        <v>60</v>
      </c>
      <c r="M40" s="211">
        <v>33</v>
      </c>
      <c r="N40" s="211">
        <v>20</v>
      </c>
    </row>
    <row r="41" spans="1:14" ht="12.75">
      <c r="A41" s="175">
        <v>565</v>
      </c>
      <c r="B41" s="202"/>
      <c r="C41" s="208" t="s">
        <v>295</v>
      </c>
      <c r="D41" s="209"/>
      <c r="E41" s="210">
        <v>32</v>
      </c>
      <c r="F41" s="211">
        <v>21</v>
      </c>
      <c r="G41" s="211">
        <v>2</v>
      </c>
      <c r="H41" s="211">
        <v>8</v>
      </c>
      <c r="I41" s="211">
        <v>3</v>
      </c>
      <c r="J41" s="211">
        <v>29</v>
      </c>
      <c r="K41" s="211">
        <v>23</v>
      </c>
      <c r="L41" s="211">
        <v>9</v>
      </c>
      <c r="M41" s="211">
        <v>3</v>
      </c>
      <c r="N41" s="211">
        <v>3</v>
      </c>
    </row>
    <row r="42" spans="1:14" s="182" customFormat="1" ht="21" customHeight="1">
      <c r="A42" s="178"/>
      <c r="B42" s="179"/>
      <c r="C42" s="223" t="s">
        <v>237</v>
      </c>
      <c r="D42" s="192"/>
      <c r="E42" s="228">
        <v>656</v>
      </c>
      <c r="F42" s="181">
        <v>553</v>
      </c>
      <c r="G42" s="181">
        <v>111</v>
      </c>
      <c r="H42" s="181">
        <v>52</v>
      </c>
      <c r="I42" s="181">
        <v>51</v>
      </c>
      <c r="J42" s="181">
        <v>509</v>
      </c>
      <c r="K42" s="181">
        <v>420</v>
      </c>
      <c r="L42" s="181">
        <v>94</v>
      </c>
      <c r="M42" s="181">
        <v>57</v>
      </c>
      <c r="N42" s="181">
        <v>32</v>
      </c>
    </row>
    <row r="43" spans="1:14" ht="21" customHeight="1">
      <c r="A43" s="201"/>
      <c r="B43" s="202"/>
      <c r="C43" s="203" t="s">
        <v>232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296</v>
      </c>
      <c r="D45" s="209"/>
      <c r="E45" s="210">
        <v>107</v>
      </c>
      <c r="F45" s="211">
        <v>83</v>
      </c>
      <c r="G45" s="211">
        <v>11</v>
      </c>
      <c r="H45" s="211">
        <v>11</v>
      </c>
      <c r="I45" s="211">
        <v>13</v>
      </c>
      <c r="J45" s="211">
        <v>79</v>
      </c>
      <c r="K45" s="211">
        <v>53</v>
      </c>
      <c r="L45" s="211">
        <v>4</v>
      </c>
      <c r="M45" s="211">
        <v>13</v>
      </c>
      <c r="N45" s="211">
        <v>13</v>
      </c>
    </row>
    <row r="46" spans="1:14" ht="12.75">
      <c r="A46" s="175">
        <v>572</v>
      </c>
      <c r="B46" s="202"/>
      <c r="C46" s="208" t="s">
        <v>297</v>
      </c>
      <c r="D46" s="209"/>
      <c r="E46" s="210">
        <v>48</v>
      </c>
      <c r="F46" s="211">
        <v>36</v>
      </c>
      <c r="G46" s="211">
        <v>3</v>
      </c>
      <c r="H46" s="211">
        <v>6</v>
      </c>
      <c r="I46" s="211">
        <v>6</v>
      </c>
      <c r="J46" s="211">
        <v>53</v>
      </c>
      <c r="K46" s="211">
        <v>38</v>
      </c>
      <c r="L46" s="211">
        <v>3</v>
      </c>
      <c r="M46" s="211">
        <v>10</v>
      </c>
      <c r="N46" s="211">
        <v>5</v>
      </c>
    </row>
    <row r="47" spans="1:14" ht="12.75">
      <c r="A47" s="175">
        <v>573</v>
      </c>
      <c r="B47" s="202"/>
      <c r="C47" s="208" t="s">
        <v>293</v>
      </c>
      <c r="D47" s="209"/>
      <c r="E47" s="210">
        <v>85</v>
      </c>
      <c r="F47" s="211">
        <v>61</v>
      </c>
      <c r="G47" s="211">
        <v>11</v>
      </c>
      <c r="H47" s="211">
        <v>21</v>
      </c>
      <c r="I47" s="211">
        <v>3</v>
      </c>
      <c r="J47" s="211">
        <v>71</v>
      </c>
      <c r="K47" s="211">
        <v>54</v>
      </c>
      <c r="L47" s="211">
        <v>11</v>
      </c>
      <c r="M47" s="211">
        <v>14</v>
      </c>
      <c r="N47" s="211">
        <v>3</v>
      </c>
    </row>
    <row r="48" spans="1:14" ht="12.75">
      <c r="A48" s="175">
        <v>574</v>
      </c>
      <c r="B48" s="202"/>
      <c r="C48" s="208" t="s">
        <v>298</v>
      </c>
      <c r="D48" s="209"/>
      <c r="E48" s="210">
        <v>115</v>
      </c>
      <c r="F48" s="211">
        <v>91</v>
      </c>
      <c r="G48" s="211">
        <v>13</v>
      </c>
      <c r="H48" s="211">
        <v>19</v>
      </c>
      <c r="I48" s="211">
        <v>5</v>
      </c>
      <c r="J48" s="211">
        <v>91</v>
      </c>
      <c r="K48" s="211">
        <v>67</v>
      </c>
      <c r="L48" s="211">
        <v>14</v>
      </c>
      <c r="M48" s="211">
        <v>19</v>
      </c>
      <c r="N48" s="211">
        <v>5</v>
      </c>
    </row>
    <row r="49" spans="1:14" ht="12.75">
      <c r="A49" s="175">
        <v>575</v>
      </c>
      <c r="B49" s="202"/>
      <c r="C49" s="208" t="s">
        <v>299</v>
      </c>
      <c r="D49" s="209"/>
      <c r="E49" s="210">
        <v>71</v>
      </c>
      <c r="F49" s="211">
        <v>63</v>
      </c>
      <c r="G49" s="211">
        <v>8</v>
      </c>
      <c r="H49" s="211">
        <v>7</v>
      </c>
      <c r="I49" s="211">
        <v>1</v>
      </c>
      <c r="J49" s="211">
        <v>40</v>
      </c>
      <c r="K49" s="211">
        <v>33</v>
      </c>
      <c r="L49" s="211">
        <v>8</v>
      </c>
      <c r="M49" s="211">
        <v>5</v>
      </c>
      <c r="N49" s="211">
        <v>2</v>
      </c>
    </row>
    <row r="50" spans="1:14" ht="12.75">
      <c r="A50" s="175">
        <v>576</v>
      </c>
      <c r="B50" s="202"/>
      <c r="C50" s="208" t="s">
        <v>300</v>
      </c>
      <c r="D50" s="209"/>
      <c r="E50" s="210">
        <v>84</v>
      </c>
      <c r="F50" s="211">
        <v>60</v>
      </c>
      <c r="G50" s="211">
        <v>5</v>
      </c>
      <c r="H50" s="211">
        <v>17</v>
      </c>
      <c r="I50" s="211">
        <v>7</v>
      </c>
      <c r="J50" s="211">
        <v>75</v>
      </c>
      <c r="K50" s="211">
        <v>54</v>
      </c>
      <c r="L50" s="211">
        <v>7</v>
      </c>
      <c r="M50" s="211">
        <v>15</v>
      </c>
      <c r="N50" s="211">
        <v>6</v>
      </c>
    </row>
    <row r="51" spans="1:14" ht="12.75">
      <c r="A51" s="175">
        <v>577</v>
      </c>
      <c r="B51" s="202"/>
      <c r="C51" s="208" t="s">
        <v>301</v>
      </c>
      <c r="D51" s="209"/>
      <c r="E51" s="210">
        <v>62</v>
      </c>
      <c r="F51" s="211">
        <v>54</v>
      </c>
      <c r="G51" s="211">
        <v>9</v>
      </c>
      <c r="H51" s="211">
        <v>8</v>
      </c>
      <c r="I51" s="211" t="s">
        <v>46</v>
      </c>
      <c r="J51" s="211">
        <v>49</v>
      </c>
      <c r="K51" s="211">
        <v>42</v>
      </c>
      <c r="L51" s="211">
        <v>7</v>
      </c>
      <c r="M51" s="211">
        <v>5</v>
      </c>
      <c r="N51" s="211">
        <v>2</v>
      </c>
    </row>
    <row r="52" spans="1:14" s="182" customFormat="1" ht="21" customHeight="1">
      <c r="A52" s="230"/>
      <c r="B52" s="179"/>
      <c r="C52" s="223" t="s">
        <v>237</v>
      </c>
      <c r="D52" s="180"/>
      <c r="E52" s="228">
        <v>572</v>
      </c>
      <c r="F52" s="181">
        <v>448</v>
      </c>
      <c r="G52" s="181">
        <v>60</v>
      </c>
      <c r="H52" s="181">
        <v>89</v>
      </c>
      <c r="I52" s="181">
        <v>35</v>
      </c>
      <c r="J52" s="181">
        <v>458</v>
      </c>
      <c r="K52" s="181">
        <v>341</v>
      </c>
      <c r="L52" s="181">
        <v>54</v>
      </c>
      <c r="M52" s="181">
        <v>81</v>
      </c>
      <c r="N52" s="181">
        <v>36</v>
      </c>
    </row>
    <row r="53" spans="1:14" s="182" customFormat="1" ht="21" customHeight="1">
      <c r="A53" s="197">
        <v>5</v>
      </c>
      <c r="B53" s="179"/>
      <c r="C53" s="225" t="s">
        <v>226</v>
      </c>
      <c r="D53" s="180"/>
      <c r="E53" s="228">
        <v>1228</v>
      </c>
      <c r="F53" s="181">
        <v>1001</v>
      </c>
      <c r="G53" s="181">
        <v>171</v>
      </c>
      <c r="H53" s="181">
        <v>141</v>
      </c>
      <c r="I53" s="181">
        <v>86</v>
      </c>
      <c r="J53" s="181">
        <v>967</v>
      </c>
      <c r="K53" s="181">
        <v>761</v>
      </c>
      <c r="L53" s="181">
        <v>148</v>
      </c>
      <c r="M53" s="181">
        <v>138</v>
      </c>
      <c r="N53" s="181">
        <v>68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279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4094-E4EC-4F26-81C6-857A1239CCC7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302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303</v>
      </c>
      <c r="D15" s="209"/>
      <c r="E15" s="210">
        <v>92</v>
      </c>
      <c r="F15" s="211">
        <v>79</v>
      </c>
      <c r="G15" s="211">
        <v>24</v>
      </c>
      <c r="H15" s="211">
        <v>11</v>
      </c>
      <c r="I15" s="211">
        <v>2</v>
      </c>
      <c r="J15" s="211">
        <v>52</v>
      </c>
      <c r="K15" s="211">
        <v>38</v>
      </c>
      <c r="L15" s="211">
        <v>11</v>
      </c>
      <c r="M15" s="211">
        <v>12</v>
      </c>
      <c r="N15" s="211">
        <v>2</v>
      </c>
    </row>
    <row r="16" spans="1:14" ht="12.75">
      <c r="A16" s="175">
        <v>662</v>
      </c>
      <c r="B16" s="202"/>
      <c r="C16" s="208" t="s">
        <v>304</v>
      </c>
      <c r="D16" s="209"/>
      <c r="E16" s="210">
        <v>60</v>
      </c>
      <c r="F16" s="211">
        <v>52</v>
      </c>
      <c r="G16" s="211">
        <v>16</v>
      </c>
      <c r="H16" s="211">
        <v>6</v>
      </c>
      <c r="I16" s="211">
        <v>2</v>
      </c>
      <c r="J16" s="211">
        <v>32</v>
      </c>
      <c r="K16" s="211">
        <v>29</v>
      </c>
      <c r="L16" s="211">
        <v>10</v>
      </c>
      <c r="M16" s="211">
        <v>3</v>
      </c>
      <c r="N16" s="211" t="s">
        <v>46</v>
      </c>
    </row>
    <row r="17" spans="1:14" ht="12.75">
      <c r="A17" s="175">
        <v>663</v>
      </c>
      <c r="B17" s="202"/>
      <c r="C17" s="208" t="s">
        <v>305</v>
      </c>
      <c r="D17" s="209"/>
      <c r="E17" s="210">
        <v>81</v>
      </c>
      <c r="F17" s="211">
        <v>68</v>
      </c>
      <c r="G17" s="211">
        <v>6</v>
      </c>
      <c r="H17" s="211">
        <v>8</v>
      </c>
      <c r="I17" s="211">
        <v>5</v>
      </c>
      <c r="J17" s="211">
        <v>55</v>
      </c>
      <c r="K17" s="211">
        <v>32</v>
      </c>
      <c r="L17" s="211">
        <v>2</v>
      </c>
      <c r="M17" s="211">
        <v>12</v>
      </c>
      <c r="N17" s="211">
        <v>11</v>
      </c>
    </row>
    <row r="18" spans="1:14" s="182" customFormat="1" ht="20.1" customHeight="1">
      <c r="A18" s="212"/>
      <c r="B18" s="213"/>
      <c r="C18" s="214" t="s">
        <v>237</v>
      </c>
      <c r="D18" s="215"/>
      <c r="E18" s="216">
        <v>233</v>
      </c>
      <c r="F18" s="217">
        <v>199</v>
      </c>
      <c r="G18" s="217">
        <v>46</v>
      </c>
      <c r="H18" s="217">
        <v>25</v>
      </c>
      <c r="I18" s="217">
        <v>9</v>
      </c>
      <c r="J18" s="217">
        <v>139</v>
      </c>
      <c r="K18" s="217">
        <v>99</v>
      </c>
      <c r="L18" s="217">
        <v>23</v>
      </c>
      <c r="M18" s="217">
        <v>27</v>
      </c>
      <c r="N18" s="217">
        <v>13</v>
      </c>
    </row>
    <row r="19" spans="1:14" ht="21" customHeight="1">
      <c r="A19" s="201"/>
      <c r="B19" s="202"/>
      <c r="C19" s="203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303</v>
      </c>
      <c r="D21" s="209"/>
      <c r="E21" s="210">
        <v>127</v>
      </c>
      <c r="F21" s="211">
        <v>103</v>
      </c>
      <c r="G21" s="211">
        <v>25</v>
      </c>
      <c r="H21" s="211">
        <v>18</v>
      </c>
      <c r="I21" s="211">
        <v>6</v>
      </c>
      <c r="J21" s="211">
        <v>90</v>
      </c>
      <c r="K21" s="211">
        <v>71</v>
      </c>
      <c r="L21" s="211">
        <v>12</v>
      </c>
      <c r="M21" s="211">
        <v>13</v>
      </c>
      <c r="N21" s="211">
        <v>6</v>
      </c>
    </row>
    <row r="22" spans="1:14" ht="12.75">
      <c r="A22" s="175">
        <v>672</v>
      </c>
      <c r="B22" s="202"/>
      <c r="C22" s="208" t="s">
        <v>306</v>
      </c>
      <c r="D22" s="209"/>
      <c r="E22" s="210">
        <v>44</v>
      </c>
      <c r="F22" s="211">
        <v>33</v>
      </c>
      <c r="G22" s="211">
        <v>3</v>
      </c>
      <c r="H22" s="211">
        <v>8</v>
      </c>
      <c r="I22" s="211">
        <v>3</v>
      </c>
      <c r="J22" s="211">
        <v>26</v>
      </c>
      <c r="K22" s="211">
        <v>22</v>
      </c>
      <c r="L22" s="211">
        <v>4</v>
      </c>
      <c r="M22" s="211">
        <v>2</v>
      </c>
      <c r="N22" s="211">
        <v>2</v>
      </c>
    </row>
    <row r="23" spans="1:14" ht="12.75">
      <c r="A23" s="175">
        <v>673</v>
      </c>
      <c r="B23" s="202"/>
      <c r="C23" s="208" t="s">
        <v>307</v>
      </c>
      <c r="D23" s="209"/>
      <c r="E23" s="210">
        <v>45</v>
      </c>
      <c r="F23" s="211">
        <v>34</v>
      </c>
      <c r="G23" s="211">
        <v>7</v>
      </c>
      <c r="H23" s="211">
        <v>5</v>
      </c>
      <c r="I23" s="211">
        <v>6</v>
      </c>
      <c r="J23" s="211">
        <v>36</v>
      </c>
      <c r="K23" s="211">
        <v>23</v>
      </c>
      <c r="L23" s="211">
        <v>3</v>
      </c>
      <c r="M23" s="211">
        <v>7</v>
      </c>
      <c r="N23" s="211">
        <v>6</v>
      </c>
    </row>
    <row r="24" spans="1:14" ht="12.75">
      <c r="A24" s="175">
        <v>674</v>
      </c>
      <c r="B24" s="202"/>
      <c r="C24" s="208" t="s">
        <v>308</v>
      </c>
      <c r="D24" s="220"/>
      <c r="E24" s="221">
        <v>35</v>
      </c>
      <c r="F24" s="211">
        <v>25</v>
      </c>
      <c r="G24" s="211">
        <v>3</v>
      </c>
      <c r="H24" s="211">
        <v>7</v>
      </c>
      <c r="I24" s="211">
        <v>3</v>
      </c>
      <c r="J24" s="211">
        <v>25</v>
      </c>
      <c r="K24" s="211">
        <v>17</v>
      </c>
      <c r="L24" s="211">
        <v>1</v>
      </c>
      <c r="M24" s="211">
        <v>5</v>
      </c>
      <c r="N24" s="211">
        <v>3</v>
      </c>
    </row>
    <row r="25" spans="1:14" ht="12.75">
      <c r="A25" s="175">
        <v>675</v>
      </c>
      <c r="B25" s="202"/>
      <c r="C25" s="208" t="s">
        <v>309</v>
      </c>
      <c r="D25" s="220"/>
      <c r="E25" s="221">
        <v>37</v>
      </c>
      <c r="F25" s="211">
        <v>32</v>
      </c>
      <c r="G25" s="211">
        <v>4</v>
      </c>
      <c r="H25" s="211">
        <v>4</v>
      </c>
      <c r="I25" s="211">
        <v>1</v>
      </c>
      <c r="J25" s="211">
        <v>23</v>
      </c>
      <c r="K25" s="211">
        <v>20</v>
      </c>
      <c r="L25" s="211">
        <v>2</v>
      </c>
      <c r="M25" s="211">
        <v>2</v>
      </c>
      <c r="N25" s="211">
        <v>1</v>
      </c>
    </row>
    <row r="26" spans="1:14" ht="12.75">
      <c r="A26" s="175">
        <v>676</v>
      </c>
      <c r="B26" s="202"/>
      <c r="C26" s="208" t="s">
        <v>310</v>
      </c>
      <c r="D26" s="220"/>
      <c r="E26" s="221">
        <v>86</v>
      </c>
      <c r="F26" s="211">
        <v>70</v>
      </c>
      <c r="G26" s="211">
        <v>14</v>
      </c>
      <c r="H26" s="211">
        <v>12</v>
      </c>
      <c r="I26" s="211">
        <v>4</v>
      </c>
      <c r="J26" s="211">
        <v>67</v>
      </c>
      <c r="K26" s="211">
        <v>44</v>
      </c>
      <c r="L26" s="211">
        <v>10</v>
      </c>
      <c r="M26" s="211">
        <v>17</v>
      </c>
      <c r="N26" s="211">
        <v>6</v>
      </c>
    </row>
    <row r="27" spans="1:14" ht="12.75">
      <c r="A27" s="175">
        <v>677</v>
      </c>
      <c r="B27" s="202"/>
      <c r="C27" s="208" t="s">
        <v>311</v>
      </c>
      <c r="D27" s="220"/>
      <c r="E27" s="221">
        <v>62</v>
      </c>
      <c r="F27" s="211">
        <v>50</v>
      </c>
      <c r="G27" s="211">
        <v>6</v>
      </c>
      <c r="H27" s="211">
        <v>6</v>
      </c>
      <c r="I27" s="211">
        <v>6</v>
      </c>
      <c r="J27" s="211">
        <v>45</v>
      </c>
      <c r="K27" s="211">
        <v>33</v>
      </c>
      <c r="L27" s="211">
        <v>4</v>
      </c>
      <c r="M27" s="211">
        <v>6</v>
      </c>
      <c r="N27" s="211">
        <v>6</v>
      </c>
    </row>
    <row r="28" spans="1:14" ht="12.75">
      <c r="A28" s="175">
        <v>678</v>
      </c>
      <c r="B28" s="202"/>
      <c r="C28" s="208" t="s">
        <v>304</v>
      </c>
      <c r="D28" s="220"/>
      <c r="E28" s="221">
        <v>70</v>
      </c>
      <c r="F28" s="211">
        <v>58</v>
      </c>
      <c r="G28" s="211">
        <v>4</v>
      </c>
      <c r="H28" s="211">
        <v>8</v>
      </c>
      <c r="I28" s="211">
        <v>4</v>
      </c>
      <c r="J28" s="211">
        <v>56</v>
      </c>
      <c r="K28" s="211">
        <v>45</v>
      </c>
      <c r="L28" s="211">
        <v>10</v>
      </c>
      <c r="M28" s="211">
        <v>7</v>
      </c>
      <c r="N28" s="211">
        <v>4</v>
      </c>
    </row>
    <row r="29" spans="1:14" ht="12.75">
      <c r="A29" s="175">
        <v>679</v>
      </c>
      <c r="B29" s="202"/>
      <c r="C29" s="208" t="s">
        <v>305</v>
      </c>
      <c r="D29" s="220"/>
      <c r="E29" s="221">
        <v>91</v>
      </c>
      <c r="F29" s="211">
        <v>76</v>
      </c>
      <c r="G29" s="211">
        <v>16</v>
      </c>
      <c r="H29" s="211">
        <v>11</v>
      </c>
      <c r="I29" s="211">
        <v>4</v>
      </c>
      <c r="J29" s="211">
        <v>69</v>
      </c>
      <c r="K29" s="211">
        <v>54</v>
      </c>
      <c r="L29" s="211">
        <v>12</v>
      </c>
      <c r="M29" s="211">
        <v>12</v>
      </c>
      <c r="N29" s="211">
        <v>3</v>
      </c>
    </row>
    <row r="30" spans="1:14" s="182" customFormat="1" ht="21" customHeight="1">
      <c r="A30" s="234"/>
      <c r="B30" s="179"/>
      <c r="C30" s="235" t="s">
        <v>237</v>
      </c>
      <c r="D30" s="191"/>
      <c r="E30" s="224">
        <v>597</v>
      </c>
      <c r="F30" s="181">
        <v>481</v>
      </c>
      <c r="G30" s="181">
        <v>82</v>
      </c>
      <c r="H30" s="181">
        <v>79</v>
      </c>
      <c r="I30" s="181">
        <v>37</v>
      </c>
      <c r="J30" s="181">
        <v>437</v>
      </c>
      <c r="K30" s="181">
        <v>329</v>
      </c>
      <c r="L30" s="181">
        <v>58</v>
      </c>
      <c r="M30" s="181">
        <v>71</v>
      </c>
      <c r="N30" s="181">
        <v>37</v>
      </c>
    </row>
    <row r="31" spans="1:14" ht="21" customHeight="1">
      <c r="A31" s="197">
        <v>6</v>
      </c>
      <c r="B31" s="202"/>
      <c r="C31" s="225" t="s">
        <v>227</v>
      </c>
      <c r="D31" s="220"/>
      <c r="E31" s="224">
        <v>830</v>
      </c>
      <c r="F31" s="181">
        <v>680</v>
      </c>
      <c r="G31" s="181">
        <v>128</v>
      </c>
      <c r="H31" s="181">
        <v>104</v>
      </c>
      <c r="I31" s="181">
        <v>46</v>
      </c>
      <c r="J31" s="181">
        <v>576</v>
      </c>
      <c r="K31" s="181">
        <v>428</v>
      </c>
      <c r="L31" s="181">
        <v>81</v>
      </c>
      <c r="M31" s="181">
        <v>98</v>
      </c>
      <c r="N31" s="181">
        <v>50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312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313</v>
      </c>
      <c r="D36" s="209"/>
      <c r="E36" s="210">
        <v>204</v>
      </c>
      <c r="F36" s="211">
        <v>169</v>
      </c>
      <c r="G36" s="211">
        <v>40</v>
      </c>
      <c r="H36" s="211">
        <v>19</v>
      </c>
      <c r="I36" s="211">
        <v>16</v>
      </c>
      <c r="J36" s="211">
        <v>174</v>
      </c>
      <c r="K36" s="211">
        <v>134</v>
      </c>
      <c r="L36" s="211">
        <v>23</v>
      </c>
      <c r="M36" s="211">
        <v>28</v>
      </c>
      <c r="N36" s="211">
        <v>12</v>
      </c>
    </row>
    <row r="37" spans="1:14" ht="12.75">
      <c r="A37" s="175">
        <v>762</v>
      </c>
      <c r="B37" s="202"/>
      <c r="C37" s="208" t="s">
        <v>314</v>
      </c>
      <c r="D37" s="209"/>
      <c r="E37" s="210">
        <v>39</v>
      </c>
      <c r="F37" s="211">
        <v>37</v>
      </c>
      <c r="G37" s="211">
        <v>14</v>
      </c>
      <c r="H37" s="211">
        <v>2</v>
      </c>
      <c r="I37" s="211" t="s">
        <v>46</v>
      </c>
      <c r="J37" s="211">
        <v>22</v>
      </c>
      <c r="K37" s="211">
        <v>17</v>
      </c>
      <c r="L37" s="211">
        <v>4</v>
      </c>
      <c r="M37" s="211">
        <v>4</v>
      </c>
      <c r="N37" s="211">
        <v>1</v>
      </c>
    </row>
    <row r="38" spans="1:14" ht="12.75">
      <c r="A38" s="175">
        <v>763</v>
      </c>
      <c r="B38" s="202"/>
      <c r="C38" s="208" t="s">
        <v>315</v>
      </c>
      <c r="D38" s="209"/>
      <c r="E38" s="210">
        <v>65</v>
      </c>
      <c r="F38" s="211">
        <v>48</v>
      </c>
      <c r="G38" s="211">
        <v>11</v>
      </c>
      <c r="H38" s="211">
        <v>8</v>
      </c>
      <c r="I38" s="211">
        <v>9</v>
      </c>
      <c r="J38" s="211">
        <v>46</v>
      </c>
      <c r="K38" s="211">
        <v>30</v>
      </c>
      <c r="L38" s="211">
        <v>5</v>
      </c>
      <c r="M38" s="211">
        <v>11</v>
      </c>
      <c r="N38" s="211">
        <v>5</v>
      </c>
    </row>
    <row r="39" spans="1:14" ht="12.75">
      <c r="A39" s="175">
        <v>764</v>
      </c>
      <c r="B39" s="202"/>
      <c r="C39" s="208" t="s">
        <v>316</v>
      </c>
      <c r="D39" s="209"/>
      <c r="E39" s="210">
        <v>38</v>
      </c>
      <c r="F39" s="211">
        <v>32</v>
      </c>
      <c r="G39" s="211">
        <v>9</v>
      </c>
      <c r="H39" s="211">
        <v>3</v>
      </c>
      <c r="I39" s="211">
        <v>3</v>
      </c>
      <c r="J39" s="211">
        <v>34</v>
      </c>
      <c r="K39" s="211">
        <v>23</v>
      </c>
      <c r="L39" s="211">
        <v>6</v>
      </c>
      <c r="M39" s="211">
        <v>9</v>
      </c>
      <c r="N39" s="211">
        <v>2</v>
      </c>
    </row>
    <row r="40" spans="1:14" s="182" customFormat="1" ht="21" customHeight="1">
      <c r="A40" s="178"/>
      <c r="B40" s="179"/>
      <c r="C40" s="223" t="s">
        <v>237</v>
      </c>
      <c r="D40" s="192"/>
      <c r="E40" s="228">
        <v>346</v>
      </c>
      <c r="F40" s="181">
        <v>286</v>
      </c>
      <c r="G40" s="181">
        <v>74</v>
      </c>
      <c r="H40" s="181">
        <v>32</v>
      </c>
      <c r="I40" s="181">
        <v>28</v>
      </c>
      <c r="J40" s="181">
        <v>276</v>
      </c>
      <c r="K40" s="181">
        <v>204</v>
      </c>
      <c r="L40" s="181">
        <v>38</v>
      </c>
      <c r="M40" s="181">
        <v>52</v>
      </c>
      <c r="N40" s="181">
        <v>20</v>
      </c>
    </row>
    <row r="41" spans="1:14" ht="21" customHeight="1">
      <c r="A41" s="201"/>
      <c r="B41" s="202"/>
      <c r="C41" s="203" t="s">
        <v>232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317</v>
      </c>
      <c r="D43" s="209"/>
      <c r="E43" s="210">
        <v>101</v>
      </c>
      <c r="F43" s="211">
        <v>81</v>
      </c>
      <c r="G43" s="211">
        <v>6</v>
      </c>
      <c r="H43" s="211">
        <v>16</v>
      </c>
      <c r="I43" s="211">
        <v>4</v>
      </c>
      <c r="J43" s="211">
        <v>72</v>
      </c>
      <c r="K43" s="211">
        <v>47</v>
      </c>
      <c r="L43" s="211">
        <v>8</v>
      </c>
      <c r="M43" s="211">
        <v>22</v>
      </c>
      <c r="N43" s="211">
        <v>3</v>
      </c>
    </row>
    <row r="44" spans="1:14" ht="12.75">
      <c r="A44" s="175">
        <v>772</v>
      </c>
      <c r="B44" s="202"/>
      <c r="C44" s="208" t="s">
        <v>313</v>
      </c>
      <c r="D44" s="209"/>
      <c r="E44" s="210">
        <v>199</v>
      </c>
      <c r="F44" s="211">
        <v>167</v>
      </c>
      <c r="G44" s="211">
        <v>23</v>
      </c>
      <c r="H44" s="211">
        <v>26</v>
      </c>
      <c r="I44" s="211">
        <v>6</v>
      </c>
      <c r="J44" s="211">
        <v>137</v>
      </c>
      <c r="K44" s="211">
        <v>107</v>
      </c>
      <c r="L44" s="211">
        <v>21</v>
      </c>
      <c r="M44" s="211">
        <v>23</v>
      </c>
      <c r="N44" s="211">
        <v>7</v>
      </c>
    </row>
    <row r="45" spans="1:14" ht="12.75">
      <c r="A45" s="175">
        <v>773</v>
      </c>
      <c r="B45" s="202"/>
      <c r="C45" s="208" t="s">
        <v>318</v>
      </c>
      <c r="D45" s="209"/>
      <c r="E45" s="210">
        <v>47</v>
      </c>
      <c r="F45" s="211">
        <v>40</v>
      </c>
      <c r="G45" s="211">
        <v>5</v>
      </c>
      <c r="H45" s="211">
        <v>5</v>
      </c>
      <c r="I45" s="211">
        <v>2</v>
      </c>
      <c r="J45" s="211">
        <v>26</v>
      </c>
      <c r="K45" s="211">
        <v>20</v>
      </c>
      <c r="L45" s="211">
        <v>1</v>
      </c>
      <c r="M45" s="211">
        <v>4</v>
      </c>
      <c r="N45" s="211">
        <v>2</v>
      </c>
    </row>
    <row r="46" spans="1:14" ht="12.75">
      <c r="A46" s="175">
        <v>774</v>
      </c>
      <c r="B46" s="202"/>
      <c r="C46" s="208" t="s">
        <v>319</v>
      </c>
      <c r="D46" s="209"/>
      <c r="E46" s="210">
        <v>83</v>
      </c>
      <c r="F46" s="211">
        <v>64</v>
      </c>
      <c r="G46" s="211">
        <v>7</v>
      </c>
      <c r="H46" s="211">
        <v>17</v>
      </c>
      <c r="I46" s="211">
        <v>2</v>
      </c>
      <c r="J46" s="211">
        <v>70</v>
      </c>
      <c r="K46" s="211">
        <v>55</v>
      </c>
      <c r="L46" s="211">
        <v>8</v>
      </c>
      <c r="M46" s="211">
        <v>9</v>
      </c>
      <c r="N46" s="211">
        <v>6</v>
      </c>
    </row>
    <row r="47" spans="1:14" ht="12.75">
      <c r="A47" s="175">
        <v>775</v>
      </c>
      <c r="B47" s="202"/>
      <c r="C47" s="208" t="s">
        <v>320</v>
      </c>
      <c r="D47" s="209"/>
      <c r="E47" s="210">
        <v>54</v>
      </c>
      <c r="F47" s="211">
        <v>44</v>
      </c>
      <c r="G47" s="211">
        <v>3</v>
      </c>
      <c r="H47" s="211">
        <v>8</v>
      </c>
      <c r="I47" s="211">
        <v>2</v>
      </c>
      <c r="J47" s="211">
        <v>46</v>
      </c>
      <c r="K47" s="211">
        <v>39</v>
      </c>
      <c r="L47" s="211">
        <v>6</v>
      </c>
      <c r="M47" s="211">
        <v>6</v>
      </c>
      <c r="N47" s="211">
        <v>1</v>
      </c>
    </row>
    <row r="48" spans="1:14" ht="12.75">
      <c r="A48" s="175">
        <v>776</v>
      </c>
      <c r="B48" s="202"/>
      <c r="C48" s="208" t="s">
        <v>321</v>
      </c>
      <c r="D48" s="209"/>
      <c r="E48" s="210">
        <v>57</v>
      </c>
      <c r="F48" s="211">
        <v>44</v>
      </c>
      <c r="G48" s="211">
        <v>13</v>
      </c>
      <c r="H48" s="211">
        <v>7</v>
      </c>
      <c r="I48" s="211">
        <v>6</v>
      </c>
      <c r="J48" s="211">
        <v>49</v>
      </c>
      <c r="K48" s="211">
        <v>34</v>
      </c>
      <c r="L48" s="211">
        <v>3</v>
      </c>
      <c r="M48" s="211">
        <v>11</v>
      </c>
      <c r="N48" s="211">
        <v>4</v>
      </c>
    </row>
    <row r="49" spans="1:14" ht="12.75">
      <c r="A49" s="175">
        <v>777</v>
      </c>
      <c r="B49" s="202"/>
      <c r="C49" s="208" t="s">
        <v>322</v>
      </c>
      <c r="D49" s="209"/>
      <c r="E49" s="210">
        <v>89</v>
      </c>
      <c r="F49" s="211">
        <v>73</v>
      </c>
      <c r="G49" s="211">
        <v>10</v>
      </c>
      <c r="H49" s="211">
        <v>11</v>
      </c>
      <c r="I49" s="211">
        <v>5</v>
      </c>
      <c r="J49" s="211">
        <v>70</v>
      </c>
      <c r="K49" s="211">
        <v>57</v>
      </c>
      <c r="L49" s="211">
        <v>7</v>
      </c>
      <c r="M49" s="211">
        <v>10</v>
      </c>
      <c r="N49" s="211">
        <v>3</v>
      </c>
    </row>
    <row r="50" spans="1:14" ht="12.75">
      <c r="A50" s="175">
        <v>778</v>
      </c>
      <c r="B50" s="202"/>
      <c r="C50" s="208" t="s">
        <v>323</v>
      </c>
      <c r="D50" s="209"/>
      <c r="E50" s="210">
        <v>104</v>
      </c>
      <c r="F50" s="211">
        <v>86</v>
      </c>
      <c r="G50" s="211">
        <v>23</v>
      </c>
      <c r="H50" s="211">
        <v>15</v>
      </c>
      <c r="I50" s="211">
        <v>3</v>
      </c>
      <c r="J50" s="211">
        <v>73</v>
      </c>
      <c r="K50" s="211">
        <v>54</v>
      </c>
      <c r="L50" s="211">
        <v>11</v>
      </c>
      <c r="M50" s="211">
        <v>17</v>
      </c>
      <c r="N50" s="211">
        <v>2</v>
      </c>
    </row>
    <row r="51" spans="1:14" ht="12.75">
      <c r="A51" s="175">
        <v>779</v>
      </c>
      <c r="B51" s="202"/>
      <c r="C51" s="208" t="s">
        <v>324</v>
      </c>
      <c r="D51" s="209"/>
      <c r="E51" s="210">
        <v>80</v>
      </c>
      <c r="F51" s="211">
        <v>71</v>
      </c>
      <c r="G51" s="211">
        <v>10</v>
      </c>
      <c r="H51" s="211">
        <v>6</v>
      </c>
      <c r="I51" s="211">
        <v>3</v>
      </c>
      <c r="J51" s="211">
        <v>64</v>
      </c>
      <c r="K51" s="211">
        <v>51</v>
      </c>
      <c r="L51" s="211">
        <v>10</v>
      </c>
      <c r="M51" s="211">
        <v>6</v>
      </c>
      <c r="N51" s="211">
        <v>7</v>
      </c>
    </row>
    <row r="52" spans="1:14" ht="12.75">
      <c r="A52" s="175">
        <v>780</v>
      </c>
      <c r="B52" s="202"/>
      <c r="C52" s="208" t="s">
        <v>325</v>
      </c>
      <c r="D52" s="209"/>
      <c r="E52" s="210">
        <v>101</v>
      </c>
      <c r="F52" s="211">
        <v>80</v>
      </c>
      <c r="G52" s="211">
        <v>14</v>
      </c>
      <c r="H52" s="211">
        <v>15</v>
      </c>
      <c r="I52" s="211">
        <v>6</v>
      </c>
      <c r="J52" s="211">
        <v>82</v>
      </c>
      <c r="K52" s="211">
        <v>63</v>
      </c>
      <c r="L52" s="211">
        <v>6</v>
      </c>
      <c r="M52" s="211">
        <v>13</v>
      </c>
      <c r="N52" s="211">
        <v>6</v>
      </c>
    </row>
    <row r="53" spans="1:14" s="182" customFormat="1" ht="21" customHeight="1">
      <c r="A53" s="222"/>
      <c r="B53" s="179"/>
      <c r="C53" s="235" t="s">
        <v>237</v>
      </c>
      <c r="D53" s="180"/>
      <c r="E53" s="228">
        <v>915</v>
      </c>
      <c r="F53" s="181">
        <v>750</v>
      </c>
      <c r="G53" s="181">
        <v>114</v>
      </c>
      <c r="H53" s="181">
        <v>126</v>
      </c>
      <c r="I53" s="181">
        <v>39</v>
      </c>
      <c r="J53" s="181">
        <v>689</v>
      </c>
      <c r="K53" s="181">
        <v>527</v>
      </c>
      <c r="L53" s="181">
        <v>81</v>
      </c>
      <c r="M53" s="181">
        <v>121</v>
      </c>
      <c r="N53" s="181">
        <v>41</v>
      </c>
    </row>
    <row r="54" spans="1:14" s="182" customFormat="1" ht="21" customHeight="1">
      <c r="A54" s="197">
        <v>7</v>
      </c>
      <c r="B54" s="179"/>
      <c r="C54" s="225" t="s">
        <v>228</v>
      </c>
      <c r="D54" s="180"/>
      <c r="E54" s="228">
        <v>1261</v>
      </c>
      <c r="F54" s="181">
        <v>1036</v>
      </c>
      <c r="G54" s="181">
        <v>188</v>
      </c>
      <c r="H54" s="181">
        <v>158</v>
      </c>
      <c r="I54" s="181">
        <v>67</v>
      </c>
      <c r="J54" s="181">
        <v>965</v>
      </c>
      <c r="K54" s="181">
        <v>731</v>
      </c>
      <c r="L54" s="181">
        <v>119</v>
      </c>
      <c r="M54" s="181">
        <v>173</v>
      </c>
      <c r="N54" s="181">
        <v>61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279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E4A92-E968-49A9-9DAD-B34E20C01885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bestFit="1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32</v>
      </c>
      <c r="B5" s="293" t="s">
        <v>33</v>
      </c>
      <c r="C5" s="294"/>
      <c r="D5" s="294"/>
      <c r="E5" s="295"/>
      <c r="F5" s="302" t="s">
        <v>34</v>
      </c>
      <c r="G5" s="305" t="s">
        <v>35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23</v>
      </c>
      <c r="H6" s="272"/>
      <c r="I6" s="308"/>
      <c r="J6" s="309" t="s">
        <v>36</v>
      </c>
      <c r="K6" s="271" t="s">
        <v>37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35</v>
      </c>
      <c r="I7" s="277"/>
      <c r="J7" s="280"/>
      <c r="K7" s="278" t="s">
        <v>3</v>
      </c>
      <c r="L7" s="276" t="s">
        <v>35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38</v>
      </c>
      <c r="I8" s="279" t="s">
        <v>39</v>
      </c>
      <c r="J8" s="280"/>
      <c r="K8" s="279"/>
      <c r="L8" s="279" t="s">
        <v>40</v>
      </c>
      <c r="M8" s="279" t="s">
        <v>41</v>
      </c>
      <c r="N8" s="284" t="s">
        <v>42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43</v>
      </c>
      <c r="B12" s="29"/>
      <c r="C12" s="267" t="s">
        <v>44</v>
      </c>
      <c r="D12" s="267"/>
      <c r="E12" s="30" t="s">
        <v>45</v>
      </c>
      <c r="F12" s="31">
        <v>88</v>
      </c>
      <c r="G12" s="32">
        <v>82</v>
      </c>
      <c r="H12" s="32">
        <v>82</v>
      </c>
      <c r="I12" s="32" t="s">
        <v>46</v>
      </c>
      <c r="J12" s="32">
        <v>5</v>
      </c>
      <c r="K12" s="32">
        <v>1</v>
      </c>
      <c r="L12" s="32" t="s">
        <v>46</v>
      </c>
      <c r="M12" s="32" t="s">
        <v>46</v>
      </c>
      <c r="N12" s="32">
        <v>1</v>
      </c>
    </row>
    <row r="13" spans="1:14" ht="12.6" customHeight="1">
      <c r="A13" s="28" t="s">
        <v>47</v>
      </c>
      <c r="B13" s="33"/>
      <c r="C13" s="267" t="s">
        <v>48</v>
      </c>
      <c r="D13" s="267"/>
      <c r="E13" s="34"/>
      <c r="F13" s="31">
        <v>1</v>
      </c>
      <c r="G13" s="35" t="s">
        <v>46</v>
      </c>
      <c r="H13" s="35" t="s">
        <v>46</v>
      </c>
      <c r="I13" s="35" t="s">
        <v>46</v>
      </c>
      <c r="J13" s="35">
        <v>1</v>
      </c>
      <c r="K13" s="35" t="s">
        <v>46</v>
      </c>
      <c r="L13" s="35" t="s">
        <v>46</v>
      </c>
      <c r="M13" s="35" t="s">
        <v>46</v>
      </c>
      <c r="N13" s="35" t="s">
        <v>46</v>
      </c>
    </row>
    <row r="14" spans="1:14" ht="12.6" customHeight="1">
      <c r="A14" s="28" t="s">
        <v>49</v>
      </c>
      <c r="B14" s="29"/>
      <c r="C14" s="267" t="s">
        <v>50</v>
      </c>
      <c r="D14" s="267"/>
      <c r="E14" s="30" t="s">
        <v>45</v>
      </c>
      <c r="F14" s="31">
        <v>480</v>
      </c>
      <c r="G14" s="35">
        <v>373</v>
      </c>
      <c r="H14" s="35">
        <v>372</v>
      </c>
      <c r="I14" s="35">
        <v>1</v>
      </c>
      <c r="J14" s="35">
        <v>85</v>
      </c>
      <c r="K14" s="35">
        <v>22</v>
      </c>
      <c r="L14" s="35">
        <v>4</v>
      </c>
      <c r="M14" s="35">
        <v>3</v>
      </c>
      <c r="N14" s="35">
        <v>15</v>
      </c>
    </row>
    <row r="15" spans="1:14" ht="9.75" customHeight="1">
      <c r="A15" s="36">
        <v>10</v>
      </c>
      <c r="B15" s="37"/>
      <c r="C15" s="38" t="s">
        <v>51</v>
      </c>
      <c r="D15" s="39" t="s">
        <v>52</v>
      </c>
      <c r="E15" s="34"/>
      <c r="F15" s="40">
        <v>55</v>
      </c>
      <c r="G15" s="41">
        <v>36</v>
      </c>
      <c r="H15" s="41">
        <v>36</v>
      </c>
      <c r="I15" s="41" t="s">
        <v>46</v>
      </c>
      <c r="J15" s="41">
        <v>8</v>
      </c>
      <c r="K15" s="41">
        <v>11</v>
      </c>
      <c r="L15" s="41">
        <v>3</v>
      </c>
      <c r="M15" s="41" t="s">
        <v>46</v>
      </c>
      <c r="N15" s="41">
        <v>8</v>
      </c>
    </row>
    <row r="16" spans="1:14" ht="9.75" customHeight="1">
      <c r="A16" s="36">
        <v>11</v>
      </c>
      <c r="B16" s="37"/>
      <c r="C16" s="38"/>
      <c r="D16" s="39" t="s">
        <v>53</v>
      </c>
      <c r="E16" s="34"/>
      <c r="F16" s="40">
        <v>3</v>
      </c>
      <c r="G16" s="41">
        <v>3</v>
      </c>
      <c r="H16" s="41">
        <v>3</v>
      </c>
      <c r="I16" s="41" t="s">
        <v>46</v>
      </c>
      <c r="J16" s="41" t="s">
        <v>46</v>
      </c>
      <c r="K16" s="41" t="s">
        <v>46</v>
      </c>
      <c r="L16" s="41" t="s">
        <v>46</v>
      </c>
      <c r="M16" s="41" t="s">
        <v>46</v>
      </c>
      <c r="N16" s="41" t="s">
        <v>46</v>
      </c>
    </row>
    <row r="17" spans="1:14" ht="9.75" customHeight="1">
      <c r="A17" s="36">
        <v>13</v>
      </c>
      <c r="B17" s="37"/>
      <c r="C17" s="38"/>
      <c r="D17" s="39" t="s">
        <v>54</v>
      </c>
      <c r="E17" s="34"/>
      <c r="F17" s="40">
        <v>41</v>
      </c>
      <c r="G17" s="41">
        <v>37</v>
      </c>
      <c r="H17" s="41">
        <v>37</v>
      </c>
      <c r="I17" s="41" t="s">
        <v>46</v>
      </c>
      <c r="J17" s="41">
        <v>4</v>
      </c>
      <c r="K17" s="41" t="s">
        <v>46</v>
      </c>
      <c r="L17" s="41" t="s">
        <v>46</v>
      </c>
      <c r="M17" s="41" t="s">
        <v>46</v>
      </c>
      <c r="N17" s="41" t="s">
        <v>46</v>
      </c>
    </row>
    <row r="18" spans="1:14" ht="9.75" customHeight="1">
      <c r="A18" s="36">
        <v>14</v>
      </c>
      <c r="B18" s="37"/>
      <c r="C18" s="38"/>
      <c r="D18" s="39" t="s">
        <v>55</v>
      </c>
      <c r="E18" s="34"/>
      <c r="F18" s="40">
        <v>33</v>
      </c>
      <c r="G18" s="41">
        <v>30</v>
      </c>
      <c r="H18" s="41">
        <v>30</v>
      </c>
      <c r="I18" s="41" t="s">
        <v>46</v>
      </c>
      <c r="J18" s="41">
        <v>3</v>
      </c>
      <c r="K18" s="41" t="s">
        <v>46</v>
      </c>
      <c r="L18" s="41" t="s">
        <v>46</v>
      </c>
      <c r="M18" s="41" t="s">
        <v>46</v>
      </c>
      <c r="N18" s="41" t="s">
        <v>46</v>
      </c>
    </row>
    <row r="19" spans="1:14" ht="9.75" customHeight="1">
      <c r="A19" s="36">
        <v>16</v>
      </c>
      <c r="B19" s="37"/>
      <c r="C19" s="38"/>
      <c r="D19" s="39" t="s">
        <v>56</v>
      </c>
      <c r="E19" s="34"/>
      <c r="F19" s="40">
        <v>42</v>
      </c>
      <c r="G19" s="41">
        <v>33</v>
      </c>
      <c r="H19" s="41">
        <v>33</v>
      </c>
      <c r="I19" s="41" t="s">
        <v>46</v>
      </c>
      <c r="J19" s="41">
        <v>6</v>
      </c>
      <c r="K19" s="41">
        <v>3</v>
      </c>
      <c r="L19" s="41" t="s">
        <v>46</v>
      </c>
      <c r="M19" s="41" t="s">
        <v>46</v>
      </c>
      <c r="N19" s="41">
        <v>3</v>
      </c>
    </row>
    <row r="20" spans="1:14" ht="9.75" customHeight="1">
      <c r="A20" s="36">
        <v>18</v>
      </c>
      <c r="B20" s="37"/>
      <c r="C20" s="38"/>
      <c r="D20" s="42" t="s">
        <v>57</v>
      </c>
      <c r="E20" s="34"/>
      <c r="F20" s="43" t="s">
        <v>58</v>
      </c>
      <c r="G20" s="44" t="s">
        <v>58</v>
      </c>
      <c r="H20" s="44" t="s">
        <v>58</v>
      </c>
      <c r="I20" s="44" t="s">
        <v>58</v>
      </c>
      <c r="J20" s="44" t="s">
        <v>58</v>
      </c>
      <c r="K20" s="44" t="s">
        <v>58</v>
      </c>
      <c r="L20" s="44" t="s">
        <v>58</v>
      </c>
      <c r="M20" s="44" t="s">
        <v>58</v>
      </c>
      <c r="N20" s="44" t="s">
        <v>58</v>
      </c>
    </row>
    <row r="21" spans="1:14" ht="9.75" customHeight="1">
      <c r="A21" s="36"/>
      <c r="B21" s="37"/>
      <c r="C21" s="38"/>
      <c r="D21" s="45" t="s">
        <v>59</v>
      </c>
      <c r="E21" s="34"/>
      <c r="F21" s="40">
        <v>42</v>
      </c>
      <c r="G21" s="41">
        <v>37</v>
      </c>
      <c r="H21" s="41">
        <v>37</v>
      </c>
      <c r="I21" s="41" t="s">
        <v>46</v>
      </c>
      <c r="J21" s="41">
        <v>4</v>
      </c>
      <c r="K21" s="41">
        <v>1</v>
      </c>
      <c r="L21" s="41" t="s">
        <v>46</v>
      </c>
      <c r="M21" s="41">
        <v>1</v>
      </c>
      <c r="N21" s="41" t="s">
        <v>46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41</v>
      </c>
      <c r="G22" s="41">
        <v>25</v>
      </c>
      <c r="H22" s="41">
        <v>25</v>
      </c>
      <c r="I22" s="41" t="s">
        <v>46</v>
      </c>
      <c r="J22" s="41">
        <v>13</v>
      </c>
      <c r="K22" s="41">
        <v>3</v>
      </c>
      <c r="L22" s="41" t="s">
        <v>46</v>
      </c>
      <c r="M22" s="41">
        <v>2</v>
      </c>
      <c r="N22" s="41">
        <v>1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15</v>
      </c>
      <c r="G23" s="41">
        <v>11</v>
      </c>
      <c r="H23" s="41">
        <v>10</v>
      </c>
      <c r="I23" s="41">
        <v>1</v>
      </c>
      <c r="J23" s="41">
        <v>4</v>
      </c>
      <c r="K23" s="41" t="s">
        <v>46</v>
      </c>
      <c r="L23" s="41" t="s">
        <v>46</v>
      </c>
      <c r="M23" s="41" t="s">
        <v>46</v>
      </c>
      <c r="N23" s="41" t="s">
        <v>46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10</v>
      </c>
      <c r="G24" s="41">
        <v>8</v>
      </c>
      <c r="H24" s="41">
        <v>8</v>
      </c>
      <c r="I24" s="41" t="s">
        <v>46</v>
      </c>
      <c r="J24" s="41">
        <v>1</v>
      </c>
      <c r="K24" s="41">
        <v>1</v>
      </c>
      <c r="L24" s="41">
        <v>1</v>
      </c>
      <c r="M24" s="41" t="s">
        <v>46</v>
      </c>
      <c r="N24" s="41" t="s">
        <v>46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18</v>
      </c>
      <c r="G25" s="41">
        <v>12</v>
      </c>
      <c r="H25" s="41">
        <v>12</v>
      </c>
      <c r="I25" s="41" t="s">
        <v>46</v>
      </c>
      <c r="J25" s="41">
        <v>6</v>
      </c>
      <c r="K25" s="41" t="s">
        <v>46</v>
      </c>
      <c r="L25" s="41" t="s">
        <v>46</v>
      </c>
      <c r="M25" s="41" t="s">
        <v>46</v>
      </c>
      <c r="N25" s="41" t="s">
        <v>46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4</v>
      </c>
      <c r="G26" s="41">
        <v>2</v>
      </c>
      <c r="H26" s="41">
        <v>2</v>
      </c>
      <c r="I26" s="41" t="s">
        <v>46</v>
      </c>
      <c r="J26" s="41">
        <v>2</v>
      </c>
      <c r="K26" s="41" t="s">
        <v>46</v>
      </c>
      <c r="L26" s="41" t="s">
        <v>46</v>
      </c>
      <c r="M26" s="41" t="s">
        <v>46</v>
      </c>
      <c r="N26" s="41" t="s">
        <v>46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13</v>
      </c>
      <c r="G27" s="41">
        <v>12</v>
      </c>
      <c r="H27" s="41">
        <v>12</v>
      </c>
      <c r="I27" s="41" t="s">
        <v>46</v>
      </c>
      <c r="J27" s="41" t="s">
        <v>46</v>
      </c>
      <c r="K27" s="41">
        <v>1</v>
      </c>
      <c r="L27" s="41" t="s">
        <v>46</v>
      </c>
      <c r="M27" s="41" t="s">
        <v>46</v>
      </c>
      <c r="N27" s="41">
        <v>1</v>
      </c>
    </row>
    <row r="28" spans="1:14" ht="12.6" customHeight="1">
      <c r="A28" s="46" t="s">
        <v>66</v>
      </c>
      <c r="B28" s="47"/>
      <c r="C28" s="267" t="s">
        <v>67</v>
      </c>
      <c r="D28" s="267"/>
      <c r="E28" s="48" t="s">
        <v>45</v>
      </c>
      <c r="F28" s="31">
        <v>280</v>
      </c>
      <c r="G28" s="35">
        <v>260</v>
      </c>
      <c r="H28" s="35">
        <v>257</v>
      </c>
      <c r="I28" s="35">
        <v>3</v>
      </c>
      <c r="J28" s="35">
        <v>6</v>
      </c>
      <c r="K28" s="35">
        <v>14</v>
      </c>
      <c r="L28" s="35">
        <v>4</v>
      </c>
      <c r="M28" s="35" t="s">
        <v>46</v>
      </c>
      <c r="N28" s="35">
        <v>10</v>
      </c>
    </row>
    <row r="29" spans="1:14" ht="12.6" customHeight="1">
      <c r="A29" s="46" t="s">
        <v>68</v>
      </c>
      <c r="B29" s="37"/>
      <c r="C29" s="264" t="s">
        <v>69</v>
      </c>
      <c r="D29" s="264"/>
      <c r="E29" s="49"/>
      <c r="F29" s="43" t="s">
        <v>58</v>
      </c>
      <c r="G29" s="44" t="s">
        <v>58</v>
      </c>
      <c r="H29" s="44" t="s">
        <v>58</v>
      </c>
      <c r="I29" s="44" t="s">
        <v>58</v>
      </c>
      <c r="J29" s="44" t="s">
        <v>58</v>
      </c>
      <c r="K29" s="44" t="s">
        <v>58</v>
      </c>
      <c r="L29" s="44" t="s">
        <v>58</v>
      </c>
      <c r="M29" s="44" t="s">
        <v>58</v>
      </c>
      <c r="N29" s="44" t="s">
        <v>58</v>
      </c>
    </row>
    <row r="30" spans="1:14" ht="9.75" customHeight="1">
      <c r="A30" s="46"/>
      <c r="B30" s="37"/>
      <c r="C30" s="265" t="s">
        <v>70</v>
      </c>
      <c r="D30" s="265"/>
      <c r="E30" s="49"/>
      <c r="F30" s="31">
        <v>8</v>
      </c>
      <c r="G30" s="35">
        <v>5</v>
      </c>
      <c r="H30" s="35">
        <v>5</v>
      </c>
      <c r="I30" s="35" t="s">
        <v>46</v>
      </c>
      <c r="J30" s="35">
        <v>3</v>
      </c>
      <c r="K30" s="35" t="s">
        <v>46</v>
      </c>
      <c r="L30" s="35" t="s">
        <v>46</v>
      </c>
      <c r="M30" s="35" t="s">
        <v>46</v>
      </c>
      <c r="N30" s="35" t="s">
        <v>46</v>
      </c>
    </row>
    <row r="31" spans="1:14" ht="12.6" customHeight="1">
      <c r="A31" s="46" t="s">
        <v>71</v>
      </c>
      <c r="B31" s="47"/>
      <c r="C31" s="263" t="s">
        <v>72</v>
      </c>
      <c r="D31" s="263"/>
      <c r="E31" s="48" t="s">
        <v>45</v>
      </c>
      <c r="F31" s="31">
        <v>681</v>
      </c>
      <c r="G31" s="35">
        <v>521</v>
      </c>
      <c r="H31" s="35">
        <v>520</v>
      </c>
      <c r="I31" s="35">
        <v>1</v>
      </c>
      <c r="J31" s="35">
        <v>132</v>
      </c>
      <c r="K31" s="35">
        <v>28</v>
      </c>
      <c r="L31" s="35">
        <v>9</v>
      </c>
      <c r="M31" s="35">
        <v>8</v>
      </c>
      <c r="N31" s="35">
        <v>11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32</v>
      </c>
      <c r="G32" s="41">
        <v>24</v>
      </c>
      <c r="H32" s="41">
        <v>24</v>
      </c>
      <c r="I32" s="41" t="s">
        <v>46</v>
      </c>
      <c r="J32" s="41">
        <v>7</v>
      </c>
      <c r="K32" s="41">
        <v>1</v>
      </c>
      <c r="L32" s="41" t="s">
        <v>46</v>
      </c>
      <c r="M32" s="41" t="s">
        <v>46</v>
      </c>
      <c r="N32" s="41">
        <v>1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14</v>
      </c>
      <c r="G33" s="41">
        <v>12</v>
      </c>
      <c r="H33" s="41">
        <v>11</v>
      </c>
      <c r="I33" s="41">
        <v>1</v>
      </c>
      <c r="J33" s="41">
        <v>2</v>
      </c>
      <c r="K33" s="41" t="s">
        <v>46</v>
      </c>
      <c r="L33" s="41" t="s">
        <v>46</v>
      </c>
      <c r="M33" s="41" t="s">
        <v>46</v>
      </c>
      <c r="N33" s="41" t="s">
        <v>46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 t="s">
        <v>58</v>
      </c>
      <c r="G34" s="44" t="s">
        <v>58</v>
      </c>
      <c r="H34" s="44" t="s">
        <v>58</v>
      </c>
      <c r="I34" s="44" t="s">
        <v>58</v>
      </c>
      <c r="J34" s="44" t="s">
        <v>58</v>
      </c>
      <c r="K34" s="44" t="s">
        <v>58</v>
      </c>
      <c r="L34" s="44" t="s">
        <v>58</v>
      </c>
      <c r="M34" s="44" t="s">
        <v>58</v>
      </c>
      <c r="N34" s="44" t="s">
        <v>58</v>
      </c>
    </row>
    <row r="35" spans="1:14" ht="9.75" customHeight="1">
      <c r="A35" s="36"/>
      <c r="B35" s="47"/>
      <c r="C35" s="50"/>
      <c r="D35" s="45" t="s">
        <v>77</v>
      </c>
      <c r="E35" s="48"/>
      <c r="F35" s="40">
        <v>635</v>
      </c>
      <c r="G35" s="41">
        <v>485</v>
      </c>
      <c r="H35" s="41">
        <v>485</v>
      </c>
      <c r="I35" s="41" t="s">
        <v>46</v>
      </c>
      <c r="J35" s="41">
        <v>123</v>
      </c>
      <c r="K35" s="41">
        <v>27</v>
      </c>
      <c r="L35" s="41">
        <v>9</v>
      </c>
      <c r="M35" s="41">
        <v>8</v>
      </c>
      <c r="N35" s="41">
        <v>10</v>
      </c>
    </row>
    <row r="36" spans="1:14" ht="12.6" customHeight="1">
      <c r="A36" s="46" t="s">
        <v>78</v>
      </c>
      <c r="B36" s="47"/>
      <c r="C36" s="263" t="s">
        <v>79</v>
      </c>
      <c r="D36" s="263"/>
      <c r="E36" s="30"/>
      <c r="F36" s="31">
        <v>1760</v>
      </c>
      <c r="G36" s="35">
        <v>1462</v>
      </c>
      <c r="H36" s="35">
        <v>1457</v>
      </c>
      <c r="I36" s="35">
        <v>5</v>
      </c>
      <c r="J36" s="35">
        <v>210</v>
      </c>
      <c r="K36" s="35">
        <v>88</v>
      </c>
      <c r="L36" s="35">
        <v>24</v>
      </c>
      <c r="M36" s="35">
        <v>11</v>
      </c>
      <c r="N36" s="35">
        <v>53</v>
      </c>
    </row>
    <row r="37" spans="1:14" ht="9.75" customHeight="1">
      <c r="A37" s="36">
        <v>45</v>
      </c>
      <c r="B37" s="37"/>
      <c r="C37" s="51" t="s">
        <v>73</v>
      </c>
      <c r="D37" s="39" t="s">
        <v>80</v>
      </c>
      <c r="E37" s="52"/>
      <c r="F37" s="40">
        <v>220</v>
      </c>
      <c r="G37" s="41">
        <v>183</v>
      </c>
      <c r="H37" s="41">
        <v>183</v>
      </c>
      <c r="I37" s="41" t="s">
        <v>46</v>
      </c>
      <c r="J37" s="41">
        <v>28</v>
      </c>
      <c r="K37" s="41">
        <v>9</v>
      </c>
      <c r="L37" s="41">
        <v>4</v>
      </c>
      <c r="M37" s="41">
        <v>1</v>
      </c>
      <c r="N37" s="41">
        <v>4</v>
      </c>
    </row>
    <row r="38" spans="1:14" ht="9.75" customHeight="1">
      <c r="A38" s="36">
        <v>46</v>
      </c>
      <c r="B38" s="37"/>
      <c r="C38" s="38"/>
      <c r="D38" s="39" t="s">
        <v>81</v>
      </c>
      <c r="E38" s="52"/>
      <c r="F38" s="40">
        <v>306</v>
      </c>
      <c r="G38" s="41">
        <v>241</v>
      </c>
      <c r="H38" s="41">
        <v>239</v>
      </c>
      <c r="I38" s="41">
        <v>2</v>
      </c>
      <c r="J38" s="41">
        <v>53</v>
      </c>
      <c r="K38" s="41">
        <v>12</v>
      </c>
      <c r="L38" s="41">
        <v>2</v>
      </c>
      <c r="M38" s="41">
        <v>4</v>
      </c>
      <c r="N38" s="41">
        <v>6</v>
      </c>
    </row>
    <row r="39" spans="1:14" ht="9.75" customHeight="1">
      <c r="A39" s="36">
        <v>47</v>
      </c>
      <c r="B39" s="37"/>
      <c r="C39" s="38"/>
      <c r="D39" s="39" t="s">
        <v>82</v>
      </c>
      <c r="E39" s="52"/>
      <c r="F39" s="40">
        <v>1234</v>
      </c>
      <c r="G39" s="41">
        <v>1038</v>
      </c>
      <c r="H39" s="41">
        <v>1035</v>
      </c>
      <c r="I39" s="41">
        <v>3</v>
      </c>
      <c r="J39" s="41">
        <v>129</v>
      </c>
      <c r="K39" s="41">
        <v>67</v>
      </c>
      <c r="L39" s="41">
        <v>18</v>
      </c>
      <c r="M39" s="41">
        <v>6</v>
      </c>
      <c r="N39" s="41">
        <v>43</v>
      </c>
    </row>
    <row r="40" spans="1:14" s="24" customFormat="1" ht="12.6" customHeight="1">
      <c r="A40" s="46" t="s">
        <v>83</v>
      </c>
      <c r="B40" s="47"/>
      <c r="C40" s="263" t="s">
        <v>84</v>
      </c>
      <c r="D40" s="263"/>
      <c r="E40" s="53"/>
      <c r="F40" s="31">
        <v>219</v>
      </c>
      <c r="G40" s="32">
        <v>175</v>
      </c>
      <c r="H40" s="32">
        <v>171</v>
      </c>
      <c r="I40" s="32">
        <v>4</v>
      </c>
      <c r="J40" s="32">
        <v>29</v>
      </c>
      <c r="K40" s="32">
        <v>15</v>
      </c>
      <c r="L40" s="32">
        <v>7</v>
      </c>
      <c r="M40" s="32" t="s">
        <v>46</v>
      </c>
      <c r="N40" s="32">
        <v>8</v>
      </c>
    </row>
    <row r="41" spans="1:14" s="24" customFormat="1" ht="9.75" customHeight="1">
      <c r="A41" s="36">
        <v>49</v>
      </c>
      <c r="B41" s="37"/>
      <c r="C41" s="38" t="s">
        <v>51</v>
      </c>
      <c r="D41" s="39" t="s">
        <v>85</v>
      </c>
      <c r="E41" s="54"/>
      <c r="F41" s="40">
        <v>134</v>
      </c>
      <c r="G41" s="55">
        <v>106</v>
      </c>
      <c r="H41" s="55">
        <v>106</v>
      </c>
      <c r="I41" s="55" t="s">
        <v>46</v>
      </c>
      <c r="J41" s="55">
        <v>18</v>
      </c>
      <c r="K41" s="55">
        <v>10</v>
      </c>
      <c r="L41" s="55">
        <v>5</v>
      </c>
      <c r="M41" s="55" t="s">
        <v>46</v>
      </c>
      <c r="N41" s="55">
        <v>5</v>
      </c>
    </row>
    <row r="42" spans="1:14" s="24" customFormat="1" ht="9.75" customHeight="1">
      <c r="A42" s="36">
        <v>53</v>
      </c>
      <c r="B42" s="37"/>
      <c r="C42" s="38"/>
      <c r="D42" s="39" t="s">
        <v>86</v>
      </c>
      <c r="E42" s="54"/>
      <c r="F42" s="40">
        <v>41</v>
      </c>
      <c r="G42" s="55">
        <v>37</v>
      </c>
      <c r="H42" s="55">
        <v>35</v>
      </c>
      <c r="I42" s="55">
        <v>2</v>
      </c>
      <c r="J42" s="55">
        <v>3</v>
      </c>
      <c r="K42" s="55">
        <v>1</v>
      </c>
      <c r="L42" s="55" t="s">
        <v>46</v>
      </c>
      <c r="M42" s="55" t="s">
        <v>46</v>
      </c>
      <c r="N42" s="55">
        <v>1</v>
      </c>
    </row>
    <row r="43" spans="1:14" ht="12.6" customHeight="1">
      <c r="A43" s="46" t="s">
        <v>87</v>
      </c>
      <c r="B43" s="47"/>
      <c r="C43" s="267" t="s">
        <v>88</v>
      </c>
      <c r="D43" s="267"/>
      <c r="E43" s="48" t="s">
        <v>45</v>
      </c>
      <c r="F43" s="31">
        <v>448</v>
      </c>
      <c r="G43" s="35">
        <v>285</v>
      </c>
      <c r="H43" s="35">
        <v>285</v>
      </c>
      <c r="I43" s="35" t="s">
        <v>46</v>
      </c>
      <c r="J43" s="35">
        <v>13</v>
      </c>
      <c r="K43" s="35">
        <v>150</v>
      </c>
      <c r="L43" s="35">
        <v>19</v>
      </c>
      <c r="M43" s="35">
        <v>3</v>
      </c>
      <c r="N43" s="35">
        <v>128</v>
      </c>
    </row>
    <row r="44" spans="1:14" ht="9.75" customHeight="1">
      <c r="A44" s="36">
        <v>55</v>
      </c>
      <c r="B44" s="37"/>
      <c r="C44" s="51" t="s">
        <v>73</v>
      </c>
      <c r="D44" s="39" t="s">
        <v>89</v>
      </c>
      <c r="E44" s="52"/>
      <c r="F44" s="40">
        <v>46</v>
      </c>
      <c r="G44" s="41">
        <v>29</v>
      </c>
      <c r="H44" s="41">
        <v>29</v>
      </c>
      <c r="I44" s="41" t="s">
        <v>46</v>
      </c>
      <c r="J44" s="41">
        <v>3</v>
      </c>
      <c r="K44" s="41">
        <v>14</v>
      </c>
      <c r="L44" s="41">
        <v>3</v>
      </c>
      <c r="M44" s="41" t="s">
        <v>46</v>
      </c>
      <c r="N44" s="41">
        <v>11</v>
      </c>
    </row>
    <row r="45" spans="1:14" ht="9.75" customHeight="1">
      <c r="A45" s="36">
        <v>56</v>
      </c>
      <c r="B45" s="37"/>
      <c r="C45" s="39"/>
      <c r="D45" s="39" t="s">
        <v>90</v>
      </c>
      <c r="E45" s="52"/>
      <c r="F45" s="40">
        <v>402</v>
      </c>
      <c r="G45" s="41">
        <v>256</v>
      </c>
      <c r="H45" s="41">
        <v>256</v>
      </c>
      <c r="I45" s="41" t="s">
        <v>46</v>
      </c>
      <c r="J45" s="41">
        <v>10</v>
      </c>
      <c r="K45" s="41">
        <v>136</v>
      </c>
      <c r="L45" s="41">
        <v>16</v>
      </c>
      <c r="M45" s="41">
        <v>3</v>
      </c>
      <c r="N45" s="41">
        <v>117</v>
      </c>
    </row>
    <row r="46" spans="1:14" ht="12.6" customHeight="1">
      <c r="A46" s="46" t="s">
        <v>91</v>
      </c>
      <c r="B46" s="37"/>
      <c r="C46" s="267" t="s">
        <v>92</v>
      </c>
      <c r="D46" s="267"/>
      <c r="E46" s="52"/>
      <c r="F46" s="31">
        <v>447</v>
      </c>
      <c r="G46" s="35">
        <v>353</v>
      </c>
      <c r="H46" s="35">
        <v>351</v>
      </c>
      <c r="I46" s="35">
        <v>2</v>
      </c>
      <c r="J46" s="35">
        <v>86</v>
      </c>
      <c r="K46" s="35">
        <v>8</v>
      </c>
      <c r="L46" s="35">
        <v>6</v>
      </c>
      <c r="M46" s="35" t="s">
        <v>46</v>
      </c>
      <c r="N46" s="35">
        <v>2</v>
      </c>
    </row>
    <row r="47" spans="1:14" ht="9.75" customHeight="1">
      <c r="A47" s="36">
        <v>58</v>
      </c>
      <c r="B47" s="37"/>
      <c r="C47" s="51" t="s">
        <v>51</v>
      </c>
      <c r="D47" s="39" t="s">
        <v>93</v>
      </c>
      <c r="E47" s="52"/>
      <c r="F47" s="40">
        <v>36</v>
      </c>
      <c r="G47" s="41">
        <v>29</v>
      </c>
      <c r="H47" s="41">
        <v>28</v>
      </c>
      <c r="I47" s="41">
        <v>1</v>
      </c>
      <c r="J47" s="41">
        <v>7</v>
      </c>
      <c r="K47" s="41" t="s">
        <v>46</v>
      </c>
      <c r="L47" s="41" t="s">
        <v>46</v>
      </c>
      <c r="M47" s="41" t="s">
        <v>46</v>
      </c>
      <c r="N47" s="41" t="s">
        <v>46</v>
      </c>
    </row>
    <row r="48" spans="1:14" ht="9.75" customHeight="1">
      <c r="A48" s="36">
        <v>61</v>
      </c>
      <c r="B48" s="37"/>
      <c r="C48" s="38"/>
      <c r="D48" s="39" t="s">
        <v>94</v>
      </c>
      <c r="E48" s="52"/>
      <c r="F48" s="40">
        <v>13</v>
      </c>
      <c r="G48" s="41">
        <v>13</v>
      </c>
      <c r="H48" s="41">
        <v>13</v>
      </c>
      <c r="I48" s="41" t="s">
        <v>46</v>
      </c>
      <c r="J48" s="41" t="s">
        <v>46</v>
      </c>
      <c r="K48" s="41" t="s">
        <v>46</v>
      </c>
      <c r="L48" s="41" t="s">
        <v>46</v>
      </c>
      <c r="M48" s="41" t="s">
        <v>46</v>
      </c>
      <c r="N48" s="41" t="s">
        <v>46</v>
      </c>
    </row>
    <row r="49" spans="1:14" ht="9.75" customHeight="1">
      <c r="A49" s="36">
        <v>62</v>
      </c>
      <c r="B49" s="37"/>
      <c r="C49" s="38"/>
      <c r="D49" s="39" t="s">
        <v>95</v>
      </c>
      <c r="E49" s="52"/>
      <c r="F49" s="40">
        <v>280</v>
      </c>
      <c r="G49" s="41">
        <v>219</v>
      </c>
      <c r="H49" s="41">
        <v>218</v>
      </c>
      <c r="I49" s="41">
        <v>1</v>
      </c>
      <c r="J49" s="41">
        <v>55</v>
      </c>
      <c r="K49" s="41">
        <v>6</v>
      </c>
      <c r="L49" s="41">
        <v>5</v>
      </c>
      <c r="M49" s="41" t="s">
        <v>46</v>
      </c>
      <c r="N49" s="41">
        <v>1</v>
      </c>
    </row>
    <row r="50" spans="1:14" ht="9.75" customHeight="1">
      <c r="A50" s="36">
        <v>63</v>
      </c>
      <c r="B50" s="37"/>
      <c r="C50" s="38"/>
      <c r="D50" s="39" t="s">
        <v>96</v>
      </c>
      <c r="E50" s="52"/>
      <c r="F50" s="40">
        <v>47</v>
      </c>
      <c r="G50" s="41">
        <v>34</v>
      </c>
      <c r="H50" s="41">
        <v>34</v>
      </c>
      <c r="I50" s="41" t="s">
        <v>46</v>
      </c>
      <c r="J50" s="41">
        <v>12</v>
      </c>
      <c r="K50" s="41">
        <v>1</v>
      </c>
      <c r="L50" s="41">
        <v>1</v>
      </c>
      <c r="M50" s="41" t="s">
        <v>46</v>
      </c>
      <c r="N50" s="41" t="s">
        <v>46</v>
      </c>
    </row>
    <row r="51" spans="1:14" ht="12.6" customHeight="1">
      <c r="A51" s="46" t="s">
        <v>97</v>
      </c>
      <c r="B51" s="47"/>
      <c r="C51" s="267" t="s">
        <v>98</v>
      </c>
      <c r="D51" s="267"/>
      <c r="E51" s="48" t="s">
        <v>45</v>
      </c>
      <c r="F51" s="31">
        <v>340</v>
      </c>
      <c r="G51" s="35">
        <v>265</v>
      </c>
      <c r="H51" s="35">
        <v>262</v>
      </c>
      <c r="I51" s="35">
        <v>3</v>
      </c>
      <c r="J51" s="35">
        <v>71</v>
      </c>
      <c r="K51" s="35">
        <v>4</v>
      </c>
      <c r="L51" s="35">
        <v>1</v>
      </c>
      <c r="M51" s="35" t="s">
        <v>46</v>
      </c>
      <c r="N51" s="35">
        <v>3</v>
      </c>
    </row>
    <row r="52" spans="1:14" ht="9.75" customHeight="1">
      <c r="A52" s="36">
        <v>66</v>
      </c>
      <c r="B52" s="37"/>
      <c r="C52" s="51" t="s">
        <v>51</v>
      </c>
      <c r="D52" s="42" t="s">
        <v>99</v>
      </c>
      <c r="E52" s="52"/>
      <c r="F52" s="43" t="s">
        <v>58</v>
      </c>
      <c r="G52" s="44" t="s">
        <v>58</v>
      </c>
      <c r="H52" s="44" t="s">
        <v>58</v>
      </c>
      <c r="I52" s="44" t="s">
        <v>58</v>
      </c>
      <c r="J52" s="44" t="s">
        <v>58</v>
      </c>
      <c r="K52" s="44" t="s">
        <v>58</v>
      </c>
      <c r="L52" s="44" t="s">
        <v>58</v>
      </c>
      <c r="M52" s="44" t="s">
        <v>58</v>
      </c>
      <c r="N52" s="44" t="s">
        <v>58</v>
      </c>
    </row>
    <row r="53" spans="1:14" ht="9.75" customHeight="1">
      <c r="A53" s="36"/>
      <c r="B53" s="37"/>
      <c r="C53" s="51"/>
      <c r="D53" s="45" t="s">
        <v>100</v>
      </c>
      <c r="E53" s="52"/>
      <c r="F53" s="40">
        <v>244</v>
      </c>
      <c r="G53" s="41">
        <v>187</v>
      </c>
      <c r="H53" s="41">
        <v>187</v>
      </c>
      <c r="I53" s="41" t="s">
        <v>46</v>
      </c>
      <c r="J53" s="41">
        <v>54</v>
      </c>
      <c r="K53" s="41">
        <v>3</v>
      </c>
      <c r="L53" s="41">
        <v>1</v>
      </c>
      <c r="M53" s="41" t="s">
        <v>46</v>
      </c>
      <c r="N53" s="41">
        <v>2</v>
      </c>
    </row>
    <row r="54" spans="1:14" ht="12.6" customHeight="1">
      <c r="A54" s="46" t="s">
        <v>101</v>
      </c>
      <c r="B54" s="47"/>
      <c r="C54" s="267" t="s">
        <v>102</v>
      </c>
      <c r="D54" s="267"/>
      <c r="E54" s="30"/>
      <c r="F54" s="31">
        <v>225</v>
      </c>
      <c r="G54" s="35">
        <v>171</v>
      </c>
      <c r="H54" s="35">
        <v>170</v>
      </c>
      <c r="I54" s="35">
        <v>1</v>
      </c>
      <c r="J54" s="35">
        <v>45</v>
      </c>
      <c r="K54" s="35">
        <v>9</v>
      </c>
      <c r="L54" s="35" t="s">
        <v>46</v>
      </c>
      <c r="M54" s="35">
        <v>1</v>
      </c>
      <c r="N54" s="35">
        <v>8</v>
      </c>
    </row>
    <row r="55" spans="1:14" ht="12.6" customHeight="1">
      <c r="A55" s="46" t="s">
        <v>103</v>
      </c>
      <c r="B55" s="47"/>
      <c r="C55" s="264" t="s">
        <v>104</v>
      </c>
      <c r="D55" s="264"/>
      <c r="E55" s="30"/>
      <c r="F55" s="56" t="s">
        <v>58</v>
      </c>
      <c r="G55" s="57" t="s">
        <v>58</v>
      </c>
      <c r="H55" s="57" t="s">
        <v>58</v>
      </c>
      <c r="I55" s="57" t="s">
        <v>58</v>
      </c>
      <c r="J55" s="57" t="s">
        <v>58</v>
      </c>
      <c r="K55" s="57" t="s">
        <v>58</v>
      </c>
      <c r="L55" s="57" t="s">
        <v>58</v>
      </c>
      <c r="M55" s="57" t="s">
        <v>58</v>
      </c>
      <c r="N55" s="57" t="s">
        <v>58</v>
      </c>
    </row>
    <row r="56" spans="1:14" ht="9.75" customHeight="1">
      <c r="A56" s="46"/>
      <c r="B56" s="47"/>
      <c r="C56" s="265" t="s">
        <v>105</v>
      </c>
      <c r="D56" s="265"/>
      <c r="E56" s="30"/>
      <c r="F56" s="31">
        <v>871</v>
      </c>
      <c r="G56" s="35">
        <v>717</v>
      </c>
      <c r="H56" s="35">
        <v>715</v>
      </c>
      <c r="I56" s="35">
        <v>2</v>
      </c>
      <c r="J56" s="35">
        <v>147</v>
      </c>
      <c r="K56" s="35">
        <v>7</v>
      </c>
      <c r="L56" s="35">
        <v>4</v>
      </c>
      <c r="M56" s="35">
        <v>1</v>
      </c>
      <c r="N56" s="35">
        <v>2</v>
      </c>
    </row>
    <row r="57" spans="1:14" ht="9.75" customHeight="1">
      <c r="A57" s="36">
        <v>70</v>
      </c>
      <c r="B57" s="37"/>
      <c r="C57" s="51" t="s">
        <v>51</v>
      </c>
      <c r="D57" s="42" t="s">
        <v>106</v>
      </c>
      <c r="E57" s="34"/>
      <c r="F57" s="58" t="s">
        <v>58</v>
      </c>
      <c r="G57" s="59" t="s">
        <v>58</v>
      </c>
      <c r="H57" s="59" t="s">
        <v>58</v>
      </c>
      <c r="I57" s="59" t="s">
        <v>58</v>
      </c>
      <c r="J57" s="59" t="s">
        <v>58</v>
      </c>
      <c r="K57" s="59" t="s">
        <v>58</v>
      </c>
      <c r="L57" s="59" t="s">
        <v>58</v>
      </c>
      <c r="M57" s="59" t="s">
        <v>58</v>
      </c>
      <c r="N57" s="59" t="s">
        <v>58</v>
      </c>
    </row>
    <row r="58" spans="1:14" ht="9.75" customHeight="1">
      <c r="A58" s="36"/>
      <c r="B58" s="37"/>
      <c r="C58" s="51"/>
      <c r="D58" s="45" t="s">
        <v>107</v>
      </c>
      <c r="E58" s="34"/>
      <c r="F58" s="40">
        <v>209</v>
      </c>
      <c r="G58" s="41">
        <v>161</v>
      </c>
      <c r="H58" s="41">
        <v>160</v>
      </c>
      <c r="I58" s="41">
        <v>1</v>
      </c>
      <c r="J58" s="41">
        <v>46</v>
      </c>
      <c r="K58" s="41">
        <v>2</v>
      </c>
      <c r="L58" s="41">
        <v>2</v>
      </c>
      <c r="M58" s="41" t="s">
        <v>46</v>
      </c>
      <c r="N58" s="41" t="s">
        <v>46</v>
      </c>
    </row>
    <row r="59" spans="1:14" ht="9.75" customHeight="1">
      <c r="A59" s="36">
        <v>73</v>
      </c>
      <c r="B59" s="37"/>
      <c r="C59" s="39"/>
      <c r="D59" s="39" t="s">
        <v>108</v>
      </c>
      <c r="E59" s="34"/>
      <c r="F59" s="40">
        <v>184</v>
      </c>
      <c r="G59" s="41">
        <v>165</v>
      </c>
      <c r="H59" s="41">
        <v>165</v>
      </c>
      <c r="I59" s="41" t="s">
        <v>46</v>
      </c>
      <c r="J59" s="41">
        <v>19</v>
      </c>
      <c r="K59" s="41" t="s">
        <v>46</v>
      </c>
      <c r="L59" s="41" t="s">
        <v>46</v>
      </c>
      <c r="M59" s="41" t="s">
        <v>46</v>
      </c>
      <c r="N59" s="41" t="s">
        <v>46</v>
      </c>
    </row>
    <row r="60" spans="1:14" ht="12.6" customHeight="1">
      <c r="A60" s="46" t="s">
        <v>109</v>
      </c>
      <c r="B60" s="47"/>
      <c r="C60" s="267" t="s">
        <v>110</v>
      </c>
      <c r="D60" s="267"/>
      <c r="E60" s="60" t="s">
        <v>45</v>
      </c>
      <c r="F60" s="31">
        <v>1073</v>
      </c>
      <c r="G60" s="35">
        <v>891</v>
      </c>
      <c r="H60" s="35">
        <v>890</v>
      </c>
      <c r="I60" s="35">
        <v>1</v>
      </c>
      <c r="J60" s="35">
        <v>155</v>
      </c>
      <c r="K60" s="35">
        <v>27</v>
      </c>
      <c r="L60" s="35">
        <v>16</v>
      </c>
      <c r="M60" s="35">
        <v>2</v>
      </c>
      <c r="N60" s="35">
        <v>9</v>
      </c>
    </row>
    <row r="61" spans="1:14" ht="9.75" customHeight="1">
      <c r="A61" s="36">
        <v>77</v>
      </c>
      <c r="B61" s="37"/>
      <c r="C61" s="38" t="s">
        <v>51</v>
      </c>
      <c r="D61" s="39" t="s">
        <v>111</v>
      </c>
      <c r="E61" s="52"/>
      <c r="F61" s="40">
        <v>111</v>
      </c>
      <c r="G61" s="41">
        <v>104</v>
      </c>
      <c r="H61" s="41">
        <v>104</v>
      </c>
      <c r="I61" s="41" t="s">
        <v>46</v>
      </c>
      <c r="J61" s="41">
        <v>7</v>
      </c>
      <c r="K61" s="41" t="s">
        <v>46</v>
      </c>
      <c r="L61" s="41" t="s">
        <v>46</v>
      </c>
      <c r="M61" s="41" t="s">
        <v>46</v>
      </c>
      <c r="N61" s="41" t="s">
        <v>46</v>
      </c>
    </row>
    <row r="62" spans="1:14" ht="9.75" customHeight="1">
      <c r="A62" s="36">
        <v>78</v>
      </c>
      <c r="B62" s="37"/>
      <c r="C62" s="38"/>
      <c r="D62" s="39" t="s">
        <v>112</v>
      </c>
      <c r="E62" s="52"/>
      <c r="F62" s="40">
        <v>39</v>
      </c>
      <c r="G62" s="41">
        <v>30</v>
      </c>
      <c r="H62" s="41">
        <v>30</v>
      </c>
      <c r="I62" s="41" t="s">
        <v>46</v>
      </c>
      <c r="J62" s="41">
        <v>6</v>
      </c>
      <c r="K62" s="41">
        <v>3</v>
      </c>
      <c r="L62" s="41" t="s">
        <v>46</v>
      </c>
      <c r="M62" s="41" t="s">
        <v>46</v>
      </c>
      <c r="N62" s="41">
        <v>3</v>
      </c>
    </row>
    <row r="63" spans="1:14" ht="9.75" customHeight="1">
      <c r="A63" s="36">
        <v>79</v>
      </c>
      <c r="B63" s="37"/>
      <c r="C63" s="38"/>
      <c r="D63" s="42" t="s">
        <v>113</v>
      </c>
      <c r="E63" s="52"/>
      <c r="F63" s="40" t="s">
        <v>58</v>
      </c>
      <c r="G63" s="41" t="s">
        <v>58</v>
      </c>
      <c r="H63" s="41" t="s">
        <v>58</v>
      </c>
      <c r="I63" s="41" t="s">
        <v>58</v>
      </c>
      <c r="J63" s="41" t="s">
        <v>58</v>
      </c>
      <c r="K63" s="41" t="s">
        <v>58</v>
      </c>
      <c r="L63" s="41" t="s">
        <v>58</v>
      </c>
      <c r="M63" s="41" t="s">
        <v>58</v>
      </c>
      <c r="N63" s="41" t="s">
        <v>58</v>
      </c>
    </row>
    <row r="64" spans="1:14" ht="9.75" customHeight="1">
      <c r="A64" s="36"/>
      <c r="B64" s="37"/>
      <c r="C64" s="38"/>
      <c r="D64" s="45" t="s">
        <v>114</v>
      </c>
      <c r="E64" s="52"/>
      <c r="F64" s="40">
        <v>25</v>
      </c>
      <c r="G64" s="41">
        <v>16</v>
      </c>
      <c r="H64" s="41">
        <v>16</v>
      </c>
      <c r="I64" s="41" t="s">
        <v>46</v>
      </c>
      <c r="J64" s="41">
        <v>5</v>
      </c>
      <c r="K64" s="41">
        <v>4</v>
      </c>
      <c r="L64" s="41">
        <v>2</v>
      </c>
      <c r="M64" s="41" t="s">
        <v>46</v>
      </c>
      <c r="N64" s="41">
        <v>2</v>
      </c>
    </row>
    <row r="65" spans="1:14" ht="9.75" customHeight="1">
      <c r="A65" s="36">
        <v>81</v>
      </c>
      <c r="B65" s="37"/>
      <c r="C65" s="38"/>
      <c r="D65" s="39" t="s">
        <v>115</v>
      </c>
      <c r="E65" s="52"/>
      <c r="F65" s="40">
        <v>542</v>
      </c>
      <c r="G65" s="41">
        <v>440</v>
      </c>
      <c r="H65" s="41">
        <v>440</v>
      </c>
      <c r="I65" s="41" t="s">
        <v>46</v>
      </c>
      <c r="J65" s="41">
        <v>87</v>
      </c>
      <c r="K65" s="41">
        <v>15</v>
      </c>
      <c r="L65" s="41">
        <v>12</v>
      </c>
      <c r="M65" s="41" t="s">
        <v>46</v>
      </c>
      <c r="N65" s="41">
        <v>3</v>
      </c>
    </row>
    <row r="66" spans="1:14" ht="12.6" customHeight="1">
      <c r="A66" s="46" t="s">
        <v>116</v>
      </c>
      <c r="B66" s="47"/>
      <c r="C66" s="267" t="s">
        <v>117</v>
      </c>
      <c r="D66" s="267"/>
      <c r="E66" s="48" t="s">
        <v>45</v>
      </c>
      <c r="F66" s="31">
        <v>270</v>
      </c>
      <c r="G66" s="35">
        <v>233</v>
      </c>
      <c r="H66" s="35">
        <v>233</v>
      </c>
      <c r="I66" s="35" t="s">
        <v>46</v>
      </c>
      <c r="J66" s="35">
        <v>31</v>
      </c>
      <c r="K66" s="35">
        <v>6</v>
      </c>
      <c r="L66" s="35">
        <v>3</v>
      </c>
      <c r="M66" s="35" t="s">
        <v>46</v>
      </c>
      <c r="N66" s="35">
        <v>3</v>
      </c>
    </row>
    <row r="67" spans="1:14" ht="12.6" customHeight="1">
      <c r="A67" s="46" t="s">
        <v>118</v>
      </c>
      <c r="B67" s="47"/>
      <c r="C67" s="267" t="s">
        <v>119</v>
      </c>
      <c r="D67" s="267"/>
      <c r="E67" s="48" t="s">
        <v>45</v>
      </c>
      <c r="F67" s="31">
        <v>166</v>
      </c>
      <c r="G67" s="35">
        <v>147</v>
      </c>
      <c r="H67" s="35">
        <v>145</v>
      </c>
      <c r="I67" s="35">
        <v>2</v>
      </c>
      <c r="J67" s="35">
        <v>18</v>
      </c>
      <c r="K67" s="35">
        <v>1</v>
      </c>
      <c r="L67" s="35">
        <v>1</v>
      </c>
      <c r="M67" s="35" t="s">
        <v>46</v>
      </c>
      <c r="N67" s="35" t="s">
        <v>46</v>
      </c>
    </row>
    <row r="68" spans="1:14" ht="12.6" customHeight="1">
      <c r="A68" s="46" t="s">
        <v>120</v>
      </c>
      <c r="B68" s="47"/>
      <c r="C68" s="263" t="s">
        <v>121</v>
      </c>
      <c r="D68" s="263"/>
      <c r="E68" s="48"/>
      <c r="F68" s="31">
        <v>241</v>
      </c>
      <c r="G68" s="35">
        <v>203</v>
      </c>
      <c r="H68" s="35">
        <v>203</v>
      </c>
      <c r="I68" s="35" t="s">
        <v>46</v>
      </c>
      <c r="J68" s="35">
        <v>23</v>
      </c>
      <c r="K68" s="35">
        <v>15</v>
      </c>
      <c r="L68" s="35">
        <v>5</v>
      </c>
      <c r="M68" s="35">
        <v>2</v>
      </c>
      <c r="N68" s="35">
        <v>8</v>
      </c>
    </row>
    <row r="69" spans="1:14" ht="12.6" customHeight="1">
      <c r="A69" s="46" t="s">
        <v>122</v>
      </c>
      <c r="B69" s="47"/>
      <c r="C69" s="264" t="s">
        <v>123</v>
      </c>
      <c r="D69" s="264"/>
      <c r="E69" s="48" t="s">
        <v>45</v>
      </c>
      <c r="F69" s="40" t="s">
        <v>58</v>
      </c>
      <c r="G69" s="55" t="s">
        <v>58</v>
      </c>
      <c r="H69" s="55" t="s">
        <v>58</v>
      </c>
      <c r="I69" s="55" t="s">
        <v>58</v>
      </c>
      <c r="J69" s="55" t="s">
        <v>58</v>
      </c>
      <c r="K69" s="55" t="s">
        <v>58</v>
      </c>
      <c r="L69" s="55" t="s">
        <v>58</v>
      </c>
      <c r="M69" s="55" t="s">
        <v>58</v>
      </c>
      <c r="N69" s="55" t="s">
        <v>58</v>
      </c>
    </row>
    <row r="70" spans="1:14" ht="9.75" customHeight="1">
      <c r="A70" s="46"/>
      <c r="B70" s="47"/>
      <c r="C70" s="265" t="s">
        <v>124</v>
      </c>
      <c r="D70" s="266"/>
      <c r="E70" s="48"/>
      <c r="F70" s="31">
        <v>790</v>
      </c>
      <c r="G70" s="32">
        <v>673</v>
      </c>
      <c r="H70" s="32">
        <v>671</v>
      </c>
      <c r="I70" s="32">
        <v>2</v>
      </c>
      <c r="J70" s="32">
        <v>91</v>
      </c>
      <c r="K70" s="32">
        <v>26</v>
      </c>
      <c r="L70" s="32">
        <v>10</v>
      </c>
      <c r="M70" s="32">
        <v>2</v>
      </c>
      <c r="N70" s="32">
        <v>14</v>
      </c>
    </row>
    <row r="71" spans="1:14" s="27" customFormat="1" ht="12.6" customHeight="1">
      <c r="A71" s="46" t="s">
        <v>125</v>
      </c>
      <c r="B71" s="47"/>
      <c r="C71" s="267" t="s">
        <v>126</v>
      </c>
      <c r="D71" s="267"/>
      <c r="E71" s="48" t="s">
        <v>45</v>
      </c>
      <c r="F71" s="31">
        <v>8388</v>
      </c>
      <c r="G71" s="32">
        <v>6816</v>
      </c>
      <c r="H71" s="32">
        <v>6789</v>
      </c>
      <c r="I71" s="32">
        <v>27</v>
      </c>
      <c r="J71" s="32">
        <v>1151</v>
      </c>
      <c r="K71" s="32">
        <v>421</v>
      </c>
      <c r="L71" s="32">
        <v>113</v>
      </c>
      <c r="M71" s="32">
        <v>33</v>
      </c>
      <c r="N71" s="32">
        <v>275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5" customHeight="1">
      <c r="A73" s="269" t="s">
        <v>127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2BA56-7A3A-4849-9A96-075B598D05BE}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128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5" customHeight="1">
      <c r="A6" s="329" t="s">
        <v>129</v>
      </c>
      <c r="B6" s="330"/>
      <c r="C6" s="335" t="s">
        <v>130</v>
      </c>
      <c r="D6" s="336"/>
      <c r="E6" s="316" t="s">
        <v>131</v>
      </c>
      <c r="F6" s="318" t="s">
        <v>35</v>
      </c>
      <c r="G6" s="320"/>
      <c r="H6" s="320"/>
      <c r="I6" s="320"/>
      <c r="J6" s="320"/>
      <c r="K6" s="320"/>
      <c r="L6" s="320"/>
      <c r="M6" s="320"/>
    </row>
    <row r="7" spans="1:13" ht="12.95" customHeight="1">
      <c r="A7" s="331"/>
      <c r="B7" s="332"/>
      <c r="C7" s="337"/>
      <c r="D7" s="338"/>
      <c r="E7" s="317"/>
      <c r="F7" s="314" t="s">
        <v>23</v>
      </c>
      <c r="G7" s="315"/>
      <c r="H7" s="342"/>
      <c r="I7" s="321" t="s">
        <v>36</v>
      </c>
      <c r="J7" s="314" t="s">
        <v>37</v>
      </c>
      <c r="K7" s="315"/>
      <c r="L7" s="315"/>
      <c r="M7" s="315"/>
    </row>
    <row r="8" spans="1:13" ht="12.95" customHeight="1">
      <c r="A8" s="331"/>
      <c r="B8" s="332"/>
      <c r="C8" s="337"/>
      <c r="D8" s="338"/>
      <c r="E8" s="317"/>
      <c r="F8" s="316" t="s">
        <v>132</v>
      </c>
      <c r="G8" s="318" t="s">
        <v>35</v>
      </c>
      <c r="H8" s="319"/>
      <c r="I8" s="317"/>
      <c r="J8" s="316" t="s">
        <v>3</v>
      </c>
      <c r="K8" s="318" t="s">
        <v>35</v>
      </c>
      <c r="L8" s="320"/>
      <c r="M8" s="320"/>
    </row>
    <row r="9" spans="1:13" ht="12.95" customHeight="1">
      <c r="A9" s="331"/>
      <c r="B9" s="332"/>
      <c r="C9" s="337"/>
      <c r="D9" s="338"/>
      <c r="E9" s="317"/>
      <c r="F9" s="317"/>
      <c r="G9" s="321" t="s">
        <v>38</v>
      </c>
      <c r="H9" s="321" t="s">
        <v>39</v>
      </c>
      <c r="I9" s="317"/>
      <c r="J9" s="317"/>
      <c r="K9" s="321" t="s">
        <v>40</v>
      </c>
      <c r="L9" s="321" t="s">
        <v>41</v>
      </c>
      <c r="M9" s="322" t="s">
        <v>42</v>
      </c>
    </row>
    <row r="10" spans="1:13" ht="12.95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5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58</v>
      </c>
      <c r="D12" s="66"/>
      <c r="E12" s="67" t="s">
        <v>58</v>
      </c>
      <c r="F12" s="66" t="s">
        <v>58</v>
      </c>
      <c r="G12" s="66" t="s">
        <v>58</v>
      </c>
      <c r="H12" s="66" t="s">
        <v>58</v>
      </c>
      <c r="I12" s="66" t="s">
        <v>58</v>
      </c>
      <c r="J12" s="66" t="s">
        <v>58</v>
      </c>
      <c r="K12" s="66" t="s">
        <v>58</v>
      </c>
      <c r="L12" s="66" t="s">
        <v>58</v>
      </c>
      <c r="M12" s="66" t="s">
        <v>58</v>
      </c>
    </row>
    <row r="13" spans="1:13" ht="12" customHeight="1">
      <c r="A13" s="68">
        <v>1</v>
      </c>
      <c r="B13" s="69"/>
      <c r="C13" s="70" t="s">
        <v>126</v>
      </c>
      <c r="D13" s="71"/>
      <c r="E13" s="72">
        <v>8388</v>
      </c>
      <c r="F13" s="73">
        <v>6816</v>
      </c>
      <c r="G13" s="73">
        <v>6789</v>
      </c>
      <c r="H13" s="73">
        <v>27</v>
      </c>
      <c r="I13" s="73">
        <v>1151</v>
      </c>
      <c r="J13" s="73">
        <v>421</v>
      </c>
      <c r="K13" s="73">
        <v>113</v>
      </c>
      <c r="L13" s="73">
        <v>33</v>
      </c>
      <c r="M13" s="73">
        <v>275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133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134</v>
      </c>
      <c r="D17" s="67"/>
      <c r="E17" s="81">
        <v>7999</v>
      </c>
      <c r="F17" s="82">
        <v>6495</v>
      </c>
      <c r="G17" s="82">
        <v>6483</v>
      </c>
      <c r="H17" s="82">
        <v>12</v>
      </c>
      <c r="I17" s="82">
        <v>1134</v>
      </c>
      <c r="J17" s="82">
        <v>370</v>
      </c>
      <c r="K17" s="82">
        <v>98</v>
      </c>
      <c r="L17" s="82">
        <v>29</v>
      </c>
      <c r="M17" s="82">
        <v>243</v>
      </c>
    </row>
    <row r="18" spans="1:13" ht="12" customHeight="1">
      <c r="A18" s="79">
        <v>3</v>
      </c>
      <c r="C18" s="80" t="s">
        <v>135</v>
      </c>
      <c r="D18" s="67"/>
      <c r="E18" s="81">
        <v>98</v>
      </c>
      <c r="F18" s="82">
        <v>71</v>
      </c>
      <c r="G18" s="82">
        <v>70</v>
      </c>
      <c r="H18" s="82">
        <v>1</v>
      </c>
      <c r="I18" s="82">
        <v>3</v>
      </c>
      <c r="J18" s="82">
        <v>24</v>
      </c>
      <c r="K18" s="82">
        <v>11</v>
      </c>
      <c r="L18" s="82">
        <v>3</v>
      </c>
      <c r="M18" s="82">
        <v>10</v>
      </c>
    </row>
    <row r="19" spans="1:13" ht="12" customHeight="1">
      <c r="A19" s="79">
        <v>4</v>
      </c>
      <c r="C19" s="80" t="s">
        <v>136</v>
      </c>
      <c r="D19" s="67"/>
      <c r="E19" s="81">
        <v>291</v>
      </c>
      <c r="F19" s="82">
        <v>250</v>
      </c>
      <c r="G19" s="82">
        <v>236</v>
      </c>
      <c r="H19" s="82">
        <v>14</v>
      </c>
      <c r="I19" s="82">
        <v>14</v>
      </c>
      <c r="J19" s="82">
        <v>27</v>
      </c>
      <c r="K19" s="82">
        <v>4</v>
      </c>
      <c r="L19" s="82">
        <v>1</v>
      </c>
      <c r="M19" s="82">
        <v>22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137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138</v>
      </c>
      <c r="D23" s="67"/>
      <c r="E23" s="81">
        <v>6551</v>
      </c>
      <c r="F23" s="82">
        <v>5473</v>
      </c>
      <c r="G23" s="82">
        <v>5471</v>
      </c>
      <c r="H23" s="82">
        <v>2</v>
      </c>
      <c r="I23" s="82">
        <v>835</v>
      </c>
      <c r="J23" s="82">
        <v>243</v>
      </c>
      <c r="K23" s="82">
        <v>35</v>
      </c>
      <c r="L23" s="82" t="s">
        <v>46</v>
      </c>
      <c r="M23" s="82">
        <v>208</v>
      </c>
    </row>
    <row r="24" spans="1:13" ht="12" customHeight="1">
      <c r="A24" s="79">
        <v>6</v>
      </c>
      <c r="C24" s="80" t="s">
        <v>139</v>
      </c>
      <c r="D24" s="67"/>
      <c r="E24" s="81">
        <v>16</v>
      </c>
      <c r="F24" s="82">
        <v>8</v>
      </c>
      <c r="G24" s="82">
        <v>8</v>
      </c>
      <c r="H24" s="82" t="s">
        <v>46</v>
      </c>
      <c r="I24" s="82">
        <v>2</v>
      </c>
      <c r="J24" s="82">
        <v>6</v>
      </c>
      <c r="K24" s="82">
        <v>4</v>
      </c>
      <c r="L24" s="82">
        <v>2</v>
      </c>
      <c r="M24" s="82" t="s">
        <v>46</v>
      </c>
    </row>
    <row r="25" spans="1:13" ht="12" customHeight="1">
      <c r="A25" s="79">
        <v>7</v>
      </c>
      <c r="C25" s="80" t="s">
        <v>140</v>
      </c>
      <c r="D25" s="67"/>
      <c r="E25" s="81">
        <v>10</v>
      </c>
      <c r="F25" s="82">
        <v>9</v>
      </c>
      <c r="G25" s="82">
        <v>9</v>
      </c>
      <c r="H25" s="82" t="s">
        <v>46</v>
      </c>
      <c r="I25" s="82" t="s">
        <v>46</v>
      </c>
      <c r="J25" s="82">
        <v>1</v>
      </c>
      <c r="K25" s="82" t="s">
        <v>46</v>
      </c>
      <c r="L25" s="82">
        <v>1</v>
      </c>
      <c r="M25" s="82" t="s">
        <v>46</v>
      </c>
    </row>
    <row r="26" spans="1:13" ht="12" customHeight="1">
      <c r="A26" s="79">
        <v>8</v>
      </c>
      <c r="C26" s="83" t="s">
        <v>141</v>
      </c>
      <c r="D26" s="84"/>
      <c r="E26" s="85" t="s">
        <v>58</v>
      </c>
      <c r="F26" s="86" t="s">
        <v>58</v>
      </c>
      <c r="G26" s="86" t="s">
        <v>58</v>
      </c>
      <c r="H26" s="86" t="s">
        <v>58</v>
      </c>
      <c r="I26" s="86" t="s">
        <v>58</v>
      </c>
      <c r="J26" s="86" t="s">
        <v>58</v>
      </c>
      <c r="K26" s="86" t="s">
        <v>58</v>
      </c>
      <c r="L26" s="86" t="s">
        <v>58</v>
      </c>
      <c r="M26" s="86" t="s">
        <v>58</v>
      </c>
    </row>
    <row r="27" spans="1:13" ht="12" customHeight="1">
      <c r="A27" s="79"/>
      <c r="C27" s="87" t="s">
        <v>142</v>
      </c>
      <c r="D27" s="67"/>
      <c r="E27" s="81">
        <v>147</v>
      </c>
      <c r="F27" s="82">
        <v>104</v>
      </c>
      <c r="G27" s="82">
        <v>98</v>
      </c>
      <c r="H27" s="82">
        <v>6</v>
      </c>
      <c r="I27" s="82">
        <v>24</v>
      </c>
      <c r="J27" s="82">
        <v>19</v>
      </c>
      <c r="K27" s="82">
        <v>16</v>
      </c>
      <c r="L27" s="82">
        <v>2</v>
      </c>
      <c r="M27" s="82">
        <v>1</v>
      </c>
    </row>
    <row r="28" spans="1:13" ht="12" customHeight="1">
      <c r="A28" s="79">
        <v>9</v>
      </c>
      <c r="C28" s="80" t="s">
        <v>143</v>
      </c>
      <c r="D28" s="67"/>
      <c r="E28" s="81">
        <v>446</v>
      </c>
      <c r="F28" s="82">
        <v>345</v>
      </c>
      <c r="G28" s="82">
        <v>345</v>
      </c>
      <c r="H28" s="82" t="s">
        <v>46</v>
      </c>
      <c r="I28" s="82">
        <v>35</v>
      </c>
      <c r="J28" s="82">
        <v>66</v>
      </c>
      <c r="K28" s="82">
        <v>20</v>
      </c>
      <c r="L28" s="82">
        <v>27</v>
      </c>
      <c r="M28" s="82">
        <v>19</v>
      </c>
    </row>
    <row r="29" spans="1:13" ht="12" customHeight="1">
      <c r="A29" s="79">
        <v>10</v>
      </c>
      <c r="C29" s="80" t="s">
        <v>144</v>
      </c>
      <c r="D29" s="67"/>
      <c r="E29" s="81">
        <v>16</v>
      </c>
      <c r="F29" s="82">
        <v>10</v>
      </c>
      <c r="G29" s="82">
        <v>9</v>
      </c>
      <c r="H29" s="82">
        <v>1</v>
      </c>
      <c r="I29" s="82">
        <v>5</v>
      </c>
      <c r="J29" s="82">
        <v>1</v>
      </c>
      <c r="K29" s="82">
        <v>1</v>
      </c>
      <c r="L29" s="82" t="s">
        <v>46</v>
      </c>
      <c r="M29" s="82" t="s">
        <v>46</v>
      </c>
    </row>
    <row r="30" spans="1:13" ht="12" customHeight="1">
      <c r="A30" s="79">
        <v>11</v>
      </c>
      <c r="C30" s="80" t="s">
        <v>145</v>
      </c>
      <c r="D30" s="67"/>
      <c r="E30" s="81">
        <v>1174</v>
      </c>
      <c r="F30" s="82">
        <v>849</v>
      </c>
      <c r="G30" s="82">
        <v>832</v>
      </c>
      <c r="H30" s="82">
        <v>17</v>
      </c>
      <c r="I30" s="82">
        <v>246</v>
      </c>
      <c r="J30" s="82">
        <v>79</v>
      </c>
      <c r="K30" s="82">
        <v>34</v>
      </c>
      <c r="L30" s="82" t="s">
        <v>46</v>
      </c>
      <c r="M30" s="82">
        <v>45</v>
      </c>
    </row>
    <row r="31" spans="1:13" ht="12" customHeight="1">
      <c r="A31" s="79">
        <v>12</v>
      </c>
      <c r="C31" s="80" t="s">
        <v>146</v>
      </c>
      <c r="D31" s="67"/>
      <c r="E31" s="81">
        <v>206</v>
      </c>
      <c r="F31" s="82">
        <v>171</v>
      </c>
      <c r="G31" s="82">
        <v>170</v>
      </c>
      <c r="H31" s="82">
        <v>1</v>
      </c>
      <c r="I31" s="82">
        <v>26</v>
      </c>
      <c r="J31" s="82">
        <v>9</v>
      </c>
      <c r="K31" s="82">
        <v>6</v>
      </c>
      <c r="L31" s="82" t="s">
        <v>46</v>
      </c>
      <c r="M31" s="82">
        <v>3</v>
      </c>
    </row>
    <row r="32" spans="1:13" ht="12" customHeight="1">
      <c r="A32" s="79">
        <v>13</v>
      </c>
      <c r="C32" s="80" t="s">
        <v>147</v>
      </c>
      <c r="D32" s="67"/>
      <c r="E32" s="81" t="s">
        <v>46</v>
      </c>
      <c r="F32" s="82" t="s">
        <v>46</v>
      </c>
      <c r="G32" s="82" t="s">
        <v>46</v>
      </c>
      <c r="H32" s="82" t="s">
        <v>46</v>
      </c>
      <c r="I32" s="82" t="s">
        <v>46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14</v>
      </c>
      <c r="C33" s="80" t="s">
        <v>148</v>
      </c>
      <c r="D33" s="67"/>
      <c r="E33" s="81">
        <v>4</v>
      </c>
      <c r="F33" s="82">
        <v>2</v>
      </c>
      <c r="G33" s="82">
        <v>1</v>
      </c>
      <c r="H33" s="82">
        <v>1</v>
      </c>
      <c r="I33" s="82">
        <v>1</v>
      </c>
      <c r="J33" s="82">
        <v>1</v>
      </c>
      <c r="K33" s="82" t="s">
        <v>46</v>
      </c>
      <c r="L33" s="82" t="s">
        <v>46</v>
      </c>
      <c r="M33" s="82">
        <v>1</v>
      </c>
    </row>
    <row r="34" spans="1:13" ht="12" customHeight="1">
      <c r="A34" s="79">
        <v>15</v>
      </c>
      <c r="C34" s="80" t="s">
        <v>149</v>
      </c>
      <c r="D34" s="67"/>
      <c r="E34" s="81">
        <v>4</v>
      </c>
      <c r="F34" s="82">
        <v>4</v>
      </c>
      <c r="G34" s="82">
        <v>4</v>
      </c>
      <c r="H34" s="82" t="s">
        <v>46</v>
      </c>
      <c r="I34" s="82" t="s">
        <v>46</v>
      </c>
      <c r="J34" s="82" t="s">
        <v>46</v>
      </c>
      <c r="K34" s="82" t="s">
        <v>46</v>
      </c>
      <c r="L34" s="82" t="s">
        <v>46</v>
      </c>
      <c r="M34" s="82" t="s">
        <v>46</v>
      </c>
    </row>
    <row r="35" spans="1:13" ht="12" customHeight="1">
      <c r="A35" s="79">
        <v>16</v>
      </c>
      <c r="C35" s="80" t="s">
        <v>150</v>
      </c>
      <c r="D35" s="67"/>
      <c r="E35" s="81">
        <v>20</v>
      </c>
      <c r="F35" s="82">
        <v>12</v>
      </c>
      <c r="G35" s="82">
        <v>12</v>
      </c>
      <c r="H35" s="82" t="s">
        <v>46</v>
      </c>
      <c r="I35" s="82">
        <v>3</v>
      </c>
      <c r="J35" s="82">
        <v>5</v>
      </c>
      <c r="K35" s="82">
        <v>3</v>
      </c>
      <c r="L35" s="82">
        <v>1</v>
      </c>
      <c r="M35" s="82">
        <v>1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151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152</v>
      </c>
      <c r="D39" s="67"/>
      <c r="E39" s="81">
        <v>3992</v>
      </c>
      <c r="F39" s="82">
        <v>3296</v>
      </c>
      <c r="G39" s="82">
        <v>3296</v>
      </c>
      <c r="H39" s="82" t="s">
        <v>46</v>
      </c>
      <c r="I39" s="82">
        <v>553</v>
      </c>
      <c r="J39" s="82">
        <v>143</v>
      </c>
      <c r="K39" s="82">
        <v>22</v>
      </c>
      <c r="L39" s="82" t="s">
        <v>46</v>
      </c>
      <c r="M39" s="82">
        <v>121</v>
      </c>
    </row>
    <row r="40" spans="1:13" ht="12" customHeight="1">
      <c r="A40" s="79">
        <v>18</v>
      </c>
      <c r="C40" s="80" t="s">
        <v>153</v>
      </c>
      <c r="D40" s="67"/>
      <c r="E40" s="81">
        <v>2559</v>
      </c>
      <c r="F40" s="82">
        <v>2177</v>
      </c>
      <c r="G40" s="82">
        <v>2175</v>
      </c>
      <c r="H40" s="82">
        <v>2</v>
      </c>
      <c r="I40" s="82">
        <v>282</v>
      </c>
      <c r="J40" s="82">
        <v>100</v>
      </c>
      <c r="K40" s="82">
        <v>13</v>
      </c>
      <c r="L40" s="82" t="s">
        <v>46</v>
      </c>
      <c r="M40" s="82">
        <v>87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154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155</v>
      </c>
      <c r="D44" s="67"/>
      <c r="E44" s="81">
        <v>5262</v>
      </c>
      <c r="F44" s="82">
        <v>4372</v>
      </c>
      <c r="G44" s="82">
        <v>4370</v>
      </c>
      <c r="H44" s="82">
        <v>2</v>
      </c>
      <c r="I44" s="82">
        <v>717</v>
      </c>
      <c r="J44" s="82">
        <v>173</v>
      </c>
      <c r="K44" s="82">
        <v>31</v>
      </c>
      <c r="L44" s="82" t="s">
        <v>46</v>
      </c>
      <c r="M44" s="82">
        <v>142</v>
      </c>
    </row>
    <row r="45" spans="1:13" ht="12" customHeight="1">
      <c r="A45" s="79">
        <v>20</v>
      </c>
      <c r="C45" s="80" t="s">
        <v>156</v>
      </c>
      <c r="D45" s="67"/>
      <c r="E45" s="81">
        <v>189</v>
      </c>
      <c r="F45" s="82">
        <v>167</v>
      </c>
      <c r="G45" s="82">
        <v>167</v>
      </c>
      <c r="H45" s="82" t="s">
        <v>46</v>
      </c>
      <c r="I45" s="82">
        <v>16</v>
      </c>
      <c r="J45" s="82">
        <v>6</v>
      </c>
      <c r="K45" s="82">
        <v>1</v>
      </c>
      <c r="L45" s="82" t="s">
        <v>46</v>
      </c>
      <c r="M45" s="82">
        <v>5</v>
      </c>
    </row>
    <row r="46" spans="1:13" ht="12" customHeight="1">
      <c r="A46" s="79">
        <v>21</v>
      </c>
      <c r="C46" s="80" t="s">
        <v>157</v>
      </c>
      <c r="D46" s="67"/>
      <c r="E46" s="81">
        <v>144</v>
      </c>
      <c r="F46" s="82">
        <v>121</v>
      </c>
      <c r="G46" s="82">
        <v>121</v>
      </c>
      <c r="H46" s="82" t="s">
        <v>46</v>
      </c>
      <c r="I46" s="82">
        <v>9</v>
      </c>
      <c r="J46" s="82">
        <v>14</v>
      </c>
      <c r="K46" s="82" t="s">
        <v>46</v>
      </c>
      <c r="L46" s="82" t="s">
        <v>46</v>
      </c>
      <c r="M46" s="82">
        <v>14</v>
      </c>
    </row>
    <row r="47" spans="1:13" ht="12" customHeight="1">
      <c r="A47" s="79">
        <v>22</v>
      </c>
      <c r="C47" s="80" t="s">
        <v>158</v>
      </c>
      <c r="D47" s="67"/>
      <c r="E47" s="81">
        <v>107</v>
      </c>
      <c r="F47" s="82">
        <v>86</v>
      </c>
      <c r="G47" s="82">
        <v>86</v>
      </c>
      <c r="H47" s="82" t="s">
        <v>46</v>
      </c>
      <c r="I47" s="82">
        <v>20</v>
      </c>
      <c r="J47" s="82">
        <v>1</v>
      </c>
      <c r="K47" s="82" t="s">
        <v>46</v>
      </c>
      <c r="L47" s="82" t="s">
        <v>46</v>
      </c>
      <c r="M47" s="82">
        <v>1</v>
      </c>
    </row>
    <row r="48" spans="1:13" ht="12" customHeight="1">
      <c r="A48" s="79">
        <v>23</v>
      </c>
      <c r="C48" s="80" t="s">
        <v>159</v>
      </c>
      <c r="D48" s="67"/>
      <c r="E48" s="81">
        <v>75</v>
      </c>
      <c r="F48" s="82">
        <v>60</v>
      </c>
      <c r="G48" s="82">
        <v>60</v>
      </c>
      <c r="H48" s="82" t="s">
        <v>46</v>
      </c>
      <c r="I48" s="82">
        <v>4</v>
      </c>
      <c r="J48" s="82">
        <v>11</v>
      </c>
      <c r="K48" s="82">
        <v>2</v>
      </c>
      <c r="L48" s="82" t="s">
        <v>46</v>
      </c>
      <c r="M48" s="82">
        <v>9</v>
      </c>
    </row>
    <row r="49" spans="1:13" ht="12" customHeight="1">
      <c r="A49" s="79">
        <v>24</v>
      </c>
      <c r="C49" s="80" t="s">
        <v>160</v>
      </c>
      <c r="D49" s="67"/>
      <c r="E49" s="81">
        <v>69</v>
      </c>
      <c r="F49" s="82">
        <v>59</v>
      </c>
      <c r="G49" s="82">
        <v>59</v>
      </c>
      <c r="H49" s="82" t="s">
        <v>46</v>
      </c>
      <c r="I49" s="82">
        <v>5</v>
      </c>
      <c r="J49" s="82">
        <v>5</v>
      </c>
      <c r="K49" s="82" t="s">
        <v>46</v>
      </c>
      <c r="L49" s="82" t="s">
        <v>46</v>
      </c>
      <c r="M49" s="82">
        <v>5</v>
      </c>
    </row>
    <row r="50" spans="1:13" ht="12" customHeight="1">
      <c r="A50" s="79">
        <v>25</v>
      </c>
      <c r="C50" s="80" t="s">
        <v>161</v>
      </c>
      <c r="D50" s="67"/>
      <c r="E50" s="81">
        <v>60</v>
      </c>
      <c r="F50" s="82">
        <v>49</v>
      </c>
      <c r="G50" s="82">
        <v>49</v>
      </c>
      <c r="H50" s="82" t="s">
        <v>46</v>
      </c>
      <c r="I50" s="82">
        <v>11</v>
      </c>
      <c r="J50" s="82" t="s">
        <v>46</v>
      </c>
      <c r="K50" s="82" t="s">
        <v>46</v>
      </c>
      <c r="L50" s="82" t="s">
        <v>46</v>
      </c>
      <c r="M50" s="82" t="s">
        <v>46</v>
      </c>
    </row>
    <row r="51" spans="1:13" ht="12" customHeight="1">
      <c r="A51" s="79">
        <v>26</v>
      </c>
      <c r="C51" s="80" t="s">
        <v>162</v>
      </c>
      <c r="D51" s="67"/>
      <c r="E51" s="81">
        <v>54</v>
      </c>
      <c r="F51" s="82">
        <v>46</v>
      </c>
      <c r="G51" s="82">
        <v>46</v>
      </c>
      <c r="H51" s="82" t="s">
        <v>46</v>
      </c>
      <c r="I51" s="82">
        <v>7</v>
      </c>
      <c r="J51" s="82">
        <v>1</v>
      </c>
      <c r="K51" s="82" t="s">
        <v>46</v>
      </c>
      <c r="L51" s="82" t="s">
        <v>46</v>
      </c>
      <c r="M51" s="82">
        <v>1</v>
      </c>
    </row>
    <row r="52" spans="1:13" ht="12" customHeight="1">
      <c r="A52" s="79">
        <v>27</v>
      </c>
      <c r="C52" s="80" t="s">
        <v>163</v>
      </c>
      <c r="D52" s="67"/>
      <c r="E52" s="81">
        <v>52</v>
      </c>
      <c r="F52" s="82">
        <v>47</v>
      </c>
      <c r="G52" s="82">
        <v>47</v>
      </c>
      <c r="H52" s="82" t="s">
        <v>46</v>
      </c>
      <c r="I52" s="82">
        <v>5</v>
      </c>
      <c r="J52" s="82" t="s">
        <v>46</v>
      </c>
      <c r="K52" s="82" t="s">
        <v>46</v>
      </c>
      <c r="L52" s="82" t="s">
        <v>46</v>
      </c>
      <c r="M52" s="82" t="s">
        <v>46</v>
      </c>
    </row>
    <row r="53" spans="1:13" ht="12" customHeight="1">
      <c r="A53" s="79">
        <v>28</v>
      </c>
      <c r="C53" s="80" t="s">
        <v>164</v>
      </c>
      <c r="D53" s="67"/>
      <c r="E53" s="81">
        <v>48</v>
      </c>
      <c r="F53" s="82">
        <v>45</v>
      </c>
      <c r="G53" s="82">
        <v>45</v>
      </c>
      <c r="H53" s="82" t="s">
        <v>46</v>
      </c>
      <c r="I53" s="82">
        <v>2</v>
      </c>
      <c r="J53" s="82">
        <v>1</v>
      </c>
      <c r="K53" s="82" t="s">
        <v>46</v>
      </c>
      <c r="L53" s="82" t="s">
        <v>46</v>
      </c>
      <c r="M53" s="82">
        <v>1</v>
      </c>
    </row>
    <row r="54" spans="1:13" ht="12" customHeight="1">
      <c r="A54" s="79">
        <v>29</v>
      </c>
      <c r="C54" s="80" t="s">
        <v>165</v>
      </c>
      <c r="D54" s="67"/>
      <c r="E54" s="81">
        <v>46</v>
      </c>
      <c r="F54" s="82">
        <v>32</v>
      </c>
      <c r="G54" s="82">
        <v>32</v>
      </c>
      <c r="H54" s="82" t="s">
        <v>46</v>
      </c>
      <c r="I54" s="82">
        <v>5</v>
      </c>
      <c r="J54" s="82">
        <v>9</v>
      </c>
      <c r="K54" s="82" t="s">
        <v>46</v>
      </c>
      <c r="L54" s="82" t="s">
        <v>46</v>
      </c>
      <c r="M54" s="82">
        <v>9</v>
      </c>
    </row>
    <row r="55" spans="1:13" ht="12" customHeight="1">
      <c r="A55" s="79">
        <v>30</v>
      </c>
      <c r="C55" s="80" t="s">
        <v>166</v>
      </c>
      <c r="D55" s="67"/>
      <c r="E55" s="81">
        <v>42</v>
      </c>
      <c r="F55" s="82">
        <v>27</v>
      </c>
      <c r="G55" s="82">
        <v>27</v>
      </c>
      <c r="H55" s="82" t="s">
        <v>46</v>
      </c>
      <c r="I55" s="82">
        <v>8</v>
      </c>
      <c r="J55" s="82">
        <v>7</v>
      </c>
      <c r="K55" s="82" t="s">
        <v>46</v>
      </c>
      <c r="L55" s="82" t="s">
        <v>46</v>
      </c>
      <c r="M55" s="82">
        <v>7</v>
      </c>
    </row>
    <row r="56" spans="1:13" ht="12" customHeight="1">
      <c r="A56" s="79">
        <v>31</v>
      </c>
      <c r="C56" s="80" t="s">
        <v>167</v>
      </c>
      <c r="D56" s="67"/>
      <c r="E56" s="81">
        <v>37</v>
      </c>
      <c r="F56" s="82">
        <v>33</v>
      </c>
      <c r="G56" s="82">
        <v>33</v>
      </c>
      <c r="H56" s="82" t="s">
        <v>46</v>
      </c>
      <c r="I56" s="82">
        <v>3</v>
      </c>
      <c r="J56" s="82">
        <v>1</v>
      </c>
      <c r="K56" s="82">
        <v>1</v>
      </c>
      <c r="L56" s="82" t="s">
        <v>46</v>
      </c>
      <c r="M56" s="82" t="s">
        <v>46</v>
      </c>
    </row>
    <row r="57" spans="1:13" ht="12" customHeight="1">
      <c r="A57" s="79">
        <v>32</v>
      </c>
      <c r="C57" s="80" t="s">
        <v>168</v>
      </c>
      <c r="D57" s="67"/>
      <c r="E57" s="81">
        <v>33</v>
      </c>
      <c r="F57" s="82">
        <v>28</v>
      </c>
      <c r="G57" s="82">
        <v>28</v>
      </c>
      <c r="H57" s="82" t="s">
        <v>46</v>
      </c>
      <c r="I57" s="82" t="s">
        <v>46</v>
      </c>
      <c r="J57" s="82">
        <v>5</v>
      </c>
      <c r="K57" s="82" t="s">
        <v>46</v>
      </c>
      <c r="L57" s="82" t="s">
        <v>46</v>
      </c>
      <c r="M57" s="82">
        <v>5</v>
      </c>
    </row>
    <row r="58" spans="1:13" ht="12" customHeight="1">
      <c r="A58" s="79">
        <v>33</v>
      </c>
      <c r="C58" s="80" t="s">
        <v>169</v>
      </c>
      <c r="D58" s="67"/>
      <c r="E58" s="81">
        <v>27</v>
      </c>
      <c r="F58" s="82">
        <v>26</v>
      </c>
      <c r="G58" s="82">
        <v>26</v>
      </c>
      <c r="H58" s="82" t="s">
        <v>46</v>
      </c>
      <c r="I58" s="82">
        <v>1</v>
      </c>
      <c r="J58" s="82" t="s">
        <v>46</v>
      </c>
      <c r="K58" s="82" t="s">
        <v>46</v>
      </c>
      <c r="L58" s="82" t="s">
        <v>46</v>
      </c>
      <c r="M58" s="82" t="s">
        <v>46</v>
      </c>
    </row>
    <row r="59" spans="1:13" ht="12" customHeight="1">
      <c r="A59" s="79">
        <v>34</v>
      </c>
      <c r="C59" s="80" t="s">
        <v>170</v>
      </c>
      <c r="D59" s="67"/>
      <c r="E59" s="81">
        <v>25</v>
      </c>
      <c r="F59" s="82">
        <v>21</v>
      </c>
      <c r="G59" s="82">
        <v>21</v>
      </c>
      <c r="H59" s="82" t="s">
        <v>46</v>
      </c>
      <c r="I59" s="82">
        <v>4</v>
      </c>
      <c r="J59" s="82" t="s">
        <v>46</v>
      </c>
      <c r="K59" s="82" t="s">
        <v>46</v>
      </c>
      <c r="L59" s="82" t="s">
        <v>46</v>
      </c>
      <c r="M59" s="82" t="s">
        <v>46</v>
      </c>
    </row>
    <row r="60" spans="1:13" ht="12" customHeight="1">
      <c r="A60" s="79">
        <v>35</v>
      </c>
      <c r="C60" s="80" t="s">
        <v>171</v>
      </c>
      <c r="D60" s="67"/>
      <c r="E60" s="81">
        <v>25</v>
      </c>
      <c r="F60" s="82">
        <v>23</v>
      </c>
      <c r="G60" s="82">
        <v>23</v>
      </c>
      <c r="H60" s="82" t="s">
        <v>46</v>
      </c>
      <c r="I60" s="82" t="s">
        <v>46</v>
      </c>
      <c r="J60" s="82">
        <v>2</v>
      </c>
      <c r="K60" s="82" t="s">
        <v>46</v>
      </c>
      <c r="L60" s="82" t="s">
        <v>46</v>
      </c>
      <c r="M60" s="82">
        <v>2</v>
      </c>
    </row>
    <row r="61" spans="1:13" ht="12" customHeight="1">
      <c r="A61" s="79">
        <v>36</v>
      </c>
      <c r="C61" s="80" t="s">
        <v>172</v>
      </c>
      <c r="D61" s="67"/>
      <c r="E61" s="81">
        <v>23</v>
      </c>
      <c r="F61" s="82">
        <v>22</v>
      </c>
      <c r="G61" s="82">
        <v>22</v>
      </c>
      <c r="H61" s="82" t="s">
        <v>46</v>
      </c>
      <c r="I61" s="82">
        <v>1</v>
      </c>
      <c r="J61" s="82" t="s">
        <v>46</v>
      </c>
      <c r="K61" s="82" t="s">
        <v>46</v>
      </c>
      <c r="L61" s="82" t="s">
        <v>46</v>
      </c>
      <c r="M61" s="82" t="s">
        <v>46</v>
      </c>
    </row>
    <row r="62" spans="1:13" ht="12" customHeight="1">
      <c r="A62" s="79">
        <v>37</v>
      </c>
      <c r="C62" s="80" t="s">
        <v>173</v>
      </c>
      <c r="D62" s="67"/>
      <c r="E62" s="81">
        <v>15</v>
      </c>
      <c r="F62" s="82">
        <v>10</v>
      </c>
      <c r="G62" s="82">
        <v>10</v>
      </c>
      <c r="H62" s="82" t="s">
        <v>46</v>
      </c>
      <c r="I62" s="82">
        <v>4</v>
      </c>
      <c r="J62" s="82">
        <v>1</v>
      </c>
      <c r="K62" s="82" t="s">
        <v>46</v>
      </c>
      <c r="L62" s="82" t="s">
        <v>46</v>
      </c>
      <c r="M62" s="82">
        <v>1</v>
      </c>
    </row>
    <row r="63" spans="1:13" ht="12" customHeight="1">
      <c r="A63" s="79">
        <v>38</v>
      </c>
      <c r="C63" s="80" t="s">
        <v>174</v>
      </c>
      <c r="D63" s="67"/>
      <c r="E63" s="81">
        <v>11</v>
      </c>
      <c r="F63" s="82">
        <v>10</v>
      </c>
      <c r="G63" s="82">
        <v>10</v>
      </c>
      <c r="H63" s="82" t="s">
        <v>46</v>
      </c>
      <c r="I63" s="82">
        <v>1</v>
      </c>
      <c r="J63" s="82" t="s">
        <v>46</v>
      </c>
      <c r="K63" s="82" t="s">
        <v>46</v>
      </c>
      <c r="L63" s="82" t="s">
        <v>46</v>
      </c>
      <c r="M63" s="82" t="s">
        <v>46</v>
      </c>
    </row>
    <row r="64" spans="1:13" ht="12" customHeight="1">
      <c r="A64" s="79">
        <v>39</v>
      </c>
      <c r="C64" s="80" t="s">
        <v>175</v>
      </c>
      <c r="D64" s="67"/>
      <c r="E64" s="81">
        <v>11</v>
      </c>
      <c r="F64" s="82">
        <v>10</v>
      </c>
      <c r="G64" s="82">
        <v>10</v>
      </c>
      <c r="H64" s="82" t="s">
        <v>46</v>
      </c>
      <c r="I64" s="82" t="s">
        <v>46</v>
      </c>
      <c r="J64" s="82">
        <v>1</v>
      </c>
      <c r="K64" s="82" t="s">
        <v>46</v>
      </c>
      <c r="L64" s="82" t="s">
        <v>46</v>
      </c>
      <c r="M64" s="82">
        <v>1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176</v>
      </c>
      <c r="D66" s="92"/>
      <c r="E66" s="81">
        <v>688</v>
      </c>
      <c r="F66" s="82">
        <v>569</v>
      </c>
      <c r="G66" s="82">
        <v>569</v>
      </c>
      <c r="H66" s="82" t="s">
        <v>46</v>
      </c>
      <c r="I66" s="82">
        <v>83</v>
      </c>
      <c r="J66" s="82">
        <v>36</v>
      </c>
      <c r="K66" s="82">
        <v>3</v>
      </c>
      <c r="L66" s="82" t="s">
        <v>46</v>
      </c>
      <c r="M66" s="82">
        <v>33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177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B477F-6187-4FCD-8F61-3466CA5C5E25}">
  <dimension ref="A1:M78"/>
  <sheetViews>
    <sheetView workbookViewId="0" topLeftCell="A1">
      <selection activeCell="A1" sqref="A1:M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7.00390625" style="94" bestFit="1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85156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178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179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32</v>
      </c>
      <c r="B6" s="376" t="s">
        <v>33</v>
      </c>
      <c r="C6" s="329"/>
      <c r="D6" s="329"/>
      <c r="E6" s="330"/>
      <c r="F6" s="378" t="s">
        <v>180</v>
      </c>
      <c r="G6" s="378"/>
      <c r="H6" s="378"/>
      <c r="I6" s="378"/>
      <c r="J6" s="378"/>
      <c r="K6" s="379"/>
      <c r="L6" s="380" t="s">
        <v>181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182</v>
      </c>
      <c r="G7" s="353" t="s">
        <v>35</v>
      </c>
      <c r="H7" s="354"/>
      <c r="I7" s="354"/>
      <c r="J7" s="354"/>
      <c r="K7" s="355"/>
      <c r="L7" s="331" t="s">
        <v>3</v>
      </c>
      <c r="M7" s="96" t="s">
        <v>183</v>
      </c>
    </row>
    <row r="8" spans="1:13" s="95" customFormat="1" ht="21" customHeight="1">
      <c r="A8" s="358"/>
      <c r="B8" s="377"/>
      <c r="C8" s="331"/>
      <c r="D8" s="331"/>
      <c r="E8" s="332"/>
      <c r="F8" s="331"/>
      <c r="G8" s="357" t="s">
        <v>184</v>
      </c>
      <c r="H8" s="358"/>
      <c r="I8" s="359"/>
      <c r="J8" s="360" t="s">
        <v>185</v>
      </c>
      <c r="K8" s="334"/>
      <c r="L8" s="356"/>
      <c r="M8" s="361" t="s">
        <v>186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35</v>
      </c>
      <c r="I9" s="365"/>
      <c r="J9" s="366" t="s">
        <v>3</v>
      </c>
      <c r="K9" s="97" t="s">
        <v>183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187</v>
      </c>
      <c r="I10" s="369" t="s">
        <v>188</v>
      </c>
      <c r="J10" s="367"/>
      <c r="K10" s="350" t="s">
        <v>189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24.75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58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43</v>
      </c>
      <c r="B15" s="103"/>
      <c r="C15" s="345" t="s">
        <v>44</v>
      </c>
      <c r="D15" s="345"/>
      <c r="E15" s="93"/>
      <c r="F15" s="72">
        <v>82</v>
      </c>
      <c r="G15" s="73">
        <v>6</v>
      </c>
      <c r="H15" s="73">
        <v>6</v>
      </c>
      <c r="I15" s="73" t="s">
        <v>46</v>
      </c>
      <c r="J15" s="73">
        <v>76</v>
      </c>
      <c r="K15" s="73">
        <v>68</v>
      </c>
      <c r="L15" s="73">
        <v>88</v>
      </c>
      <c r="M15" s="73">
        <v>23</v>
      </c>
    </row>
    <row r="16" spans="1:13" s="95" customFormat="1" ht="12.6" customHeight="1">
      <c r="A16" s="102" t="s">
        <v>47</v>
      </c>
      <c r="B16" s="104"/>
      <c r="C16" s="345" t="s">
        <v>48</v>
      </c>
      <c r="D16" s="345"/>
      <c r="E16" s="99"/>
      <c r="F16" s="72" t="s">
        <v>46</v>
      </c>
      <c r="G16" s="73" t="s">
        <v>46</v>
      </c>
      <c r="H16" s="73" t="s">
        <v>46</v>
      </c>
      <c r="I16" s="73" t="s">
        <v>46</v>
      </c>
      <c r="J16" s="73" t="s">
        <v>46</v>
      </c>
      <c r="K16" s="73" t="s">
        <v>46</v>
      </c>
      <c r="L16" s="73" t="s">
        <v>46</v>
      </c>
      <c r="M16" s="73" t="s">
        <v>46</v>
      </c>
    </row>
    <row r="17" spans="1:13" s="95" customFormat="1" ht="12.6" customHeight="1">
      <c r="A17" s="102" t="s">
        <v>49</v>
      </c>
      <c r="B17" s="103"/>
      <c r="C17" s="345" t="s">
        <v>50</v>
      </c>
      <c r="D17" s="345"/>
      <c r="E17" s="105"/>
      <c r="F17" s="72">
        <v>372</v>
      </c>
      <c r="G17" s="73">
        <v>64</v>
      </c>
      <c r="H17" s="73">
        <v>38</v>
      </c>
      <c r="I17" s="73">
        <v>26</v>
      </c>
      <c r="J17" s="73">
        <v>308</v>
      </c>
      <c r="K17" s="73">
        <v>273</v>
      </c>
      <c r="L17" s="73">
        <v>417</v>
      </c>
      <c r="M17" s="73">
        <v>181</v>
      </c>
    </row>
    <row r="18" spans="1:13" s="95" customFormat="1" ht="9.4" customHeight="1">
      <c r="A18" s="106">
        <v>10</v>
      </c>
      <c r="B18" s="107"/>
      <c r="C18" s="108" t="s">
        <v>51</v>
      </c>
      <c r="D18" s="109" t="s">
        <v>52</v>
      </c>
      <c r="E18" s="110"/>
      <c r="F18" s="81">
        <v>36</v>
      </c>
      <c r="G18" s="82">
        <v>15</v>
      </c>
      <c r="H18" s="82">
        <v>5</v>
      </c>
      <c r="I18" s="82">
        <v>10</v>
      </c>
      <c r="J18" s="82">
        <v>21</v>
      </c>
      <c r="K18" s="82">
        <v>19</v>
      </c>
      <c r="L18" s="82">
        <v>45</v>
      </c>
      <c r="M18" s="82">
        <v>16</v>
      </c>
    </row>
    <row r="19" spans="1:13" s="95" customFormat="1" ht="9.4" customHeight="1">
      <c r="A19" s="106">
        <v>11</v>
      </c>
      <c r="B19" s="107"/>
      <c r="C19" s="108"/>
      <c r="D19" s="109" t="s">
        <v>53</v>
      </c>
      <c r="E19" s="99"/>
      <c r="F19" s="81">
        <v>3</v>
      </c>
      <c r="G19" s="82" t="s">
        <v>46</v>
      </c>
      <c r="H19" s="82" t="s">
        <v>46</v>
      </c>
      <c r="I19" s="82" t="s">
        <v>46</v>
      </c>
      <c r="J19" s="82">
        <v>3</v>
      </c>
      <c r="K19" s="82">
        <v>3</v>
      </c>
      <c r="L19" s="82">
        <v>4</v>
      </c>
      <c r="M19" s="82" t="s">
        <v>46</v>
      </c>
    </row>
    <row r="20" spans="1:13" s="95" customFormat="1" ht="9.4" customHeight="1">
      <c r="A20" s="106">
        <v>13</v>
      </c>
      <c r="B20" s="107"/>
      <c r="C20" s="108"/>
      <c r="D20" s="109" t="s">
        <v>54</v>
      </c>
      <c r="E20" s="99"/>
      <c r="F20" s="81">
        <v>37</v>
      </c>
      <c r="G20" s="82">
        <v>3</v>
      </c>
      <c r="H20" s="82">
        <v>2</v>
      </c>
      <c r="I20" s="82">
        <v>1</v>
      </c>
      <c r="J20" s="82">
        <v>34</v>
      </c>
      <c r="K20" s="82">
        <v>32</v>
      </c>
      <c r="L20" s="82">
        <v>38</v>
      </c>
      <c r="M20" s="82">
        <v>32</v>
      </c>
    </row>
    <row r="21" spans="1:13" s="95" customFormat="1" ht="9.4" customHeight="1">
      <c r="A21" s="106">
        <v>14</v>
      </c>
      <c r="B21" s="107"/>
      <c r="C21" s="108"/>
      <c r="D21" s="109" t="s">
        <v>55</v>
      </c>
      <c r="E21" s="99"/>
      <c r="F21" s="81">
        <v>30</v>
      </c>
      <c r="G21" s="82">
        <v>2</v>
      </c>
      <c r="H21" s="82">
        <v>2</v>
      </c>
      <c r="I21" s="82" t="s">
        <v>46</v>
      </c>
      <c r="J21" s="82">
        <v>28</v>
      </c>
      <c r="K21" s="82">
        <v>26</v>
      </c>
      <c r="L21" s="82">
        <v>30</v>
      </c>
      <c r="M21" s="82">
        <v>29</v>
      </c>
    </row>
    <row r="22" spans="1:13" s="95" customFormat="1" ht="9.4" customHeight="1">
      <c r="A22" s="106">
        <v>16</v>
      </c>
      <c r="B22" s="107"/>
      <c r="C22" s="108"/>
      <c r="D22" s="109" t="s">
        <v>56</v>
      </c>
      <c r="E22" s="99"/>
      <c r="F22" s="81">
        <v>33</v>
      </c>
      <c r="G22" s="82">
        <v>3</v>
      </c>
      <c r="H22" s="82">
        <v>2</v>
      </c>
      <c r="I22" s="82">
        <v>1</v>
      </c>
      <c r="J22" s="82">
        <v>30</v>
      </c>
      <c r="K22" s="82">
        <v>25</v>
      </c>
      <c r="L22" s="82">
        <v>36</v>
      </c>
      <c r="M22" s="82">
        <v>9</v>
      </c>
    </row>
    <row r="23" spans="1:13" s="95" customFormat="1" ht="9.4" customHeight="1">
      <c r="A23" s="106">
        <v>18</v>
      </c>
      <c r="B23" s="107"/>
      <c r="C23" s="108"/>
      <c r="D23" s="111" t="s">
        <v>57</v>
      </c>
      <c r="E23" s="99"/>
      <c r="F23" s="81" t="s">
        <v>58</v>
      </c>
      <c r="G23" s="82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</row>
    <row r="24" spans="1:13" s="95" customFormat="1" ht="9.4" customHeight="1">
      <c r="A24" s="106"/>
      <c r="B24" s="107"/>
      <c r="C24" s="108"/>
      <c r="D24" s="112" t="s">
        <v>59</v>
      </c>
      <c r="E24" s="99"/>
      <c r="F24" s="81">
        <v>37</v>
      </c>
      <c r="G24" s="82">
        <v>3</v>
      </c>
      <c r="H24" s="82">
        <v>3</v>
      </c>
      <c r="I24" s="82" t="s">
        <v>46</v>
      </c>
      <c r="J24" s="82">
        <v>34</v>
      </c>
      <c r="K24" s="82">
        <v>31</v>
      </c>
      <c r="L24" s="82">
        <v>39</v>
      </c>
      <c r="M24" s="82">
        <v>15</v>
      </c>
    </row>
    <row r="25" spans="1:13" s="95" customFormat="1" ht="9.4" customHeight="1">
      <c r="A25" s="106">
        <v>25</v>
      </c>
      <c r="B25" s="107"/>
      <c r="C25" s="108"/>
      <c r="D25" s="109" t="s">
        <v>60</v>
      </c>
      <c r="E25" s="99"/>
      <c r="F25" s="81">
        <v>25</v>
      </c>
      <c r="G25" s="82">
        <v>6</v>
      </c>
      <c r="H25" s="82">
        <v>5</v>
      </c>
      <c r="I25" s="82">
        <v>1</v>
      </c>
      <c r="J25" s="82">
        <v>19</v>
      </c>
      <c r="K25" s="82">
        <v>16</v>
      </c>
      <c r="L25" s="82">
        <v>29</v>
      </c>
      <c r="M25" s="82">
        <v>3</v>
      </c>
    </row>
    <row r="26" spans="1:13" s="95" customFormat="1" ht="9.4" customHeight="1">
      <c r="A26" s="106">
        <v>26</v>
      </c>
      <c r="B26" s="107"/>
      <c r="C26" s="108"/>
      <c r="D26" s="109" t="s">
        <v>61</v>
      </c>
      <c r="E26" s="99"/>
      <c r="F26" s="81">
        <v>10</v>
      </c>
      <c r="G26" s="82">
        <v>4</v>
      </c>
      <c r="H26" s="82">
        <v>2</v>
      </c>
      <c r="I26" s="82">
        <v>2</v>
      </c>
      <c r="J26" s="82">
        <v>6</v>
      </c>
      <c r="K26" s="82">
        <v>5</v>
      </c>
      <c r="L26" s="82">
        <v>11</v>
      </c>
      <c r="M26" s="82">
        <v>2</v>
      </c>
    </row>
    <row r="27" spans="1:13" s="95" customFormat="1" ht="9.4" customHeight="1">
      <c r="A27" s="106">
        <v>27</v>
      </c>
      <c r="B27" s="107"/>
      <c r="C27" s="108"/>
      <c r="D27" s="109" t="s">
        <v>62</v>
      </c>
      <c r="E27" s="99"/>
      <c r="F27" s="81">
        <v>8</v>
      </c>
      <c r="G27" s="82">
        <v>5</v>
      </c>
      <c r="H27" s="82">
        <v>1</v>
      </c>
      <c r="I27" s="82">
        <v>4</v>
      </c>
      <c r="J27" s="82">
        <v>3</v>
      </c>
      <c r="K27" s="82">
        <v>3</v>
      </c>
      <c r="L27" s="82">
        <v>7</v>
      </c>
      <c r="M27" s="82">
        <v>1</v>
      </c>
    </row>
    <row r="28" spans="1:13" s="95" customFormat="1" ht="9.4" customHeight="1">
      <c r="A28" s="106">
        <v>28</v>
      </c>
      <c r="B28" s="107"/>
      <c r="C28" s="108"/>
      <c r="D28" s="109" t="s">
        <v>63</v>
      </c>
      <c r="E28" s="99"/>
      <c r="F28" s="81">
        <v>12</v>
      </c>
      <c r="G28" s="82">
        <v>8</v>
      </c>
      <c r="H28" s="82">
        <v>6</v>
      </c>
      <c r="I28" s="82">
        <v>2</v>
      </c>
      <c r="J28" s="82">
        <v>4</v>
      </c>
      <c r="K28" s="82">
        <v>4</v>
      </c>
      <c r="L28" s="82">
        <v>20</v>
      </c>
      <c r="M28" s="82">
        <v>2</v>
      </c>
    </row>
    <row r="29" spans="1:13" s="95" customFormat="1" ht="9.4" customHeight="1">
      <c r="A29" s="106">
        <v>29</v>
      </c>
      <c r="B29" s="107"/>
      <c r="C29" s="108"/>
      <c r="D29" s="109" t="s">
        <v>64</v>
      </c>
      <c r="E29" s="99"/>
      <c r="F29" s="81">
        <v>2</v>
      </c>
      <c r="G29" s="82">
        <v>1</v>
      </c>
      <c r="H29" s="82">
        <v>1</v>
      </c>
      <c r="I29" s="82" t="s">
        <v>46</v>
      </c>
      <c r="J29" s="82">
        <v>1</v>
      </c>
      <c r="K29" s="82">
        <v>1</v>
      </c>
      <c r="L29" s="82">
        <v>5</v>
      </c>
      <c r="M29" s="82" t="s">
        <v>46</v>
      </c>
    </row>
    <row r="30" spans="1:13" s="95" customFormat="1" ht="9.4" customHeight="1">
      <c r="A30" s="106">
        <v>31</v>
      </c>
      <c r="B30" s="107"/>
      <c r="C30" s="108"/>
      <c r="D30" s="109" t="s">
        <v>65</v>
      </c>
      <c r="E30" s="99"/>
      <c r="F30" s="81">
        <v>12</v>
      </c>
      <c r="G30" s="82" t="s">
        <v>46</v>
      </c>
      <c r="H30" s="82" t="s">
        <v>46</v>
      </c>
      <c r="I30" s="82" t="s">
        <v>46</v>
      </c>
      <c r="J30" s="82">
        <v>12</v>
      </c>
      <c r="K30" s="82">
        <v>11</v>
      </c>
      <c r="L30" s="82">
        <v>12</v>
      </c>
      <c r="M30" s="82">
        <v>1</v>
      </c>
    </row>
    <row r="31" spans="1:13" s="95" customFormat="1" ht="12.6" customHeight="1">
      <c r="A31" s="113" t="s">
        <v>66</v>
      </c>
      <c r="B31" s="114"/>
      <c r="C31" s="345" t="s">
        <v>67</v>
      </c>
      <c r="D31" s="345"/>
      <c r="E31" s="99"/>
      <c r="F31" s="72">
        <v>257</v>
      </c>
      <c r="G31" s="73">
        <v>31</v>
      </c>
      <c r="H31" s="73">
        <v>28</v>
      </c>
      <c r="I31" s="73">
        <v>3</v>
      </c>
      <c r="J31" s="73">
        <v>226</v>
      </c>
      <c r="K31" s="73">
        <v>207</v>
      </c>
      <c r="L31" s="73">
        <v>312</v>
      </c>
      <c r="M31" s="73">
        <v>77</v>
      </c>
    </row>
    <row r="32" spans="1:13" s="95" customFormat="1" ht="12.6" customHeight="1">
      <c r="A32" s="113" t="s">
        <v>68</v>
      </c>
      <c r="B32" s="107"/>
      <c r="C32" s="347" t="s">
        <v>69</v>
      </c>
      <c r="D32" s="347"/>
      <c r="E32" s="99"/>
      <c r="F32" s="81" t="s">
        <v>58</v>
      </c>
      <c r="G32" s="82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</row>
    <row r="33" spans="1:13" s="95" customFormat="1" ht="9.75" customHeight="1">
      <c r="A33" s="113"/>
      <c r="B33" s="107"/>
      <c r="C33" s="348" t="s">
        <v>70</v>
      </c>
      <c r="D33" s="348"/>
      <c r="E33" s="99"/>
      <c r="F33" s="72">
        <v>5</v>
      </c>
      <c r="G33" s="73" t="s">
        <v>46</v>
      </c>
      <c r="H33" s="73" t="s">
        <v>46</v>
      </c>
      <c r="I33" s="73" t="s">
        <v>46</v>
      </c>
      <c r="J33" s="73">
        <v>5</v>
      </c>
      <c r="K33" s="73">
        <v>2</v>
      </c>
      <c r="L33" s="73">
        <v>5</v>
      </c>
      <c r="M33" s="73" t="s">
        <v>46</v>
      </c>
    </row>
    <row r="34" spans="1:13" s="95" customFormat="1" ht="12.6" customHeight="1">
      <c r="A34" s="113" t="s">
        <v>71</v>
      </c>
      <c r="B34" s="114"/>
      <c r="C34" s="346" t="s">
        <v>72</v>
      </c>
      <c r="D34" s="346"/>
      <c r="E34" s="99"/>
      <c r="F34" s="72">
        <v>520</v>
      </c>
      <c r="G34" s="73">
        <v>116</v>
      </c>
      <c r="H34" s="73">
        <v>102</v>
      </c>
      <c r="I34" s="73">
        <v>14</v>
      </c>
      <c r="J34" s="73">
        <v>404</v>
      </c>
      <c r="K34" s="73">
        <v>207</v>
      </c>
      <c r="L34" s="73">
        <v>568</v>
      </c>
      <c r="M34" s="73">
        <v>30</v>
      </c>
    </row>
    <row r="35" spans="1:13" s="95" customFormat="1" ht="9.4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24</v>
      </c>
      <c r="G35" s="82">
        <v>19</v>
      </c>
      <c r="H35" s="82">
        <v>17</v>
      </c>
      <c r="I35" s="82">
        <v>2</v>
      </c>
      <c r="J35" s="82">
        <v>5</v>
      </c>
      <c r="K35" s="82">
        <v>3</v>
      </c>
      <c r="L35" s="82">
        <v>30</v>
      </c>
      <c r="M35" s="82">
        <v>2</v>
      </c>
    </row>
    <row r="36" spans="1:13" s="95" customFormat="1" ht="9.4" customHeight="1">
      <c r="A36" s="106">
        <v>42</v>
      </c>
      <c r="B36" s="114"/>
      <c r="C36" s="115"/>
      <c r="D36" s="115" t="s">
        <v>75</v>
      </c>
      <c r="E36" s="99"/>
      <c r="F36" s="81">
        <v>11</v>
      </c>
      <c r="G36" s="82">
        <v>2</v>
      </c>
      <c r="H36" s="82">
        <v>2</v>
      </c>
      <c r="I36" s="82" t="s">
        <v>46</v>
      </c>
      <c r="J36" s="82">
        <v>9</v>
      </c>
      <c r="K36" s="82">
        <v>6</v>
      </c>
      <c r="L36" s="82">
        <v>11</v>
      </c>
      <c r="M36" s="82" t="s">
        <v>46</v>
      </c>
    </row>
    <row r="37" spans="1:13" s="95" customFormat="1" ht="9.4" customHeight="1">
      <c r="A37" s="106">
        <v>43</v>
      </c>
      <c r="B37" s="114"/>
      <c r="C37" s="115"/>
      <c r="D37" s="111" t="s">
        <v>76</v>
      </c>
      <c r="E37" s="99"/>
      <c r="F37" s="81" t="s">
        <v>58</v>
      </c>
      <c r="G37" s="82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</row>
    <row r="38" spans="1:13" s="95" customFormat="1" ht="9.4" customHeight="1">
      <c r="A38" s="106"/>
      <c r="B38" s="114"/>
      <c r="C38" s="115"/>
      <c r="D38" s="112" t="s">
        <v>77</v>
      </c>
      <c r="E38" s="99"/>
      <c r="F38" s="116">
        <v>485</v>
      </c>
      <c r="G38" s="117">
        <v>95</v>
      </c>
      <c r="H38" s="117">
        <v>83</v>
      </c>
      <c r="I38" s="117">
        <v>12</v>
      </c>
      <c r="J38" s="117">
        <v>390</v>
      </c>
      <c r="K38" s="117">
        <v>198</v>
      </c>
      <c r="L38" s="117">
        <v>527</v>
      </c>
      <c r="M38" s="117">
        <v>28</v>
      </c>
    </row>
    <row r="39" spans="1:13" s="95" customFormat="1" ht="12.6" customHeight="1">
      <c r="A39" s="113" t="s">
        <v>78</v>
      </c>
      <c r="B39" s="114"/>
      <c r="C39" s="346" t="s">
        <v>79</v>
      </c>
      <c r="D39" s="346"/>
      <c r="E39" s="99"/>
      <c r="F39" s="72">
        <v>1457</v>
      </c>
      <c r="G39" s="73">
        <v>242</v>
      </c>
      <c r="H39" s="73">
        <v>140</v>
      </c>
      <c r="I39" s="73">
        <v>102</v>
      </c>
      <c r="J39" s="73">
        <v>1215</v>
      </c>
      <c r="K39" s="73">
        <v>1016</v>
      </c>
      <c r="L39" s="73">
        <v>1596</v>
      </c>
      <c r="M39" s="73">
        <v>575</v>
      </c>
    </row>
    <row r="40" spans="1:13" s="95" customFormat="1" ht="9.4" customHeight="1">
      <c r="A40" s="106">
        <v>45</v>
      </c>
      <c r="B40" s="107"/>
      <c r="C40" s="118" t="s">
        <v>73</v>
      </c>
      <c r="D40" s="109" t="s">
        <v>80</v>
      </c>
      <c r="E40" s="99"/>
      <c r="F40" s="81">
        <v>183</v>
      </c>
      <c r="G40" s="82">
        <v>39</v>
      </c>
      <c r="H40" s="82">
        <v>23</v>
      </c>
      <c r="I40" s="82">
        <v>16</v>
      </c>
      <c r="J40" s="82">
        <v>144</v>
      </c>
      <c r="K40" s="82">
        <v>112</v>
      </c>
      <c r="L40" s="82">
        <v>191</v>
      </c>
      <c r="M40" s="82">
        <v>22</v>
      </c>
    </row>
    <row r="41" spans="1:13" s="95" customFormat="1" ht="9.4" customHeight="1">
      <c r="A41" s="106">
        <v>46</v>
      </c>
      <c r="B41" s="107"/>
      <c r="C41" s="108"/>
      <c r="D41" s="109" t="s">
        <v>81</v>
      </c>
      <c r="E41" s="99"/>
      <c r="F41" s="81">
        <v>239</v>
      </c>
      <c r="G41" s="82">
        <v>44</v>
      </c>
      <c r="H41" s="82">
        <v>34</v>
      </c>
      <c r="I41" s="82">
        <v>10</v>
      </c>
      <c r="J41" s="82">
        <v>195</v>
      </c>
      <c r="K41" s="82">
        <v>157</v>
      </c>
      <c r="L41" s="82">
        <v>261</v>
      </c>
      <c r="M41" s="82">
        <v>88</v>
      </c>
    </row>
    <row r="42" spans="1:13" s="95" customFormat="1" ht="9.4" customHeight="1">
      <c r="A42" s="106">
        <v>47</v>
      </c>
      <c r="B42" s="107"/>
      <c r="C42" s="108"/>
      <c r="D42" s="109" t="s">
        <v>82</v>
      </c>
      <c r="E42" s="99"/>
      <c r="F42" s="81">
        <v>1035</v>
      </c>
      <c r="G42" s="82">
        <v>159</v>
      </c>
      <c r="H42" s="82">
        <v>83</v>
      </c>
      <c r="I42" s="82">
        <v>76</v>
      </c>
      <c r="J42" s="82">
        <v>876</v>
      </c>
      <c r="K42" s="82">
        <v>747</v>
      </c>
      <c r="L42" s="82">
        <v>1144</v>
      </c>
      <c r="M42" s="82">
        <v>465</v>
      </c>
    </row>
    <row r="43" spans="1:13" s="95" customFormat="1" ht="12.6" customHeight="1">
      <c r="A43" s="113" t="s">
        <v>83</v>
      </c>
      <c r="B43" s="114"/>
      <c r="C43" s="346" t="s">
        <v>84</v>
      </c>
      <c r="D43" s="346"/>
      <c r="E43" s="99"/>
      <c r="F43" s="72">
        <v>171</v>
      </c>
      <c r="G43" s="73">
        <v>42</v>
      </c>
      <c r="H43" s="73">
        <v>31</v>
      </c>
      <c r="I43" s="73">
        <v>11</v>
      </c>
      <c r="J43" s="73">
        <v>129</v>
      </c>
      <c r="K43" s="73">
        <v>67</v>
      </c>
      <c r="L43" s="73">
        <v>187</v>
      </c>
      <c r="M43" s="73">
        <v>31</v>
      </c>
    </row>
    <row r="44" spans="1:13" s="95" customFormat="1" ht="9.4" customHeight="1">
      <c r="A44" s="106">
        <v>49</v>
      </c>
      <c r="B44" s="107"/>
      <c r="C44" s="108" t="s">
        <v>51</v>
      </c>
      <c r="D44" s="109" t="s">
        <v>85</v>
      </c>
      <c r="E44" s="99"/>
      <c r="F44" s="81">
        <v>106</v>
      </c>
      <c r="G44" s="82">
        <v>20</v>
      </c>
      <c r="H44" s="82">
        <v>18</v>
      </c>
      <c r="I44" s="82">
        <v>2</v>
      </c>
      <c r="J44" s="82">
        <v>86</v>
      </c>
      <c r="K44" s="82">
        <v>44</v>
      </c>
      <c r="L44" s="82">
        <v>115</v>
      </c>
      <c r="M44" s="82">
        <v>19</v>
      </c>
    </row>
    <row r="45" spans="1:13" s="95" customFormat="1" ht="9.4" customHeight="1">
      <c r="A45" s="106">
        <v>53</v>
      </c>
      <c r="B45" s="107"/>
      <c r="C45" s="108"/>
      <c r="D45" s="109" t="s">
        <v>86</v>
      </c>
      <c r="E45" s="99"/>
      <c r="F45" s="116">
        <v>35</v>
      </c>
      <c r="G45" s="117">
        <v>9</v>
      </c>
      <c r="H45" s="117">
        <v>7</v>
      </c>
      <c r="I45" s="117">
        <v>2</v>
      </c>
      <c r="J45" s="117">
        <v>26</v>
      </c>
      <c r="K45" s="117">
        <v>12</v>
      </c>
      <c r="L45" s="117">
        <v>36</v>
      </c>
      <c r="M45" s="117">
        <v>7</v>
      </c>
    </row>
    <row r="46" spans="1:13" s="95" customFormat="1" ht="12.6" customHeight="1">
      <c r="A46" s="113" t="s">
        <v>87</v>
      </c>
      <c r="B46" s="114"/>
      <c r="C46" s="345" t="s">
        <v>88</v>
      </c>
      <c r="D46" s="345"/>
      <c r="E46" s="99"/>
      <c r="F46" s="72">
        <v>285</v>
      </c>
      <c r="G46" s="73">
        <v>91</v>
      </c>
      <c r="H46" s="73">
        <v>71</v>
      </c>
      <c r="I46" s="73">
        <v>20</v>
      </c>
      <c r="J46" s="73">
        <v>194</v>
      </c>
      <c r="K46" s="73">
        <v>94</v>
      </c>
      <c r="L46" s="73">
        <v>318</v>
      </c>
      <c r="M46" s="73">
        <v>85</v>
      </c>
    </row>
    <row r="47" spans="1:13" s="95" customFormat="1" ht="9.4" customHeight="1">
      <c r="A47" s="106">
        <v>55</v>
      </c>
      <c r="B47" s="107"/>
      <c r="C47" s="118" t="s">
        <v>73</v>
      </c>
      <c r="D47" s="109" t="s">
        <v>89</v>
      </c>
      <c r="E47" s="99"/>
      <c r="F47" s="81">
        <v>29</v>
      </c>
      <c r="G47" s="82">
        <v>4</v>
      </c>
      <c r="H47" s="82">
        <v>2</v>
      </c>
      <c r="I47" s="82">
        <v>2</v>
      </c>
      <c r="J47" s="82">
        <v>25</v>
      </c>
      <c r="K47" s="82">
        <v>18</v>
      </c>
      <c r="L47" s="82">
        <v>34</v>
      </c>
      <c r="M47" s="82">
        <v>11</v>
      </c>
    </row>
    <row r="48" spans="1:13" s="95" customFormat="1" ht="9.4" customHeight="1">
      <c r="A48" s="106">
        <v>56</v>
      </c>
      <c r="B48" s="107"/>
      <c r="C48" s="109"/>
      <c r="D48" s="109" t="s">
        <v>90</v>
      </c>
      <c r="E48" s="99"/>
      <c r="F48" s="81">
        <v>256</v>
      </c>
      <c r="G48" s="82">
        <v>87</v>
      </c>
      <c r="H48" s="82">
        <v>69</v>
      </c>
      <c r="I48" s="82">
        <v>18</v>
      </c>
      <c r="J48" s="82">
        <v>169</v>
      </c>
      <c r="K48" s="82">
        <v>76</v>
      </c>
      <c r="L48" s="82">
        <v>284</v>
      </c>
      <c r="M48" s="82">
        <v>74</v>
      </c>
    </row>
    <row r="49" spans="1:13" s="95" customFormat="1" ht="12.6" customHeight="1">
      <c r="A49" s="113" t="s">
        <v>91</v>
      </c>
      <c r="B49" s="107"/>
      <c r="C49" s="345" t="s">
        <v>92</v>
      </c>
      <c r="D49" s="345"/>
      <c r="E49" s="99"/>
      <c r="F49" s="72">
        <v>351</v>
      </c>
      <c r="G49" s="73">
        <v>67</v>
      </c>
      <c r="H49" s="73">
        <v>54</v>
      </c>
      <c r="I49" s="73">
        <v>13</v>
      </c>
      <c r="J49" s="73">
        <v>284</v>
      </c>
      <c r="K49" s="73">
        <v>222</v>
      </c>
      <c r="L49" s="73">
        <v>391</v>
      </c>
      <c r="M49" s="73">
        <v>75</v>
      </c>
    </row>
    <row r="50" spans="1:13" s="95" customFormat="1" ht="9.4" customHeight="1">
      <c r="A50" s="106">
        <v>58</v>
      </c>
      <c r="B50" s="107"/>
      <c r="C50" s="118" t="s">
        <v>51</v>
      </c>
      <c r="D50" s="109" t="s">
        <v>93</v>
      </c>
      <c r="E50" s="99"/>
      <c r="F50" s="116">
        <v>28</v>
      </c>
      <c r="G50" s="117">
        <v>5</v>
      </c>
      <c r="H50" s="117">
        <v>5</v>
      </c>
      <c r="I50" s="117" t="s">
        <v>46</v>
      </c>
      <c r="J50" s="117">
        <v>23</v>
      </c>
      <c r="K50" s="117">
        <v>17</v>
      </c>
      <c r="L50" s="117">
        <v>28</v>
      </c>
      <c r="M50" s="117">
        <v>9</v>
      </c>
    </row>
    <row r="51" spans="1:13" s="95" customFormat="1" ht="9.4" customHeight="1">
      <c r="A51" s="106">
        <v>61</v>
      </c>
      <c r="B51" s="107"/>
      <c r="C51" s="108"/>
      <c r="D51" s="109" t="s">
        <v>94</v>
      </c>
      <c r="E51" s="99"/>
      <c r="F51" s="81">
        <v>13</v>
      </c>
      <c r="G51" s="82">
        <v>1</v>
      </c>
      <c r="H51" s="82" t="s">
        <v>46</v>
      </c>
      <c r="I51" s="82">
        <v>1</v>
      </c>
      <c r="J51" s="82">
        <v>12</v>
      </c>
      <c r="K51" s="82">
        <v>11</v>
      </c>
      <c r="L51" s="82">
        <v>13</v>
      </c>
      <c r="M51" s="82">
        <v>5</v>
      </c>
    </row>
    <row r="52" spans="1:13" s="95" customFormat="1" ht="9.4" customHeight="1">
      <c r="A52" s="106">
        <v>62</v>
      </c>
      <c r="B52" s="107"/>
      <c r="C52" s="108"/>
      <c r="D52" s="109" t="s">
        <v>95</v>
      </c>
      <c r="E52" s="99"/>
      <c r="F52" s="81">
        <v>218</v>
      </c>
      <c r="G52" s="82">
        <v>56</v>
      </c>
      <c r="H52" s="82">
        <v>45</v>
      </c>
      <c r="I52" s="82">
        <v>11</v>
      </c>
      <c r="J52" s="82">
        <v>162</v>
      </c>
      <c r="K52" s="82">
        <v>121</v>
      </c>
      <c r="L52" s="82">
        <v>250</v>
      </c>
      <c r="M52" s="82">
        <v>37</v>
      </c>
    </row>
    <row r="53" spans="1:13" s="95" customFormat="1" ht="9.4" customHeight="1">
      <c r="A53" s="106">
        <v>63</v>
      </c>
      <c r="B53" s="107"/>
      <c r="C53" s="108"/>
      <c r="D53" s="109" t="s">
        <v>96</v>
      </c>
      <c r="E53" s="99"/>
      <c r="F53" s="81">
        <v>34</v>
      </c>
      <c r="G53" s="82">
        <v>1</v>
      </c>
      <c r="H53" s="82">
        <v>1</v>
      </c>
      <c r="I53" s="82" t="s">
        <v>46</v>
      </c>
      <c r="J53" s="82">
        <v>33</v>
      </c>
      <c r="K53" s="82">
        <v>27</v>
      </c>
      <c r="L53" s="82">
        <v>35</v>
      </c>
      <c r="M53" s="82">
        <v>12</v>
      </c>
    </row>
    <row r="54" spans="1:13" s="95" customFormat="1" ht="12.6" customHeight="1">
      <c r="A54" s="113" t="s">
        <v>97</v>
      </c>
      <c r="B54" s="114"/>
      <c r="C54" s="345" t="s">
        <v>98</v>
      </c>
      <c r="D54" s="345"/>
      <c r="E54" s="99"/>
      <c r="F54" s="72">
        <v>262</v>
      </c>
      <c r="G54" s="73">
        <v>83</v>
      </c>
      <c r="H54" s="73">
        <v>77</v>
      </c>
      <c r="I54" s="73">
        <v>6</v>
      </c>
      <c r="J54" s="73">
        <v>179</v>
      </c>
      <c r="K54" s="73">
        <v>118</v>
      </c>
      <c r="L54" s="73">
        <v>290</v>
      </c>
      <c r="M54" s="73">
        <v>65</v>
      </c>
    </row>
    <row r="55" spans="1:13" s="95" customFormat="1" ht="9.4" customHeight="1">
      <c r="A55" s="106">
        <v>66</v>
      </c>
      <c r="B55" s="107"/>
      <c r="C55" s="118" t="s">
        <v>51</v>
      </c>
      <c r="D55" s="111" t="s">
        <v>99</v>
      </c>
      <c r="E55" s="110"/>
      <c r="F55" s="81" t="s">
        <v>58</v>
      </c>
      <c r="G55" s="82" t="s">
        <v>58</v>
      </c>
      <c r="H55" s="82" t="s">
        <v>58</v>
      </c>
      <c r="I55" s="82" t="s">
        <v>58</v>
      </c>
      <c r="J55" s="82" t="s">
        <v>58</v>
      </c>
      <c r="K55" s="82" t="s">
        <v>58</v>
      </c>
      <c r="L55" s="82" t="s">
        <v>58</v>
      </c>
      <c r="M55" s="82" t="s">
        <v>58</v>
      </c>
    </row>
    <row r="56" spans="1:13" s="95" customFormat="1" ht="9.4" customHeight="1">
      <c r="A56" s="106"/>
      <c r="B56" s="107"/>
      <c r="C56" s="118"/>
      <c r="D56" s="112" t="s">
        <v>100</v>
      </c>
      <c r="E56" s="110"/>
      <c r="F56" s="81">
        <v>187</v>
      </c>
      <c r="G56" s="82">
        <v>30</v>
      </c>
      <c r="H56" s="82">
        <v>25</v>
      </c>
      <c r="I56" s="82">
        <v>5</v>
      </c>
      <c r="J56" s="82">
        <v>157</v>
      </c>
      <c r="K56" s="82">
        <v>97</v>
      </c>
      <c r="L56" s="82">
        <v>192</v>
      </c>
      <c r="M56" s="82">
        <v>54</v>
      </c>
    </row>
    <row r="57" spans="1:13" s="95" customFormat="1" ht="12.6" customHeight="1">
      <c r="A57" s="113" t="s">
        <v>101</v>
      </c>
      <c r="B57" s="114"/>
      <c r="C57" s="345" t="s">
        <v>102</v>
      </c>
      <c r="D57" s="345"/>
      <c r="E57" s="99"/>
      <c r="F57" s="119">
        <v>170</v>
      </c>
      <c r="G57" s="120">
        <v>88</v>
      </c>
      <c r="H57" s="120">
        <v>79</v>
      </c>
      <c r="I57" s="120">
        <v>9</v>
      </c>
      <c r="J57" s="120">
        <v>82</v>
      </c>
      <c r="K57" s="120">
        <v>56</v>
      </c>
      <c r="L57" s="120">
        <v>226</v>
      </c>
      <c r="M57" s="120">
        <v>50</v>
      </c>
    </row>
    <row r="58" spans="1:13" s="95" customFormat="1" ht="12.6" customHeight="1">
      <c r="A58" s="113" t="s">
        <v>103</v>
      </c>
      <c r="B58" s="114"/>
      <c r="C58" s="347" t="s">
        <v>104</v>
      </c>
      <c r="D58" s="347"/>
      <c r="E58" s="99"/>
      <c r="F58" s="81" t="s">
        <v>58</v>
      </c>
      <c r="G58" s="82" t="s">
        <v>58</v>
      </c>
      <c r="H58" s="82" t="s">
        <v>58</v>
      </c>
      <c r="I58" s="82" t="s">
        <v>58</v>
      </c>
      <c r="J58" s="82" t="s">
        <v>58</v>
      </c>
      <c r="K58" s="82" t="s">
        <v>58</v>
      </c>
      <c r="L58" s="82" t="s">
        <v>58</v>
      </c>
      <c r="M58" s="82" t="s">
        <v>58</v>
      </c>
    </row>
    <row r="59" spans="1:13" s="95" customFormat="1" ht="9.75" customHeight="1">
      <c r="A59" s="113"/>
      <c r="B59" s="114"/>
      <c r="C59" s="348" t="s">
        <v>105</v>
      </c>
      <c r="D59" s="348"/>
      <c r="E59" s="110"/>
      <c r="F59" s="119">
        <v>715</v>
      </c>
      <c r="G59" s="120">
        <v>146</v>
      </c>
      <c r="H59" s="120">
        <v>123</v>
      </c>
      <c r="I59" s="120">
        <v>23</v>
      </c>
      <c r="J59" s="120">
        <v>569</v>
      </c>
      <c r="K59" s="120">
        <v>467</v>
      </c>
      <c r="L59" s="120">
        <v>778</v>
      </c>
      <c r="M59" s="120">
        <v>272</v>
      </c>
    </row>
    <row r="60" spans="1:13" s="95" customFormat="1" ht="9.4" customHeight="1">
      <c r="A60" s="106">
        <v>70</v>
      </c>
      <c r="B60" s="107"/>
      <c r="C60" s="118" t="s">
        <v>51</v>
      </c>
      <c r="D60" s="111" t="s">
        <v>106</v>
      </c>
      <c r="E60" s="99"/>
      <c r="F60" s="81" t="s">
        <v>58</v>
      </c>
      <c r="G60" s="82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</row>
    <row r="61" spans="1:13" s="95" customFormat="1" ht="9.4" customHeight="1">
      <c r="A61" s="106"/>
      <c r="B61" s="107"/>
      <c r="C61" s="118"/>
      <c r="D61" s="112" t="s">
        <v>107</v>
      </c>
      <c r="E61" s="93"/>
      <c r="F61" s="81">
        <v>160</v>
      </c>
      <c r="G61" s="82">
        <v>75</v>
      </c>
      <c r="H61" s="82">
        <v>68</v>
      </c>
      <c r="I61" s="82">
        <v>7</v>
      </c>
      <c r="J61" s="82">
        <v>85</v>
      </c>
      <c r="K61" s="82">
        <v>65</v>
      </c>
      <c r="L61" s="82">
        <v>187</v>
      </c>
      <c r="M61" s="82">
        <v>39</v>
      </c>
    </row>
    <row r="62" spans="1:13" s="95" customFormat="1" ht="9.4" customHeight="1">
      <c r="A62" s="106">
        <v>73</v>
      </c>
      <c r="B62" s="107"/>
      <c r="C62" s="109"/>
      <c r="D62" s="109" t="s">
        <v>108</v>
      </c>
      <c r="E62" s="110"/>
      <c r="F62" s="81">
        <v>165</v>
      </c>
      <c r="G62" s="82">
        <v>15</v>
      </c>
      <c r="H62" s="82">
        <v>10</v>
      </c>
      <c r="I62" s="82">
        <v>5</v>
      </c>
      <c r="J62" s="82">
        <v>150</v>
      </c>
      <c r="K62" s="82">
        <v>131</v>
      </c>
      <c r="L62" s="82">
        <v>173</v>
      </c>
      <c r="M62" s="82">
        <v>63</v>
      </c>
    </row>
    <row r="63" spans="1:13" s="95" customFormat="1" ht="12.6" customHeight="1">
      <c r="A63" s="113" t="s">
        <v>109</v>
      </c>
      <c r="B63" s="114"/>
      <c r="C63" s="345" t="s">
        <v>110</v>
      </c>
      <c r="D63" s="345"/>
      <c r="E63" s="99"/>
      <c r="F63" s="72">
        <v>890</v>
      </c>
      <c r="G63" s="73">
        <v>112</v>
      </c>
      <c r="H63" s="73">
        <v>84</v>
      </c>
      <c r="I63" s="73">
        <v>28</v>
      </c>
      <c r="J63" s="73">
        <v>778</v>
      </c>
      <c r="K63" s="73">
        <v>583</v>
      </c>
      <c r="L63" s="73">
        <v>944</v>
      </c>
      <c r="M63" s="73">
        <v>283</v>
      </c>
    </row>
    <row r="64" spans="1:13" s="95" customFormat="1" ht="9.4" customHeight="1">
      <c r="A64" s="106">
        <v>77</v>
      </c>
      <c r="B64" s="107"/>
      <c r="C64" s="108" t="s">
        <v>51</v>
      </c>
      <c r="D64" s="109" t="s">
        <v>111</v>
      </c>
      <c r="E64" s="99"/>
      <c r="F64" s="116">
        <v>104</v>
      </c>
      <c r="G64" s="117">
        <v>20</v>
      </c>
      <c r="H64" s="117">
        <v>12</v>
      </c>
      <c r="I64" s="117">
        <v>8</v>
      </c>
      <c r="J64" s="117">
        <v>84</v>
      </c>
      <c r="K64" s="117">
        <v>79</v>
      </c>
      <c r="L64" s="117">
        <v>113</v>
      </c>
      <c r="M64" s="117">
        <v>36</v>
      </c>
    </row>
    <row r="65" spans="1:13" s="95" customFormat="1" ht="9.4" customHeight="1">
      <c r="A65" s="106">
        <v>78</v>
      </c>
      <c r="B65" s="107"/>
      <c r="C65" s="108"/>
      <c r="D65" s="109" t="s">
        <v>112</v>
      </c>
      <c r="E65" s="99"/>
      <c r="F65" s="81">
        <v>30</v>
      </c>
      <c r="G65" s="82">
        <v>12</v>
      </c>
      <c r="H65" s="82">
        <v>7</v>
      </c>
      <c r="I65" s="82">
        <v>5</v>
      </c>
      <c r="J65" s="82">
        <v>18</v>
      </c>
      <c r="K65" s="82">
        <v>12</v>
      </c>
      <c r="L65" s="82">
        <v>32</v>
      </c>
      <c r="M65" s="82">
        <v>11</v>
      </c>
    </row>
    <row r="66" spans="1:13" s="95" customFormat="1" ht="9.4" customHeight="1">
      <c r="A66" s="106">
        <v>79</v>
      </c>
      <c r="B66" s="107"/>
      <c r="C66" s="108"/>
      <c r="D66" s="111" t="s">
        <v>113</v>
      </c>
      <c r="E66" s="99"/>
      <c r="F66" s="81" t="s">
        <v>58</v>
      </c>
      <c r="G66" s="82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</row>
    <row r="67" spans="1:13" s="95" customFormat="1" ht="9.4" customHeight="1">
      <c r="A67" s="106"/>
      <c r="B67" s="107"/>
      <c r="C67" s="108"/>
      <c r="D67" s="112" t="s">
        <v>114</v>
      </c>
      <c r="E67" s="99"/>
      <c r="F67" s="81">
        <v>16</v>
      </c>
      <c r="G67" s="82">
        <v>2</v>
      </c>
      <c r="H67" s="82">
        <v>2</v>
      </c>
      <c r="I67" s="82" t="s">
        <v>46</v>
      </c>
      <c r="J67" s="82">
        <v>14</v>
      </c>
      <c r="K67" s="82">
        <v>11</v>
      </c>
      <c r="L67" s="82">
        <v>17</v>
      </c>
      <c r="M67" s="82">
        <v>14</v>
      </c>
    </row>
    <row r="68" spans="1:13" s="95" customFormat="1" ht="9.4" customHeight="1">
      <c r="A68" s="106">
        <v>81</v>
      </c>
      <c r="B68" s="107"/>
      <c r="C68" s="108"/>
      <c r="D68" s="109" t="s">
        <v>115</v>
      </c>
      <c r="E68" s="99"/>
      <c r="F68" s="81">
        <v>440</v>
      </c>
      <c r="G68" s="82">
        <v>38</v>
      </c>
      <c r="H68" s="82">
        <v>35</v>
      </c>
      <c r="I68" s="82">
        <v>3</v>
      </c>
      <c r="J68" s="82">
        <v>402</v>
      </c>
      <c r="K68" s="82">
        <v>281</v>
      </c>
      <c r="L68" s="82">
        <v>463</v>
      </c>
      <c r="M68" s="82">
        <v>87</v>
      </c>
    </row>
    <row r="69" spans="1:13" s="95" customFormat="1" ht="12.6" customHeight="1">
      <c r="A69" s="113" t="s">
        <v>116</v>
      </c>
      <c r="B69" s="114"/>
      <c r="C69" s="345" t="s">
        <v>117</v>
      </c>
      <c r="D69" s="345"/>
      <c r="E69" s="99"/>
      <c r="F69" s="119">
        <v>233</v>
      </c>
      <c r="G69" s="120">
        <v>14</v>
      </c>
      <c r="H69" s="120">
        <v>6</v>
      </c>
      <c r="I69" s="120">
        <v>8</v>
      </c>
      <c r="J69" s="120">
        <v>219</v>
      </c>
      <c r="K69" s="120">
        <v>179</v>
      </c>
      <c r="L69" s="120">
        <v>243</v>
      </c>
      <c r="M69" s="120">
        <v>153</v>
      </c>
    </row>
    <row r="70" spans="1:13" s="95" customFormat="1" ht="12.6" customHeight="1">
      <c r="A70" s="113" t="s">
        <v>118</v>
      </c>
      <c r="B70" s="114"/>
      <c r="C70" s="345" t="s">
        <v>119</v>
      </c>
      <c r="D70" s="345"/>
      <c r="E70" s="99"/>
      <c r="F70" s="72">
        <v>145</v>
      </c>
      <c r="G70" s="73">
        <v>24</v>
      </c>
      <c r="H70" s="73">
        <v>12</v>
      </c>
      <c r="I70" s="73">
        <v>12</v>
      </c>
      <c r="J70" s="73">
        <v>121</v>
      </c>
      <c r="K70" s="73">
        <v>94</v>
      </c>
      <c r="L70" s="73">
        <v>158</v>
      </c>
      <c r="M70" s="73">
        <v>116</v>
      </c>
    </row>
    <row r="71" spans="1:13" s="95" customFormat="1" ht="12.6" customHeight="1">
      <c r="A71" s="113" t="s">
        <v>120</v>
      </c>
      <c r="B71" s="114"/>
      <c r="C71" s="346" t="s">
        <v>121</v>
      </c>
      <c r="D71" s="346"/>
      <c r="E71" s="110"/>
      <c r="F71" s="72">
        <v>203</v>
      </c>
      <c r="G71" s="73">
        <v>22</v>
      </c>
      <c r="H71" s="73">
        <v>12</v>
      </c>
      <c r="I71" s="73">
        <v>10</v>
      </c>
      <c r="J71" s="73">
        <v>181</v>
      </c>
      <c r="K71" s="73">
        <v>148</v>
      </c>
      <c r="L71" s="73">
        <v>216</v>
      </c>
      <c r="M71" s="73">
        <v>60</v>
      </c>
    </row>
    <row r="72" spans="1:13" s="95" customFormat="1" ht="12.6" customHeight="1">
      <c r="A72" s="113" t="s">
        <v>122</v>
      </c>
      <c r="B72" s="114"/>
      <c r="C72" s="347" t="s">
        <v>123</v>
      </c>
      <c r="D72" s="347"/>
      <c r="E72" s="99"/>
      <c r="F72" s="81" t="s">
        <v>58</v>
      </c>
      <c r="G72" s="82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</row>
    <row r="73" spans="1:13" s="95" customFormat="1" ht="9.4" customHeight="1">
      <c r="A73" s="113"/>
      <c r="B73" s="114"/>
      <c r="C73" s="348" t="s">
        <v>124</v>
      </c>
      <c r="D73" s="349"/>
      <c r="E73" s="99"/>
      <c r="F73" s="72">
        <v>671</v>
      </c>
      <c r="G73" s="73">
        <v>84</v>
      </c>
      <c r="H73" s="73">
        <v>63</v>
      </c>
      <c r="I73" s="73">
        <v>21</v>
      </c>
      <c r="J73" s="73">
        <v>587</v>
      </c>
      <c r="K73" s="73">
        <v>443</v>
      </c>
      <c r="L73" s="73">
        <v>702</v>
      </c>
      <c r="M73" s="73">
        <v>456</v>
      </c>
    </row>
    <row r="74" spans="1:13" s="95" customFormat="1" ht="12.6" customHeight="1">
      <c r="A74" s="113" t="s">
        <v>125</v>
      </c>
      <c r="B74" s="114"/>
      <c r="C74" s="345" t="s">
        <v>126</v>
      </c>
      <c r="D74" s="345"/>
      <c r="E74" s="99"/>
      <c r="F74" s="72">
        <v>6789</v>
      </c>
      <c r="G74" s="73">
        <v>1232</v>
      </c>
      <c r="H74" s="73">
        <v>926</v>
      </c>
      <c r="I74" s="73">
        <v>306</v>
      </c>
      <c r="J74" s="73">
        <v>5557</v>
      </c>
      <c r="K74" s="73">
        <v>4244</v>
      </c>
      <c r="L74" s="73">
        <v>7439</v>
      </c>
      <c r="M74" s="73">
        <v>2532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5" customHeight="1">
      <c r="A76" s="343" t="s">
        <v>190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5" customHeight="1">
      <c r="A77" s="344" t="s">
        <v>191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088DF-0CC7-40B2-8789-F25AB58275DB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7.00390625" style="123" bestFit="1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192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32</v>
      </c>
      <c r="B5" s="376" t="s">
        <v>33</v>
      </c>
      <c r="C5" s="329"/>
      <c r="D5" s="329"/>
      <c r="E5" s="330"/>
      <c r="F5" s="368" t="s">
        <v>193</v>
      </c>
      <c r="G5" s="388" t="s">
        <v>35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28</v>
      </c>
      <c r="H6" s="378"/>
      <c r="I6" s="387"/>
      <c r="J6" s="384" t="s">
        <v>194</v>
      </c>
      <c r="K6" s="382" t="s">
        <v>195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35</v>
      </c>
      <c r="I7" s="387"/>
      <c r="J7" s="370"/>
      <c r="K7" s="369" t="s">
        <v>3</v>
      </c>
      <c r="L7" s="388" t="s">
        <v>35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196</v>
      </c>
      <c r="I8" s="384" t="s">
        <v>39</v>
      </c>
      <c r="J8" s="370"/>
      <c r="K8" s="370"/>
      <c r="L8" s="390" t="s">
        <v>40</v>
      </c>
      <c r="M8" s="384" t="s">
        <v>197</v>
      </c>
      <c r="N8" s="366" t="s">
        <v>198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58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43</v>
      </c>
      <c r="B12" s="127"/>
      <c r="C12" s="345" t="s">
        <v>44</v>
      </c>
      <c r="D12" s="345"/>
      <c r="E12" s="93"/>
      <c r="F12" s="72">
        <v>57</v>
      </c>
      <c r="G12" s="73">
        <v>47</v>
      </c>
      <c r="H12" s="73">
        <v>47</v>
      </c>
      <c r="I12" s="73" t="s">
        <v>46</v>
      </c>
      <c r="J12" s="73">
        <v>7</v>
      </c>
      <c r="K12" s="73">
        <v>3</v>
      </c>
      <c r="L12" s="73">
        <v>2</v>
      </c>
      <c r="M12" s="73" t="s">
        <v>46</v>
      </c>
      <c r="N12" s="73">
        <v>1</v>
      </c>
    </row>
    <row r="13" spans="1:14" s="95" customFormat="1" ht="12.6" customHeight="1">
      <c r="A13" s="102" t="s">
        <v>47</v>
      </c>
      <c r="B13" s="128"/>
      <c r="C13" s="345" t="s">
        <v>48</v>
      </c>
      <c r="D13" s="345"/>
      <c r="E13" s="126"/>
      <c r="F13" s="72">
        <v>2</v>
      </c>
      <c r="G13" s="73">
        <v>2</v>
      </c>
      <c r="H13" s="73">
        <v>2</v>
      </c>
      <c r="I13" s="73" t="s">
        <v>46</v>
      </c>
      <c r="J13" s="73" t="s">
        <v>46</v>
      </c>
      <c r="K13" s="73" t="s">
        <v>46</v>
      </c>
      <c r="L13" s="73" t="s">
        <v>46</v>
      </c>
      <c r="M13" s="73" t="s">
        <v>46</v>
      </c>
      <c r="N13" s="73" t="s">
        <v>46</v>
      </c>
    </row>
    <row r="14" spans="1:14" s="95" customFormat="1" ht="12.6" customHeight="1">
      <c r="A14" s="102" t="s">
        <v>49</v>
      </c>
      <c r="B14" s="128"/>
      <c r="C14" s="345" t="s">
        <v>50</v>
      </c>
      <c r="D14" s="345"/>
      <c r="E14" s="126"/>
      <c r="F14" s="72">
        <v>419</v>
      </c>
      <c r="G14" s="73">
        <v>310</v>
      </c>
      <c r="H14" s="73">
        <v>303</v>
      </c>
      <c r="I14" s="73">
        <v>7</v>
      </c>
      <c r="J14" s="73">
        <v>85</v>
      </c>
      <c r="K14" s="73">
        <v>24</v>
      </c>
      <c r="L14" s="73">
        <v>7</v>
      </c>
      <c r="M14" s="73">
        <v>4</v>
      </c>
      <c r="N14" s="73">
        <v>13</v>
      </c>
    </row>
    <row r="15" spans="1:14" s="95" customFormat="1" ht="9.75" customHeight="1">
      <c r="A15" s="106">
        <v>10</v>
      </c>
      <c r="B15" s="127"/>
      <c r="C15" s="108" t="s">
        <v>51</v>
      </c>
      <c r="D15" s="109" t="s">
        <v>52</v>
      </c>
      <c r="E15" s="93"/>
      <c r="F15" s="81">
        <v>51</v>
      </c>
      <c r="G15" s="82">
        <v>44</v>
      </c>
      <c r="H15" s="82">
        <v>44</v>
      </c>
      <c r="I15" s="82" t="s">
        <v>46</v>
      </c>
      <c r="J15" s="82">
        <v>3</v>
      </c>
      <c r="K15" s="82">
        <v>4</v>
      </c>
      <c r="L15" s="82">
        <v>2</v>
      </c>
      <c r="M15" s="82" t="s">
        <v>46</v>
      </c>
      <c r="N15" s="82">
        <v>2</v>
      </c>
    </row>
    <row r="16" spans="1:14" s="95" customFormat="1" ht="9.75" customHeight="1">
      <c r="A16" s="106">
        <v>11</v>
      </c>
      <c r="B16" s="129"/>
      <c r="C16" s="108"/>
      <c r="D16" s="109" t="s">
        <v>53</v>
      </c>
      <c r="E16" s="126"/>
      <c r="F16" s="81">
        <v>3</v>
      </c>
      <c r="G16" s="82" t="s">
        <v>46</v>
      </c>
      <c r="H16" s="82" t="s">
        <v>46</v>
      </c>
      <c r="I16" s="82" t="s">
        <v>46</v>
      </c>
      <c r="J16" s="82" t="s">
        <v>46</v>
      </c>
      <c r="K16" s="82">
        <v>3</v>
      </c>
      <c r="L16" s="82" t="s">
        <v>46</v>
      </c>
      <c r="M16" s="82">
        <v>2</v>
      </c>
      <c r="N16" s="82">
        <v>1</v>
      </c>
    </row>
    <row r="17" spans="1:14" s="95" customFormat="1" ht="9.75" customHeight="1">
      <c r="A17" s="106">
        <v>13</v>
      </c>
      <c r="B17" s="129"/>
      <c r="C17" s="108"/>
      <c r="D17" s="109" t="s">
        <v>54</v>
      </c>
      <c r="E17" s="126"/>
      <c r="F17" s="81">
        <v>43</v>
      </c>
      <c r="G17" s="82">
        <v>38</v>
      </c>
      <c r="H17" s="82">
        <v>38</v>
      </c>
      <c r="I17" s="82" t="s">
        <v>46</v>
      </c>
      <c r="J17" s="82">
        <v>5</v>
      </c>
      <c r="K17" s="82" t="s">
        <v>46</v>
      </c>
      <c r="L17" s="82" t="s">
        <v>46</v>
      </c>
      <c r="M17" s="82" t="s">
        <v>46</v>
      </c>
      <c r="N17" s="82" t="s">
        <v>46</v>
      </c>
    </row>
    <row r="18" spans="1:14" s="95" customFormat="1" ht="9.75" customHeight="1">
      <c r="A18" s="106">
        <v>14</v>
      </c>
      <c r="B18" s="129"/>
      <c r="C18" s="108"/>
      <c r="D18" s="109" t="s">
        <v>55</v>
      </c>
      <c r="E18" s="126"/>
      <c r="F18" s="81">
        <v>42</v>
      </c>
      <c r="G18" s="82">
        <v>33</v>
      </c>
      <c r="H18" s="82">
        <v>33</v>
      </c>
      <c r="I18" s="82" t="s">
        <v>46</v>
      </c>
      <c r="J18" s="82">
        <v>9</v>
      </c>
      <c r="K18" s="82" t="s">
        <v>46</v>
      </c>
      <c r="L18" s="82" t="s">
        <v>46</v>
      </c>
      <c r="M18" s="82" t="s">
        <v>46</v>
      </c>
      <c r="N18" s="82" t="s">
        <v>46</v>
      </c>
    </row>
    <row r="19" spans="1:14" s="95" customFormat="1" ht="9.75" customHeight="1">
      <c r="A19" s="106">
        <v>16</v>
      </c>
      <c r="B19" s="129"/>
      <c r="C19" s="108"/>
      <c r="D19" s="109" t="s">
        <v>56</v>
      </c>
      <c r="E19" s="126"/>
      <c r="F19" s="81">
        <v>23</v>
      </c>
      <c r="G19" s="82">
        <v>14</v>
      </c>
      <c r="H19" s="82">
        <v>14</v>
      </c>
      <c r="I19" s="82" t="s">
        <v>46</v>
      </c>
      <c r="J19" s="82">
        <v>3</v>
      </c>
      <c r="K19" s="82">
        <v>6</v>
      </c>
      <c r="L19" s="82">
        <v>2</v>
      </c>
      <c r="M19" s="82" t="s">
        <v>46</v>
      </c>
      <c r="N19" s="82">
        <v>4</v>
      </c>
    </row>
    <row r="20" spans="1:14" s="95" customFormat="1" ht="9.75" customHeight="1">
      <c r="A20" s="106">
        <v>18</v>
      </c>
      <c r="B20" s="129"/>
      <c r="C20" s="108"/>
      <c r="D20" s="111" t="s">
        <v>57</v>
      </c>
      <c r="E20" s="126"/>
      <c r="F20" s="81" t="s">
        <v>58</v>
      </c>
      <c r="G20" s="82" t="s">
        <v>58</v>
      </c>
      <c r="H20" s="82" t="s">
        <v>58</v>
      </c>
      <c r="I20" s="82" t="s">
        <v>58</v>
      </c>
      <c r="J20" s="82" t="s">
        <v>58</v>
      </c>
      <c r="K20" s="82" t="s">
        <v>58</v>
      </c>
      <c r="L20" s="82" t="s">
        <v>58</v>
      </c>
      <c r="M20" s="82" t="s">
        <v>58</v>
      </c>
      <c r="N20" s="82" t="s">
        <v>58</v>
      </c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25</v>
      </c>
      <c r="G21" s="82">
        <v>21</v>
      </c>
      <c r="H21" s="82">
        <v>21</v>
      </c>
      <c r="I21" s="82" t="s">
        <v>46</v>
      </c>
      <c r="J21" s="82">
        <v>3</v>
      </c>
      <c r="K21" s="82">
        <v>1</v>
      </c>
      <c r="L21" s="82" t="s">
        <v>46</v>
      </c>
      <c r="M21" s="82">
        <v>1</v>
      </c>
      <c r="N21" s="82" t="s">
        <v>46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36</v>
      </c>
      <c r="G22" s="82">
        <v>21</v>
      </c>
      <c r="H22" s="82">
        <v>21</v>
      </c>
      <c r="I22" s="82" t="s">
        <v>46</v>
      </c>
      <c r="J22" s="82">
        <v>13</v>
      </c>
      <c r="K22" s="82">
        <v>2</v>
      </c>
      <c r="L22" s="82" t="s">
        <v>46</v>
      </c>
      <c r="M22" s="82">
        <v>1</v>
      </c>
      <c r="N22" s="82">
        <v>1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11</v>
      </c>
      <c r="G23" s="82">
        <v>8</v>
      </c>
      <c r="H23" s="82">
        <v>8</v>
      </c>
      <c r="I23" s="82" t="s">
        <v>46</v>
      </c>
      <c r="J23" s="82">
        <v>3</v>
      </c>
      <c r="K23" s="82" t="s">
        <v>46</v>
      </c>
      <c r="L23" s="82" t="s">
        <v>46</v>
      </c>
      <c r="M23" s="82" t="s">
        <v>46</v>
      </c>
      <c r="N23" s="82" t="s">
        <v>46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5</v>
      </c>
      <c r="G24" s="82">
        <v>5</v>
      </c>
      <c r="H24" s="82">
        <v>4</v>
      </c>
      <c r="I24" s="82">
        <v>1</v>
      </c>
      <c r="J24" s="82" t="s">
        <v>46</v>
      </c>
      <c r="K24" s="82" t="s">
        <v>46</v>
      </c>
      <c r="L24" s="82" t="s">
        <v>46</v>
      </c>
      <c r="M24" s="82" t="s">
        <v>46</v>
      </c>
      <c r="N24" s="82" t="s">
        <v>46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8</v>
      </c>
      <c r="G25" s="82">
        <v>5</v>
      </c>
      <c r="H25" s="82">
        <v>4</v>
      </c>
      <c r="I25" s="82">
        <v>1</v>
      </c>
      <c r="J25" s="82">
        <v>3</v>
      </c>
      <c r="K25" s="82" t="s">
        <v>46</v>
      </c>
      <c r="L25" s="82" t="s">
        <v>46</v>
      </c>
      <c r="M25" s="82" t="s">
        <v>46</v>
      </c>
      <c r="N25" s="82" t="s">
        <v>46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5</v>
      </c>
      <c r="G26" s="82">
        <v>3</v>
      </c>
      <c r="H26" s="82">
        <v>3</v>
      </c>
      <c r="I26" s="82" t="s">
        <v>46</v>
      </c>
      <c r="J26" s="82">
        <v>2</v>
      </c>
      <c r="K26" s="82" t="s">
        <v>46</v>
      </c>
      <c r="L26" s="82" t="s">
        <v>46</v>
      </c>
      <c r="M26" s="82" t="s">
        <v>46</v>
      </c>
      <c r="N26" s="82" t="s">
        <v>46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19</v>
      </c>
      <c r="G27" s="117">
        <v>15</v>
      </c>
      <c r="H27" s="117">
        <v>15</v>
      </c>
      <c r="I27" s="117" t="s">
        <v>46</v>
      </c>
      <c r="J27" s="117">
        <v>3</v>
      </c>
      <c r="K27" s="117">
        <v>1</v>
      </c>
      <c r="L27" s="117" t="s">
        <v>46</v>
      </c>
      <c r="M27" s="117" t="s">
        <v>46</v>
      </c>
      <c r="N27" s="117">
        <v>1</v>
      </c>
    </row>
    <row r="28" spans="1:14" s="95" customFormat="1" ht="12.6" customHeight="1">
      <c r="A28" s="113" t="s">
        <v>66</v>
      </c>
      <c r="B28" s="129"/>
      <c r="C28" s="345" t="s">
        <v>67</v>
      </c>
      <c r="D28" s="345"/>
      <c r="E28" s="126"/>
      <c r="F28" s="72">
        <v>85</v>
      </c>
      <c r="G28" s="73">
        <v>52</v>
      </c>
      <c r="H28" s="73">
        <v>51</v>
      </c>
      <c r="I28" s="73">
        <v>1</v>
      </c>
      <c r="J28" s="73">
        <v>11</v>
      </c>
      <c r="K28" s="73">
        <v>22</v>
      </c>
      <c r="L28" s="73">
        <v>5</v>
      </c>
      <c r="M28" s="73">
        <v>6</v>
      </c>
      <c r="N28" s="73">
        <v>11</v>
      </c>
    </row>
    <row r="29" spans="1:14" s="95" customFormat="1" ht="12.6" customHeight="1">
      <c r="A29" s="113" t="s">
        <v>68</v>
      </c>
      <c r="B29" s="129"/>
      <c r="C29" s="347" t="s">
        <v>69</v>
      </c>
      <c r="D29" s="347"/>
      <c r="E29" s="126"/>
      <c r="F29" s="81" t="s">
        <v>58</v>
      </c>
      <c r="G29" s="82" t="s">
        <v>58</v>
      </c>
      <c r="H29" s="82" t="s">
        <v>58</v>
      </c>
      <c r="I29" s="82" t="s">
        <v>58</v>
      </c>
      <c r="J29" s="82" t="s">
        <v>58</v>
      </c>
      <c r="K29" s="82" t="s">
        <v>58</v>
      </c>
      <c r="L29" s="82" t="s">
        <v>58</v>
      </c>
      <c r="M29" s="82" t="s">
        <v>58</v>
      </c>
      <c r="N29" s="82" t="s">
        <v>58</v>
      </c>
    </row>
    <row r="30" spans="1:14" s="95" customFormat="1" ht="9.75" customHeight="1">
      <c r="A30" s="113"/>
      <c r="B30" s="129"/>
      <c r="C30" s="348" t="s">
        <v>70</v>
      </c>
      <c r="D30" s="348"/>
      <c r="E30" s="126"/>
      <c r="F30" s="72">
        <v>4</v>
      </c>
      <c r="G30" s="73">
        <v>3</v>
      </c>
      <c r="H30" s="73">
        <v>3</v>
      </c>
      <c r="I30" s="73" t="s">
        <v>46</v>
      </c>
      <c r="J30" s="73">
        <v>1</v>
      </c>
      <c r="K30" s="73" t="s">
        <v>46</v>
      </c>
      <c r="L30" s="73" t="s">
        <v>46</v>
      </c>
      <c r="M30" s="73" t="s">
        <v>46</v>
      </c>
      <c r="N30" s="73" t="s">
        <v>46</v>
      </c>
    </row>
    <row r="31" spans="1:14" s="95" customFormat="1" ht="12.6" customHeight="1">
      <c r="A31" s="113" t="s">
        <v>71</v>
      </c>
      <c r="B31" s="129"/>
      <c r="C31" s="346" t="s">
        <v>72</v>
      </c>
      <c r="D31" s="346"/>
      <c r="E31" s="126"/>
      <c r="F31" s="72">
        <v>565</v>
      </c>
      <c r="G31" s="73">
        <v>420</v>
      </c>
      <c r="H31" s="73">
        <v>419</v>
      </c>
      <c r="I31" s="73">
        <v>1</v>
      </c>
      <c r="J31" s="73">
        <v>104</v>
      </c>
      <c r="K31" s="73">
        <v>41</v>
      </c>
      <c r="L31" s="73">
        <v>13</v>
      </c>
      <c r="M31" s="73">
        <v>15</v>
      </c>
      <c r="N31" s="73">
        <v>13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23</v>
      </c>
      <c r="G32" s="82">
        <v>10</v>
      </c>
      <c r="H32" s="82">
        <v>10</v>
      </c>
      <c r="I32" s="82" t="s">
        <v>46</v>
      </c>
      <c r="J32" s="82">
        <v>10</v>
      </c>
      <c r="K32" s="82">
        <v>3</v>
      </c>
      <c r="L32" s="82" t="s">
        <v>46</v>
      </c>
      <c r="M32" s="82" t="s">
        <v>46</v>
      </c>
      <c r="N32" s="82">
        <v>3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6</v>
      </c>
      <c r="G33" s="82">
        <v>4</v>
      </c>
      <c r="H33" s="82">
        <v>4</v>
      </c>
      <c r="I33" s="82" t="s">
        <v>46</v>
      </c>
      <c r="J33" s="82">
        <v>1</v>
      </c>
      <c r="K33" s="82">
        <v>1</v>
      </c>
      <c r="L33" s="82">
        <v>1</v>
      </c>
      <c r="M33" s="82" t="s">
        <v>46</v>
      </c>
      <c r="N33" s="82" t="s">
        <v>46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 t="s">
        <v>58</v>
      </c>
      <c r="G34" s="82" t="s">
        <v>58</v>
      </c>
      <c r="H34" s="82" t="s">
        <v>58</v>
      </c>
      <c r="I34" s="82" t="s">
        <v>58</v>
      </c>
      <c r="J34" s="82" t="s">
        <v>58</v>
      </c>
      <c r="K34" s="82" t="s">
        <v>58</v>
      </c>
      <c r="L34" s="82" t="s">
        <v>58</v>
      </c>
      <c r="M34" s="82" t="s">
        <v>58</v>
      </c>
      <c r="N34" s="82" t="s">
        <v>58</v>
      </c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536</v>
      </c>
      <c r="G35" s="117">
        <v>406</v>
      </c>
      <c r="H35" s="117">
        <v>405</v>
      </c>
      <c r="I35" s="117">
        <v>1</v>
      </c>
      <c r="J35" s="117">
        <v>93</v>
      </c>
      <c r="K35" s="117">
        <v>37</v>
      </c>
      <c r="L35" s="117">
        <v>12</v>
      </c>
      <c r="M35" s="117">
        <v>15</v>
      </c>
      <c r="N35" s="117">
        <v>10</v>
      </c>
    </row>
    <row r="36" spans="1:14" s="95" customFormat="1" ht="12.6" customHeight="1">
      <c r="A36" s="113" t="s">
        <v>78</v>
      </c>
      <c r="B36" s="129"/>
      <c r="C36" s="346" t="s">
        <v>79</v>
      </c>
      <c r="D36" s="346"/>
      <c r="E36" s="126"/>
      <c r="F36" s="72">
        <v>1557</v>
      </c>
      <c r="G36" s="73">
        <v>1235</v>
      </c>
      <c r="H36" s="73">
        <v>1227</v>
      </c>
      <c r="I36" s="73">
        <v>8</v>
      </c>
      <c r="J36" s="73">
        <v>215</v>
      </c>
      <c r="K36" s="73">
        <v>107</v>
      </c>
      <c r="L36" s="73">
        <v>32</v>
      </c>
      <c r="M36" s="73">
        <v>23</v>
      </c>
      <c r="N36" s="73">
        <v>52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80</v>
      </c>
      <c r="E37" s="126"/>
      <c r="F37" s="81">
        <v>198</v>
      </c>
      <c r="G37" s="82">
        <v>150</v>
      </c>
      <c r="H37" s="82">
        <v>150</v>
      </c>
      <c r="I37" s="82" t="s">
        <v>46</v>
      </c>
      <c r="J37" s="82">
        <v>32</v>
      </c>
      <c r="K37" s="82">
        <v>16</v>
      </c>
      <c r="L37" s="82">
        <v>5</v>
      </c>
      <c r="M37" s="82">
        <v>3</v>
      </c>
      <c r="N37" s="82">
        <v>8</v>
      </c>
    </row>
    <row r="38" spans="1:14" s="95" customFormat="1" ht="9.75" customHeight="1">
      <c r="A38" s="106">
        <v>46</v>
      </c>
      <c r="B38" s="129"/>
      <c r="C38" s="108"/>
      <c r="D38" s="109" t="s">
        <v>81</v>
      </c>
      <c r="E38" s="126"/>
      <c r="F38" s="81">
        <v>295</v>
      </c>
      <c r="G38" s="82">
        <v>227</v>
      </c>
      <c r="H38" s="82">
        <v>223</v>
      </c>
      <c r="I38" s="82">
        <v>4</v>
      </c>
      <c r="J38" s="82">
        <v>50</v>
      </c>
      <c r="K38" s="82">
        <v>18</v>
      </c>
      <c r="L38" s="82">
        <v>6</v>
      </c>
      <c r="M38" s="82">
        <v>5</v>
      </c>
      <c r="N38" s="82">
        <v>7</v>
      </c>
    </row>
    <row r="39" spans="1:14" s="95" customFormat="1" ht="9.75" customHeight="1">
      <c r="A39" s="106">
        <v>47</v>
      </c>
      <c r="B39" s="129"/>
      <c r="C39" s="108"/>
      <c r="D39" s="109" t="s">
        <v>82</v>
      </c>
      <c r="E39" s="126"/>
      <c r="F39" s="81">
        <v>1064</v>
      </c>
      <c r="G39" s="82">
        <v>858</v>
      </c>
      <c r="H39" s="82">
        <v>854</v>
      </c>
      <c r="I39" s="82">
        <v>4</v>
      </c>
      <c r="J39" s="82">
        <v>133</v>
      </c>
      <c r="K39" s="82">
        <v>73</v>
      </c>
      <c r="L39" s="82">
        <v>21</v>
      </c>
      <c r="M39" s="82">
        <v>15</v>
      </c>
      <c r="N39" s="82">
        <v>37</v>
      </c>
    </row>
    <row r="40" spans="1:14" s="95" customFormat="1" ht="12.6" customHeight="1">
      <c r="A40" s="113" t="s">
        <v>83</v>
      </c>
      <c r="B40" s="129"/>
      <c r="C40" s="346" t="s">
        <v>84</v>
      </c>
      <c r="D40" s="346"/>
      <c r="E40" s="126"/>
      <c r="F40" s="72">
        <v>323</v>
      </c>
      <c r="G40" s="73">
        <v>284</v>
      </c>
      <c r="H40" s="73">
        <v>280</v>
      </c>
      <c r="I40" s="73">
        <v>4</v>
      </c>
      <c r="J40" s="73">
        <v>24</v>
      </c>
      <c r="K40" s="73">
        <v>15</v>
      </c>
      <c r="L40" s="73">
        <v>6</v>
      </c>
      <c r="M40" s="73">
        <v>2</v>
      </c>
      <c r="N40" s="73">
        <v>7</v>
      </c>
    </row>
    <row r="41" spans="1:14" s="95" customFormat="1" ht="9.75" customHeight="1">
      <c r="A41" s="106">
        <v>49</v>
      </c>
      <c r="B41" s="129"/>
      <c r="C41" s="108" t="s">
        <v>51</v>
      </c>
      <c r="D41" s="109" t="s">
        <v>85</v>
      </c>
      <c r="E41" s="126"/>
      <c r="F41" s="81">
        <v>189</v>
      </c>
      <c r="G41" s="82">
        <v>163</v>
      </c>
      <c r="H41" s="82">
        <v>162</v>
      </c>
      <c r="I41" s="82">
        <v>1</v>
      </c>
      <c r="J41" s="82">
        <v>16</v>
      </c>
      <c r="K41" s="82">
        <v>10</v>
      </c>
      <c r="L41" s="82">
        <v>5</v>
      </c>
      <c r="M41" s="82">
        <v>1</v>
      </c>
      <c r="N41" s="82">
        <v>4</v>
      </c>
    </row>
    <row r="42" spans="1:14" s="95" customFormat="1" ht="9.75" customHeight="1">
      <c r="A42" s="106">
        <v>53</v>
      </c>
      <c r="B42" s="129"/>
      <c r="C42" s="108"/>
      <c r="D42" s="109" t="s">
        <v>86</v>
      </c>
      <c r="E42" s="126"/>
      <c r="F42" s="116">
        <v>103</v>
      </c>
      <c r="G42" s="117">
        <v>96</v>
      </c>
      <c r="H42" s="117">
        <v>96</v>
      </c>
      <c r="I42" s="117" t="s">
        <v>46</v>
      </c>
      <c r="J42" s="117">
        <v>5</v>
      </c>
      <c r="K42" s="117">
        <v>2</v>
      </c>
      <c r="L42" s="117" t="s">
        <v>46</v>
      </c>
      <c r="M42" s="117">
        <v>1</v>
      </c>
      <c r="N42" s="117">
        <v>1</v>
      </c>
    </row>
    <row r="43" spans="1:14" s="95" customFormat="1" ht="12.6" customHeight="1">
      <c r="A43" s="113" t="s">
        <v>87</v>
      </c>
      <c r="B43" s="130"/>
      <c r="C43" s="345" t="s">
        <v>88</v>
      </c>
      <c r="D43" s="345"/>
      <c r="E43" s="126"/>
      <c r="F43" s="72">
        <v>496</v>
      </c>
      <c r="G43" s="73">
        <v>379</v>
      </c>
      <c r="H43" s="73">
        <v>376</v>
      </c>
      <c r="I43" s="73">
        <v>3</v>
      </c>
      <c r="J43" s="73">
        <v>13</v>
      </c>
      <c r="K43" s="73">
        <v>104</v>
      </c>
      <c r="L43" s="73">
        <v>19</v>
      </c>
      <c r="M43" s="73">
        <v>11</v>
      </c>
      <c r="N43" s="73">
        <v>74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89</v>
      </c>
      <c r="E44" s="126"/>
      <c r="F44" s="81">
        <v>54</v>
      </c>
      <c r="G44" s="82">
        <v>37</v>
      </c>
      <c r="H44" s="82">
        <v>35</v>
      </c>
      <c r="I44" s="82">
        <v>2</v>
      </c>
      <c r="J44" s="82">
        <v>2</v>
      </c>
      <c r="K44" s="82">
        <v>15</v>
      </c>
      <c r="L44" s="82">
        <v>4</v>
      </c>
      <c r="M44" s="82">
        <v>1</v>
      </c>
      <c r="N44" s="82">
        <v>10</v>
      </c>
    </row>
    <row r="45" spans="1:14" s="95" customFormat="1" ht="9.75" customHeight="1">
      <c r="A45" s="106">
        <v>56</v>
      </c>
      <c r="B45" s="129"/>
      <c r="C45" s="109"/>
      <c r="D45" s="109" t="s">
        <v>90</v>
      </c>
      <c r="E45" s="126"/>
      <c r="F45" s="81">
        <v>442</v>
      </c>
      <c r="G45" s="82">
        <v>342</v>
      </c>
      <c r="H45" s="82">
        <v>341</v>
      </c>
      <c r="I45" s="82">
        <v>1</v>
      </c>
      <c r="J45" s="82">
        <v>11</v>
      </c>
      <c r="K45" s="82">
        <v>89</v>
      </c>
      <c r="L45" s="82">
        <v>15</v>
      </c>
      <c r="M45" s="82">
        <v>10</v>
      </c>
      <c r="N45" s="82">
        <v>64</v>
      </c>
    </row>
    <row r="46" spans="1:14" s="95" customFormat="1" ht="12.6" customHeight="1">
      <c r="A46" s="113" t="s">
        <v>91</v>
      </c>
      <c r="B46" s="130"/>
      <c r="C46" s="345" t="s">
        <v>92</v>
      </c>
      <c r="D46" s="345"/>
      <c r="E46" s="126"/>
      <c r="F46" s="72">
        <v>278</v>
      </c>
      <c r="G46" s="73">
        <v>191</v>
      </c>
      <c r="H46" s="73">
        <v>187</v>
      </c>
      <c r="I46" s="73">
        <v>4</v>
      </c>
      <c r="J46" s="73">
        <v>77</v>
      </c>
      <c r="K46" s="73">
        <v>10</v>
      </c>
      <c r="L46" s="73">
        <v>4</v>
      </c>
      <c r="M46" s="73">
        <v>4</v>
      </c>
      <c r="N46" s="73">
        <v>2</v>
      </c>
    </row>
    <row r="47" spans="1:14" s="95" customFormat="1" ht="9.75" customHeight="1">
      <c r="A47" s="106">
        <v>58</v>
      </c>
      <c r="B47" s="129"/>
      <c r="C47" s="118" t="s">
        <v>51</v>
      </c>
      <c r="D47" s="109" t="s">
        <v>93</v>
      </c>
      <c r="E47" s="126"/>
      <c r="F47" s="116">
        <v>29</v>
      </c>
      <c r="G47" s="117">
        <v>20</v>
      </c>
      <c r="H47" s="117">
        <v>20</v>
      </c>
      <c r="I47" s="117" t="s">
        <v>46</v>
      </c>
      <c r="J47" s="117">
        <v>8</v>
      </c>
      <c r="K47" s="117">
        <v>1</v>
      </c>
      <c r="L47" s="117">
        <v>1</v>
      </c>
      <c r="M47" s="117" t="s">
        <v>46</v>
      </c>
      <c r="N47" s="117" t="s">
        <v>46</v>
      </c>
    </row>
    <row r="48" spans="1:14" s="95" customFormat="1" ht="9.75" customHeight="1">
      <c r="A48" s="106">
        <v>61</v>
      </c>
      <c r="B48" s="130"/>
      <c r="C48" s="108"/>
      <c r="D48" s="109" t="s">
        <v>94</v>
      </c>
      <c r="E48" s="126"/>
      <c r="F48" s="81">
        <v>9</v>
      </c>
      <c r="G48" s="82">
        <v>7</v>
      </c>
      <c r="H48" s="82">
        <v>7</v>
      </c>
      <c r="I48" s="82" t="s">
        <v>46</v>
      </c>
      <c r="J48" s="82">
        <v>2</v>
      </c>
      <c r="K48" s="82" t="s">
        <v>46</v>
      </c>
      <c r="L48" s="82" t="s">
        <v>46</v>
      </c>
      <c r="M48" s="82" t="s">
        <v>46</v>
      </c>
      <c r="N48" s="82" t="s">
        <v>46</v>
      </c>
    </row>
    <row r="49" spans="1:14" s="95" customFormat="1" ht="9.75" customHeight="1">
      <c r="A49" s="106">
        <v>62</v>
      </c>
      <c r="B49" s="130"/>
      <c r="C49" s="108"/>
      <c r="D49" s="109" t="s">
        <v>95</v>
      </c>
      <c r="E49" s="126"/>
      <c r="F49" s="81">
        <v>184</v>
      </c>
      <c r="G49" s="82">
        <v>122</v>
      </c>
      <c r="H49" s="82">
        <v>119</v>
      </c>
      <c r="I49" s="82">
        <v>3</v>
      </c>
      <c r="J49" s="82">
        <v>55</v>
      </c>
      <c r="K49" s="82">
        <v>7</v>
      </c>
      <c r="L49" s="82">
        <v>3</v>
      </c>
      <c r="M49" s="82">
        <v>3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96</v>
      </c>
      <c r="E50" s="126"/>
      <c r="F50" s="81">
        <v>29</v>
      </c>
      <c r="G50" s="82">
        <v>24</v>
      </c>
      <c r="H50" s="82">
        <v>23</v>
      </c>
      <c r="I50" s="82">
        <v>1</v>
      </c>
      <c r="J50" s="82">
        <v>5</v>
      </c>
      <c r="K50" s="82" t="s">
        <v>46</v>
      </c>
      <c r="L50" s="82" t="s">
        <v>46</v>
      </c>
      <c r="M50" s="82" t="s">
        <v>46</v>
      </c>
      <c r="N50" s="82" t="s">
        <v>46</v>
      </c>
    </row>
    <row r="51" spans="1:14" s="95" customFormat="1" ht="12.6" customHeight="1">
      <c r="A51" s="113" t="s">
        <v>97</v>
      </c>
      <c r="B51" s="129"/>
      <c r="C51" s="345" t="s">
        <v>98</v>
      </c>
      <c r="D51" s="345"/>
      <c r="E51" s="126"/>
      <c r="F51" s="72">
        <v>255</v>
      </c>
      <c r="G51" s="73">
        <v>191</v>
      </c>
      <c r="H51" s="73">
        <v>185</v>
      </c>
      <c r="I51" s="73">
        <v>6</v>
      </c>
      <c r="J51" s="73">
        <v>61</v>
      </c>
      <c r="K51" s="73">
        <v>3</v>
      </c>
      <c r="L51" s="73">
        <v>2</v>
      </c>
      <c r="M51" s="73" t="s">
        <v>46</v>
      </c>
      <c r="N51" s="73">
        <v>1</v>
      </c>
    </row>
    <row r="52" spans="1:14" s="95" customFormat="1" ht="9.75" customHeight="1">
      <c r="A52" s="106">
        <v>66</v>
      </c>
      <c r="B52" s="129"/>
      <c r="C52" s="118" t="s">
        <v>51</v>
      </c>
      <c r="D52" s="111" t="s">
        <v>99</v>
      </c>
      <c r="E52" s="93"/>
      <c r="F52" s="81" t="s">
        <v>58</v>
      </c>
      <c r="G52" s="82" t="s">
        <v>58</v>
      </c>
      <c r="H52" s="82" t="s">
        <v>58</v>
      </c>
      <c r="I52" s="82" t="s">
        <v>58</v>
      </c>
      <c r="J52" s="82" t="s">
        <v>58</v>
      </c>
      <c r="K52" s="82" t="s">
        <v>58</v>
      </c>
      <c r="L52" s="82" t="s">
        <v>58</v>
      </c>
      <c r="M52" s="82" t="s">
        <v>58</v>
      </c>
      <c r="N52" s="82" t="s">
        <v>58</v>
      </c>
    </row>
    <row r="53" spans="1:14" s="95" customFormat="1" ht="9.75" customHeight="1">
      <c r="A53" s="106"/>
      <c r="B53" s="129"/>
      <c r="C53" s="118"/>
      <c r="D53" s="112" t="s">
        <v>100</v>
      </c>
      <c r="E53" s="93"/>
      <c r="F53" s="81">
        <v>200</v>
      </c>
      <c r="G53" s="82">
        <v>152</v>
      </c>
      <c r="H53" s="82">
        <v>151</v>
      </c>
      <c r="I53" s="82">
        <v>1</v>
      </c>
      <c r="J53" s="82">
        <v>45</v>
      </c>
      <c r="K53" s="82">
        <v>3</v>
      </c>
      <c r="L53" s="82">
        <v>2</v>
      </c>
      <c r="M53" s="82" t="s">
        <v>46</v>
      </c>
      <c r="N53" s="82">
        <v>1</v>
      </c>
    </row>
    <row r="54" spans="1:14" s="95" customFormat="1" ht="12.6" customHeight="1">
      <c r="A54" s="113" t="s">
        <v>101</v>
      </c>
      <c r="B54" s="129"/>
      <c r="C54" s="345" t="s">
        <v>102</v>
      </c>
      <c r="D54" s="345"/>
      <c r="E54" s="126"/>
      <c r="F54" s="119">
        <v>170</v>
      </c>
      <c r="G54" s="120">
        <v>114</v>
      </c>
      <c r="H54" s="120">
        <v>111</v>
      </c>
      <c r="I54" s="120">
        <v>3</v>
      </c>
      <c r="J54" s="120">
        <v>50</v>
      </c>
      <c r="K54" s="120">
        <v>6</v>
      </c>
      <c r="L54" s="120">
        <v>1</v>
      </c>
      <c r="M54" s="120">
        <v>3</v>
      </c>
      <c r="N54" s="120">
        <v>2</v>
      </c>
    </row>
    <row r="55" spans="1:14" s="95" customFormat="1" ht="12.6" customHeight="1">
      <c r="A55" s="113" t="s">
        <v>103</v>
      </c>
      <c r="B55" s="130"/>
      <c r="C55" s="347" t="s">
        <v>104</v>
      </c>
      <c r="D55" s="347"/>
      <c r="E55" s="126"/>
      <c r="F55" s="72" t="s">
        <v>58</v>
      </c>
      <c r="G55" s="73" t="s">
        <v>58</v>
      </c>
      <c r="H55" s="73" t="s">
        <v>58</v>
      </c>
      <c r="I55" s="73" t="s">
        <v>58</v>
      </c>
      <c r="J55" s="73" t="s">
        <v>58</v>
      </c>
      <c r="K55" s="73" t="s">
        <v>58</v>
      </c>
      <c r="L55" s="73" t="s">
        <v>58</v>
      </c>
      <c r="M55" s="73" t="s">
        <v>58</v>
      </c>
      <c r="N55" s="73" t="s">
        <v>58</v>
      </c>
    </row>
    <row r="56" spans="1:14" s="95" customFormat="1" ht="9.75" customHeight="1">
      <c r="A56" s="113"/>
      <c r="B56" s="129"/>
      <c r="C56" s="348" t="s">
        <v>105</v>
      </c>
      <c r="D56" s="348"/>
      <c r="E56" s="93"/>
      <c r="F56" s="119">
        <v>582</v>
      </c>
      <c r="G56" s="120">
        <v>400</v>
      </c>
      <c r="H56" s="120">
        <v>396</v>
      </c>
      <c r="I56" s="120">
        <v>4</v>
      </c>
      <c r="J56" s="120">
        <v>176</v>
      </c>
      <c r="K56" s="120">
        <v>6</v>
      </c>
      <c r="L56" s="120">
        <v>2</v>
      </c>
      <c r="M56" s="120">
        <v>1</v>
      </c>
      <c r="N56" s="120">
        <v>3</v>
      </c>
    </row>
    <row r="57" spans="1:14" s="95" customFormat="1" ht="9.75" customHeight="1">
      <c r="A57" s="106">
        <v>70</v>
      </c>
      <c r="B57" s="130"/>
      <c r="C57" s="118" t="s">
        <v>51</v>
      </c>
      <c r="D57" s="111" t="s">
        <v>106</v>
      </c>
      <c r="E57" s="126"/>
      <c r="F57" s="81" t="s">
        <v>58</v>
      </c>
      <c r="G57" s="82" t="s">
        <v>58</v>
      </c>
      <c r="H57" s="82" t="s">
        <v>58</v>
      </c>
      <c r="I57" s="82" t="s">
        <v>58</v>
      </c>
      <c r="J57" s="82" t="s">
        <v>58</v>
      </c>
      <c r="K57" s="82" t="s">
        <v>58</v>
      </c>
      <c r="L57" s="82" t="s">
        <v>58</v>
      </c>
      <c r="M57" s="82" t="s">
        <v>58</v>
      </c>
      <c r="N57" s="82" t="s">
        <v>58</v>
      </c>
    </row>
    <row r="58" spans="1:14" s="95" customFormat="1" ht="9.75" customHeight="1">
      <c r="A58" s="106"/>
      <c r="B58" s="129"/>
      <c r="C58" s="118"/>
      <c r="D58" s="112" t="s">
        <v>107</v>
      </c>
      <c r="E58" s="93"/>
      <c r="F58" s="81">
        <v>166</v>
      </c>
      <c r="G58" s="82">
        <v>101</v>
      </c>
      <c r="H58" s="82">
        <v>98</v>
      </c>
      <c r="I58" s="82">
        <v>3</v>
      </c>
      <c r="J58" s="82">
        <v>63</v>
      </c>
      <c r="K58" s="82">
        <v>2</v>
      </c>
      <c r="L58" s="82" t="s">
        <v>46</v>
      </c>
      <c r="M58" s="82" t="s">
        <v>46</v>
      </c>
      <c r="N58" s="82">
        <v>2</v>
      </c>
    </row>
    <row r="59" spans="1:14" s="95" customFormat="1" ht="9.75" customHeight="1">
      <c r="A59" s="106">
        <v>73</v>
      </c>
      <c r="B59" s="129"/>
      <c r="C59" s="109"/>
      <c r="D59" s="109" t="s">
        <v>108</v>
      </c>
      <c r="E59" s="93"/>
      <c r="F59" s="81">
        <v>142</v>
      </c>
      <c r="G59" s="82">
        <v>112</v>
      </c>
      <c r="H59" s="82">
        <v>111</v>
      </c>
      <c r="I59" s="82">
        <v>1</v>
      </c>
      <c r="J59" s="82">
        <v>30</v>
      </c>
      <c r="K59" s="82" t="s">
        <v>46</v>
      </c>
      <c r="L59" s="82" t="s">
        <v>46</v>
      </c>
      <c r="M59" s="82" t="s">
        <v>46</v>
      </c>
      <c r="N59" s="82" t="s">
        <v>46</v>
      </c>
    </row>
    <row r="60" spans="1:14" s="95" customFormat="1" ht="12.6" customHeight="1">
      <c r="A60" s="113" t="s">
        <v>109</v>
      </c>
      <c r="B60" s="129"/>
      <c r="C60" s="345" t="s">
        <v>110</v>
      </c>
      <c r="D60" s="345"/>
      <c r="E60" s="126"/>
      <c r="F60" s="72">
        <v>738</v>
      </c>
      <c r="G60" s="73">
        <v>575</v>
      </c>
      <c r="H60" s="73">
        <v>571</v>
      </c>
      <c r="I60" s="73">
        <v>4</v>
      </c>
      <c r="J60" s="73">
        <v>138</v>
      </c>
      <c r="K60" s="73">
        <v>25</v>
      </c>
      <c r="L60" s="73">
        <v>15</v>
      </c>
      <c r="M60" s="73">
        <v>4</v>
      </c>
      <c r="N60" s="73">
        <v>6</v>
      </c>
    </row>
    <row r="61" spans="1:14" s="95" customFormat="1" ht="9.75" customHeight="1">
      <c r="A61" s="106">
        <v>77</v>
      </c>
      <c r="B61" s="129"/>
      <c r="C61" s="108" t="s">
        <v>51</v>
      </c>
      <c r="D61" s="109" t="s">
        <v>111</v>
      </c>
      <c r="E61" s="126"/>
      <c r="F61" s="116">
        <v>49</v>
      </c>
      <c r="G61" s="117">
        <v>39</v>
      </c>
      <c r="H61" s="117">
        <v>38</v>
      </c>
      <c r="I61" s="117">
        <v>1</v>
      </c>
      <c r="J61" s="117">
        <v>9</v>
      </c>
      <c r="K61" s="117">
        <v>1</v>
      </c>
      <c r="L61" s="117" t="s">
        <v>46</v>
      </c>
      <c r="M61" s="117">
        <v>1</v>
      </c>
      <c r="N61" s="117" t="s">
        <v>46</v>
      </c>
    </row>
    <row r="62" spans="1:14" s="95" customFormat="1" ht="9.75" customHeight="1">
      <c r="A62" s="106">
        <v>78</v>
      </c>
      <c r="B62" s="130"/>
      <c r="C62" s="108"/>
      <c r="D62" s="109" t="s">
        <v>112</v>
      </c>
      <c r="E62" s="126"/>
      <c r="F62" s="81">
        <v>22</v>
      </c>
      <c r="G62" s="82">
        <v>19</v>
      </c>
      <c r="H62" s="82">
        <v>19</v>
      </c>
      <c r="I62" s="82" t="s">
        <v>46</v>
      </c>
      <c r="J62" s="82">
        <v>3</v>
      </c>
      <c r="K62" s="82" t="s">
        <v>46</v>
      </c>
      <c r="L62" s="82" t="s">
        <v>46</v>
      </c>
      <c r="M62" s="82" t="s">
        <v>46</v>
      </c>
      <c r="N62" s="82" t="s">
        <v>46</v>
      </c>
    </row>
    <row r="63" spans="1:14" s="95" customFormat="1" ht="9.75" customHeight="1">
      <c r="A63" s="106">
        <v>79</v>
      </c>
      <c r="B63" s="129"/>
      <c r="C63" s="108"/>
      <c r="D63" s="111" t="s">
        <v>113</v>
      </c>
      <c r="E63" s="126"/>
      <c r="F63" s="81" t="s">
        <v>58</v>
      </c>
      <c r="G63" s="82" t="s">
        <v>58</v>
      </c>
      <c r="H63" s="82" t="s">
        <v>58</v>
      </c>
      <c r="I63" s="82" t="s">
        <v>58</v>
      </c>
      <c r="J63" s="82" t="s">
        <v>58</v>
      </c>
      <c r="K63" s="82" t="s">
        <v>58</v>
      </c>
      <c r="L63" s="82" t="s">
        <v>58</v>
      </c>
      <c r="M63" s="82" t="s">
        <v>58</v>
      </c>
      <c r="N63" s="82" t="s">
        <v>58</v>
      </c>
    </row>
    <row r="64" spans="1:14" s="95" customFormat="1" ht="9.75" customHeight="1">
      <c r="A64" s="106"/>
      <c r="B64" s="129"/>
      <c r="C64" s="108"/>
      <c r="D64" s="112" t="s">
        <v>114</v>
      </c>
      <c r="E64" s="126"/>
      <c r="F64" s="81">
        <v>23</v>
      </c>
      <c r="G64" s="82">
        <v>13</v>
      </c>
      <c r="H64" s="82">
        <v>13</v>
      </c>
      <c r="I64" s="82" t="s">
        <v>46</v>
      </c>
      <c r="J64" s="82">
        <v>7</v>
      </c>
      <c r="K64" s="82">
        <v>3</v>
      </c>
      <c r="L64" s="82">
        <v>1</v>
      </c>
      <c r="M64" s="82" t="s">
        <v>46</v>
      </c>
      <c r="N64" s="82">
        <v>2</v>
      </c>
    </row>
    <row r="65" spans="1:14" s="95" customFormat="1" ht="9.75" customHeight="1">
      <c r="A65" s="106">
        <v>81</v>
      </c>
      <c r="B65" s="129"/>
      <c r="C65" s="108"/>
      <c r="D65" s="109" t="s">
        <v>115</v>
      </c>
      <c r="E65" s="126"/>
      <c r="F65" s="81">
        <v>369</v>
      </c>
      <c r="G65" s="82">
        <v>281</v>
      </c>
      <c r="H65" s="82">
        <v>280</v>
      </c>
      <c r="I65" s="82">
        <v>1</v>
      </c>
      <c r="J65" s="82">
        <v>73</v>
      </c>
      <c r="K65" s="82">
        <v>15</v>
      </c>
      <c r="L65" s="82">
        <v>12</v>
      </c>
      <c r="M65" s="82">
        <v>1</v>
      </c>
      <c r="N65" s="82">
        <v>2</v>
      </c>
    </row>
    <row r="66" spans="1:14" s="95" customFormat="1" ht="12.6" customHeight="1">
      <c r="A66" s="113" t="s">
        <v>116</v>
      </c>
      <c r="B66" s="130"/>
      <c r="C66" s="345" t="s">
        <v>117</v>
      </c>
      <c r="D66" s="345"/>
      <c r="E66" s="126"/>
      <c r="F66" s="119">
        <v>165</v>
      </c>
      <c r="G66" s="120">
        <v>125</v>
      </c>
      <c r="H66" s="120">
        <v>125</v>
      </c>
      <c r="I66" s="120" t="s">
        <v>46</v>
      </c>
      <c r="J66" s="120">
        <v>37</v>
      </c>
      <c r="K66" s="120">
        <v>3</v>
      </c>
      <c r="L66" s="120">
        <v>1</v>
      </c>
      <c r="M66" s="120" t="s">
        <v>46</v>
      </c>
      <c r="N66" s="120">
        <v>2</v>
      </c>
    </row>
    <row r="67" spans="1:14" s="95" customFormat="1" ht="12.6" customHeight="1">
      <c r="A67" s="113" t="s">
        <v>118</v>
      </c>
      <c r="B67" s="130"/>
      <c r="C67" s="345" t="s">
        <v>119</v>
      </c>
      <c r="D67" s="345"/>
      <c r="E67" s="126"/>
      <c r="F67" s="72">
        <v>108</v>
      </c>
      <c r="G67" s="73">
        <v>82</v>
      </c>
      <c r="H67" s="73">
        <v>80</v>
      </c>
      <c r="I67" s="73">
        <v>2</v>
      </c>
      <c r="J67" s="73">
        <v>20</v>
      </c>
      <c r="K67" s="73">
        <v>6</v>
      </c>
      <c r="L67" s="73">
        <v>3</v>
      </c>
      <c r="M67" s="73">
        <v>2</v>
      </c>
      <c r="N67" s="73">
        <v>1</v>
      </c>
    </row>
    <row r="68" spans="1:14" s="95" customFormat="1" ht="12.6" customHeight="1">
      <c r="A68" s="113" t="s">
        <v>120</v>
      </c>
      <c r="B68" s="129"/>
      <c r="C68" s="346" t="s">
        <v>121</v>
      </c>
      <c r="D68" s="346"/>
      <c r="E68" s="93"/>
      <c r="F68" s="72">
        <v>120</v>
      </c>
      <c r="G68" s="73">
        <v>86</v>
      </c>
      <c r="H68" s="73">
        <v>85</v>
      </c>
      <c r="I68" s="73">
        <v>1</v>
      </c>
      <c r="J68" s="73">
        <v>25</v>
      </c>
      <c r="K68" s="73">
        <v>9</v>
      </c>
      <c r="L68" s="73">
        <v>2</v>
      </c>
      <c r="M68" s="73">
        <v>2</v>
      </c>
      <c r="N68" s="73">
        <v>5</v>
      </c>
    </row>
    <row r="69" spans="1:14" s="95" customFormat="1" ht="12.6" customHeight="1">
      <c r="A69" s="113" t="s">
        <v>122</v>
      </c>
      <c r="B69" s="129"/>
      <c r="C69" s="347" t="s">
        <v>123</v>
      </c>
      <c r="D69" s="347"/>
      <c r="E69" s="126"/>
      <c r="F69" s="81" t="s">
        <v>58</v>
      </c>
      <c r="G69" s="82" t="s">
        <v>58</v>
      </c>
      <c r="H69" s="82" t="s">
        <v>58</v>
      </c>
      <c r="I69" s="82" t="s">
        <v>58</v>
      </c>
      <c r="J69" s="82" t="s">
        <v>58</v>
      </c>
      <c r="K69" s="82" t="s">
        <v>58</v>
      </c>
      <c r="L69" s="82" t="s">
        <v>58</v>
      </c>
      <c r="M69" s="82" t="s">
        <v>58</v>
      </c>
      <c r="N69" s="82" t="s">
        <v>58</v>
      </c>
    </row>
    <row r="70" spans="1:14" s="95" customFormat="1" ht="9.75" customHeight="1">
      <c r="A70" s="113"/>
      <c r="B70" s="129"/>
      <c r="C70" s="348" t="s">
        <v>124</v>
      </c>
      <c r="D70" s="349"/>
      <c r="E70" s="126"/>
      <c r="F70" s="72">
        <v>622</v>
      </c>
      <c r="G70" s="73">
        <v>496</v>
      </c>
      <c r="H70" s="73">
        <v>495</v>
      </c>
      <c r="I70" s="73">
        <v>1</v>
      </c>
      <c r="J70" s="73">
        <v>105</v>
      </c>
      <c r="K70" s="73">
        <v>21</v>
      </c>
      <c r="L70" s="73">
        <v>7</v>
      </c>
      <c r="M70" s="73">
        <v>2</v>
      </c>
      <c r="N70" s="73">
        <v>12</v>
      </c>
    </row>
    <row r="71" spans="1:14" s="95" customFormat="1" ht="12.6" customHeight="1">
      <c r="A71" s="113" t="s">
        <v>125</v>
      </c>
      <c r="B71" s="129"/>
      <c r="C71" s="345" t="s">
        <v>126</v>
      </c>
      <c r="D71" s="345"/>
      <c r="E71" s="93"/>
      <c r="F71" s="72">
        <v>6546</v>
      </c>
      <c r="G71" s="73">
        <v>4992</v>
      </c>
      <c r="H71" s="73">
        <v>4943</v>
      </c>
      <c r="I71" s="73">
        <v>49</v>
      </c>
      <c r="J71" s="73">
        <v>1149</v>
      </c>
      <c r="K71" s="73">
        <v>405</v>
      </c>
      <c r="L71" s="73">
        <v>121</v>
      </c>
      <c r="M71" s="73">
        <v>79</v>
      </c>
      <c r="N71" s="73">
        <v>205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5" customHeight="1">
      <c r="A73" s="343" t="s">
        <v>127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4A707-0DAE-4AF9-9B39-97AB06417D59}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199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5" customHeight="1">
      <c r="A5" s="398" t="s">
        <v>129</v>
      </c>
      <c r="B5" s="399"/>
      <c r="C5" s="335" t="s">
        <v>130</v>
      </c>
      <c r="D5" s="336"/>
      <c r="E5" s="316" t="s">
        <v>200</v>
      </c>
      <c r="F5" s="318" t="s">
        <v>35</v>
      </c>
      <c r="G5" s="320"/>
      <c r="H5" s="320"/>
      <c r="I5" s="320"/>
      <c r="J5" s="320"/>
      <c r="K5" s="320"/>
      <c r="L5" s="320"/>
      <c r="M5" s="320"/>
    </row>
    <row r="6" spans="1:13" ht="12.95" customHeight="1">
      <c r="A6" s="400"/>
      <c r="B6" s="401"/>
      <c r="C6" s="337"/>
      <c r="D6" s="338"/>
      <c r="E6" s="317"/>
      <c r="F6" s="314" t="s">
        <v>28</v>
      </c>
      <c r="G6" s="315"/>
      <c r="H6" s="342"/>
      <c r="I6" s="321" t="s">
        <v>194</v>
      </c>
      <c r="J6" s="314" t="s">
        <v>195</v>
      </c>
      <c r="K6" s="315"/>
      <c r="L6" s="315"/>
      <c r="M6" s="315"/>
    </row>
    <row r="7" spans="1:13" ht="12.95" customHeight="1">
      <c r="A7" s="400"/>
      <c r="B7" s="401"/>
      <c r="C7" s="337"/>
      <c r="D7" s="338"/>
      <c r="E7" s="317"/>
      <c r="F7" s="316" t="s">
        <v>132</v>
      </c>
      <c r="G7" s="318" t="s">
        <v>35</v>
      </c>
      <c r="H7" s="319"/>
      <c r="I7" s="317"/>
      <c r="J7" s="316" t="s">
        <v>3</v>
      </c>
      <c r="K7" s="318" t="s">
        <v>35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196</v>
      </c>
      <c r="H8" s="321" t="s">
        <v>39</v>
      </c>
      <c r="I8" s="317"/>
      <c r="J8" s="317"/>
      <c r="K8" s="321" t="s">
        <v>40</v>
      </c>
      <c r="L8" s="321" t="s">
        <v>197</v>
      </c>
      <c r="M8" s="322" t="s">
        <v>198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58</v>
      </c>
      <c r="D11" s="66"/>
      <c r="E11" s="67" t="s">
        <v>58</v>
      </c>
      <c r="F11" s="66" t="s">
        <v>58</v>
      </c>
      <c r="G11" s="66" t="s">
        <v>58</v>
      </c>
      <c r="H11" s="66" t="s">
        <v>58</v>
      </c>
      <c r="I11" s="66" t="s">
        <v>58</v>
      </c>
      <c r="J11" s="66" t="s">
        <v>58</v>
      </c>
      <c r="K11" s="66" t="s">
        <v>58</v>
      </c>
      <c r="L11" s="66" t="s">
        <v>58</v>
      </c>
      <c r="M11" s="66" t="s">
        <v>58</v>
      </c>
    </row>
    <row r="12" spans="1:13" ht="12" customHeight="1">
      <c r="A12" s="68">
        <v>1</v>
      </c>
      <c r="B12" s="133"/>
      <c r="C12" s="134" t="s">
        <v>126</v>
      </c>
      <c r="D12" s="71"/>
      <c r="E12" s="72">
        <v>6546</v>
      </c>
      <c r="F12" s="73">
        <v>4992</v>
      </c>
      <c r="G12" s="73">
        <v>4943</v>
      </c>
      <c r="H12" s="73">
        <v>49</v>
      </c>
      <c r="I12" s="73">
        <v>1149</v>
      </c>
      <c r="J12" s="73">
        <v>405</v>
      </c>
      <c r="K12" s="73">
        <v>121</v>
      </c>
      <c r="L12" s="73">
        <v>79</v>
      </c>
      <c r="M12" s="73">
        <v>205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133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134</v>
      </c>
      <c r="D16" s="67"/>
      <c r="E16" s="81">
        <v>6214</v>
      </c>
      <c r="F16" s="82">
        <v>4717</v>
      </c>
      <c r="G16" s="82">
        <v>4679</v>
      </c>
      <c r="H16" s="82">
        <v>38</v>
      </c>
      <c r="I16" s="82">
        <v>1124</v>
      </c>
      <c r="J16" s="82">
        <v>373</v>
      </c>
      <c r="K16" s="82">
        <v>108</v>
      </c>
      <c r="L16" s="82">
        <v>75</v>
      </c>
      <c r="M16" s="82">
        <v>190</v>
      </c>
    </row>
    <row r="17" spans="1:13" ht="12" customHeight="1">
      <c r="A17" s="79">
        <v>3</v>
      </c>
      <c r="B17" s="135"/>
      <c r="C17" s="112" t="s">
        <v>135</v>
      </c>
      <c r="D17" s="67"/>
      <c r="E17" s="81">
        <v>96</v>
      </c>
      <c r="F17" s="82">
        <v>79</v>
      </c>
      <c r="G17" s="82">
        <v>76</v>
      </c>
      <c r="H17" s="82">
        <v>3</v>
      </c>
      <c r="I17" s="82">
        <v>5</v>
      </c>
      <c r="J17" s="82">
        <v>12</v>
      </c>
      <c r="K17" s="82">
        <v>6</v>
      </c>
      <c r="L17" s="82">
        <v>1</v>
      </c>
      <c r="M17" s="82">
        <v>5</v>
      </c>
    </row>
    <row r="18" spans="1:13" ht="12" customHeight="1">
      <c r="A18" s="79">
        <v>4</v>
      </c>
      <c r="B18" s="135"/>
      <c r="C18" s="112" t="s">
        <v>136</v>
      </c>
      <c r="D18" s="67"/>
      <c r="E18" s="81">
        <v>236</v>
      </c>
      <c r="F18" s="82">
        <v>196</v>
      </c>
      <c r="G18" s="82">
        <v>188</v>
      </c>
      <c r="H18" s="82">
        <v>8</v>
      </c>
      <c r="I18" s="82">
        <v>20</v>
      </c>
      <c r="J18" s="82">
        <v>20</v>
      </c>
      <c r="K18" s="82">
        <v>7</v>
      </c>
      <c r="L18" s="82">
        <v>3</v>
      </c>
      <c r="M18" s="82">
        <v>10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137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138</v>
      </c>
      <c r="D22" s="67"/>
      <c r="E22" s="81">
        <v>5356</v>
      </c>
      <c r="F22" s="82">
        <v>4256</v>
      </c>
      <c r="G22" s="82">
        <v>4244</v>
      </c>
      <c r="H22" s="82">
        <v>12</v>
      </c>
      <c r="I22" s="82">
        <v>855</v>
      </c>
      <c r="J22" s="82">
        <v>245</v>
      </c>
      <c r="K22" s="82">
        <v>75</v>
      </c>
      <c r="L22" s="82" t="s">
        <v>46</v>
      </c>
      <c r="M22" s="82">
        <v>170</v>
      </c>
    </row>
    <row r="23" spans="1:13" ht="12" customHeight="1">
      <c r="A23" s="79">
        <v>6</v>
      </c>
      <c r="B23" s="135"/>
      <c r="C23" s="112" t="s">
        <v>139</v>
      </c>
      <c r="D23" s="67"/>
      <c r="E23" s="81">
        <v>16</v>
      </c>
      <c r="F23" s="82">
        <v>11</v>
      </c>
      <c r="G23" s="82">
        <v>10</v>
      </c>
      <c r="H23" s="82">
        <v>1</v>
      </c>
      <c r="I23" s="82">
        <v>1</v>
      </c>
      <c r="J23" s="82">
        <v>4</v>
      </c>
      <c r="K23" s="82">
        <v>1</v>
      </c>
      <c r="L23" s="82">
        <v>3</v>
      </c>
      <c r="M23" s="82" t="s">
        <v>46</v>
      </c>
    </row>
    <row r="24" spans="1:13" ht="12" customHeight="1">
      <c r="A24" s="79">
        <v>7</v>
      </c>
      <c r="B24" s="135"/>
      <c r="C24" s="112" t="s">
        <v>140</v>
      </c>
      <c r="D24" s="67"/>
      <c r="E24" s="81">
        <v>13</v>
      </c>
      <c r="F24" s="82">
        <v>8</v>
      </c>
      <c r="G24" s="82">
        <v>8</v>
      </c>
      <c r="H24" s="82" t="s">
        <v>46</v>
      </c>
      <c r="I24" s="82">
        <v>4</v>
      </c>
      <c r="J24" s="82">
        <v>1</v>
      </c>
      <c r="K24" s="82">
        <v>1</v>
      </c>
      <c r="L24" s="82" t="s">
        <v>46</v>
      </c>
      <c r="M24" s="82" t="s">
        <v>46</v>
      </c>
    </row>
    <row r="25" spans="1:13" ht="12" customHeight="1">
      <c r="A25" s="79">
        <v>8</v>
      </c>
      <c r="B25" s="135"/>
      <c r="C25" s="136" t="s">
        <v>141</v>
      </c>
      <c r="D25" s="84"/>
      <c r="E25" s="85" t="s">
        <v>58</v>
      </c>
      <c r="F25" s="86" t="s">
        <v>58</v>
      </c>
      <c r="G25" s="86" t="s">
        <v>58</v>
      </c>
      <c r="H25" s="86" t="s">
        <v>58</v>
      </c>
      <c r="I25" s="86" t="s">
        <v>58</v>
      </c>
      <c r="J25" s="86" t="s">
        <v>58</v>
      </c>
      <c r="K25" s="86" t="s">
        <v>58</v>
      </c>
      <c r="L25" s="86" t="s">
        <v>58</v>
      </c>
      <c r="M25" s="86" t="s">
        <v>58</v>
      </c>
    </row>
    <row r="26" spans="1:13" ht="12" customHeight="1">
      <c r="A26" s="74"/>
      <c r="B26" s="135"/>
      <c r="C26" s="137" t="s">
        <v>142</v>
      </c>
      <c r="D26" s="67"/>
      <c r="E26" s="81">
        <v>90</v>
      </c>
      <c r="F26" s="82">
        <v>55</v>
      </c>
      <c r="G26" s="82">
        <v>52</v>
      </c>
      <c r="H26" s="82">
        <v>3</v>
      </c>
      <c r="I26" s="82">
        <v>28</v>
      </c>
      <c r="J26" s="82">
        <v>7</v>
      </c>
      <c r="K26" s="82">
        <v>2</v>
      </c>
      <c r="L26" s="82">
        <v>3</v>
      </c>
      <c r="M26" s="82">
        <v>2</v>
      </c>
    </row>
    <row r="27" spans="1:13" ht="12" customHeight="1">
      <c r="A27" s="79">
        <v>9</v>
      </c>
      <c r="B27" s="135"/>
      <c r="C27" s="112" t="s">
        <v>143</v>
      </c>
      <c r="D27" s="67"/>
      <c r="E27" s="81">
        <v>346</v>
      </c>
      <c r="F27" s="82">
        <v>212</v>
      </c>
      <c r="G27" s="82">
        <v>212</v>
      </c>
      <c r="H27" s="82" t="s">
        <v>46</v>
      </c>
      <c r="I27" s="82">
        <v>24</v>
      </c>
      <c r="J27" s="82">
        <v>110</v>
      </c>
      <c r="K27" s="82">
        <v>31</v>
      </c>
      <c r="L27" s="82">
        <v>71</v>
      </c>
      <c r="M27" s="82">
        <v>8</v>
      </c>
    </row>
    <row r="28" spans="1:13" ht="12" customHeight="1">
      <c r="A28" s="79">
        <v>10</v>
      </c>
      <c r="B28" s="135"/>
      <c r="C28" s="112" t="s">
        <v>144</v>
      </c>
      <c r="D28" s="67"/>
      <c r="E28" s="81">
        <v>20</v>
      </c>
      <c r="F28" s="82">
        <v>16</v>
      </c>
      <c r="G28" s="82">
        <v>13</v>
      </c>
      <c r="H28" s="82">
        <v>3</v>
      </c>
      <c r="I28" s="82">
        <v>3</v>
      </c>
      <c r="J28" s="82">
        <v>1</v>
      </c>
      <c r="K28" s="82">
        <v>1</v>
      </c>
      <c r="L28" s="82" t="s">
        <v>46</v>
      </c>
      <c r="M28" s="82" t="s">
        <v>46</v>
      </c>
    </row>
    <row r="29" spans="1:13" ht="12" customHeight="1">
      <c r="A29" s="79">
        <v>11</v>
      </c>
      <c r="B29" s="135"/>
      <c r="C29" s="112" t="s">
        <v>145</v>
      </c>
      <c r="D29" s="67"/>
      <c r="E29" s="81">
        <v>677</v>
      </c>
      <c r="F29" s="82">
        <v>415</v>
      </c>
      <c r="G29" s="82">
        <v>387</v>
      </c>
      <c r="H29" s="82">
        <v>28</v>
      </c>
      <c r="I29" s="82">
        <v>231</v>
      </c>
      <c r="J29" s="82">
        <v>31</v>
      </c>
      <c r="K29" s="82">
        <v>8</v>
      </c>
      <c r="L29" s="82" t="s">
        <v>46</v>
      </c>
      <c r="M29" s="82">
        <v>23</v>
      </c>
    </row>
    <row r="30" spans="1:13" ht="12" customHeight="1">
      <c r="A30" s="79">
        <v>12</v>
      </c>
      <c r="B30" s="135"/>
      <c r="C30" s="80" t="s">
        <v>146</v>
      </c>
      <c r="D30" s="67"/>
      <c r="E30" s="81">
        <v>81</v>
      </c>
      <c r="F30" s="82">
        <v>54</v>
      </c>
      <c r="G30" s="82">
        <v>53</v>
      </c>
      <c r="H30" s="82">
        <v>1</v>
      </c>
      <c r="I30" s="82">
        <v>23</v>
      </c>
      <c r="J30" s="82">
        <v>4</v>
      </c>
      <c r="K30" s="82">
        <v>4</v>
      </c>
      <c r="L30" s="82" t="s">
        <v>46</v>
      </c>
      <c r="M30" s="82" t="s">
        <v>46</v>
      </c>
    </row>
    <row r="31" spans="1:13" ht="12" customHeight="1">
      <c r="A31" s="79">
        <v>13</v>
      </c>
      <c r="B31" s="135"/>
      <c r="C31" s="112" t="s">
        <v>147</v>
      </c>
      <c r="D31" s="67"/>
      <c r="E31" s="81">
        <v>3</v>
      </c>
      <c r="F31" s="82">
        <v>3</v>
      </c>
      <c r="G31" s="82">
        <v>3</v>
      </c>
      <c r="H31" s="82" t="s">
        <v>46</v>
      </c>
      <c r="I31" s="82" t="s">
        <v>46</v>
      </c>
      <c r="J31" s="82" t="s">
        <v>46</v>
      </c>
      <c r="K31" s="82" t="s">
        <v>46</v>
      </c>
      <c r="L31" s="82" t="s">
        <v>46</v>
      </c>
      <c r="M31" s="82" t="s">
        <v>46</v>
      </c>
    </row>
    <row r="32" spans="1:13" ht="12" customHeight="1">
      <c r="A32" s="79">
        <v>14</v>
      </c>
      <c r="B32" s="135"/>
      <c r="C32" s="112" t="s">
        <v>148</v>
      </c>
      <c r="D32" s="67"/>
      <c r="E32" s="81">
        <v>6</v>
      </c>
      <c r="F32" s="82">
        <v>4</v>
      </c>
      <c r="G32" s="82">
        <v>2</v>
      </c>
      <c r="H32" s="82">
        <v>2</v>
      </c>
      <c r="I32" s="82">
        <v>1</v>
      </c>
      <c r="J32" s="82">
        <v>1</v>
      </c>
      <c r="K32" s="82" t="s">
        <v>46</v>
      </c>
      <c r="L32" s="82" t="s">
        <v>46</v>
      </c>
      <c r="M32" s="82">
        <v>1</v>
      </c>
    </row>
    <row r="33" spans="1:13" ht="12" customHeight="1">
      <c r="A33" s="79">
        <v>15</v>
      </c>
      <c r="B33" s="135"/>
      <c r="C33" s="112" t="s">
        <v>149</v>
      </c>
      <c r="D33" s="67"/>
      <c r="E33" s="81">
        <v>5</v>
      </c>
      <c r="F33" s="82">
        <v>4</v>
      </c>
      <c r="G33" s="82">
        <v>4</v>
      </c>
      <c r="H33" s="82" t="s">
        <v>46</v>
      </c>
      <c r="I33" s="82" t="s">
        <v>46</v>
      </c>
      <c r="J33" s="82">
        <v>1</v>
      </c>
      <c r="K33" s="82" t="s">
        <v>46</v>
      </c>
      <c r="L33" s="82" t="s">
        <v>46</v>
      </c>
      <c r="M33" s="82">
        <v>1</v>
      </c>
    </row>
    <row r="34" spans="1:13" ht="12" customHeight="1">
      <c r="A34" s="79">
        <v>16</v>
      </c>
      <c r="B34" s="135"/>
      <c r="C34" s="112" t="s">
        <v>150</v>
      </c>
      <c r="D34" s="67"/>
      <c r="E34" s="81">
        <v>14</v>
      </c>
      <c r="F34" s="82">
        <v>8</v>
      </c>
      <c r="G34" s="82">
        <v>8</v>
      </c>
      <c r="H34" s="82" t="s">
        <v>46</v>
      </c>
      <c r="I34" s="82">
        <v>2</v>
      </c>
      <c r="J34" s="82">
        <v>4</v>
      </c>
      <c r="K34" s="82">
        <v>2</v>
      </c>
      <c r="L34" s="82">
        <v>2</v>
      </c>
      <c r="M34" s="82" t="s">
        <v>46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151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152</v>
      </c>
      <c r="D38" s="67"/>
      <c r="E38" s="81">
        <v>3355</v>
      </c>
      <c r="F38" s="82">
        <v>2649</v>
      </c>
      <c r="G38" s="82">
        <v>2643</v>
      </c>
      <c r="H38" s="82">
        <v>6</v>
      </c>
      <c r="I38" s="82">
        <v>525</v>
      </c>
      <c r="J38" s="82">
        <v>181</v>
      </c>
      <c r="K38" s="82">
        <v>60</v>
      </c>
      <c r="L38" s="82" t="s">
        <v>46</v>
      </c>
      <c r="M38" s="82">
        <v>121</v>
      </c>
    </row>
    <row r="39" spans="1:13" ht="12" customHeight="1">
      <c r="A39" s="79">
        <v>18</v>
      </c>
      <c r="B39" s="135"/>
      <c r="C39" s="112" t="s">
        <v>153</v>
      </c>
      <c r="D39" s="67"/>
      <c r="E39" s="81">
        <v>2001</v>
      </c>
      <c r="F39" s="82">
        <v>1607</v>
      </c>
      <c r="G39" s="82">
        <v>1601</v>
      </c>
      <c r="H39" s="82">
        <v>6</v>
      </c>
      <c r="I39" s="82">
        <v>330</v>
      </c>
      <c r="J39" s="82">
        <v>64</v>
      </c>
      <c r="K39" s="82">
        <v>15</v>
      </c>
      <c r="L39" s="82" t="s">
        <v>46</v>
      </c>
      <c r="M39" s="82">
        <v>49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154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155</v>
      </c>
      <c r="D43" s="67"/>
      <c r="E43" s="81">
        <v>4152</v>
      </c>
      <c r="F43" s="82">
        <v>3230</v>
      </c>
      <c r="G43" s="82">
        <v>3219</v>
      </c>
      <c r="H43" s="82">
        <v>11</v>
      </c>
      <c r="I43" s="82">
        <v>735</v>
      </c>
      <c r="J43" s="82">
        <v>187</v>
      </c>
      <c r="K43" s="82">
        <v>64</v>
      </c>
      <c r="L43" s="82" t="s">
        <v>46</v>
      </c>
      <c r="M43" s="82">
        <v>123</v>
      </c>
    </row>
    <row r="44" spans="1:13" ht="12" customHeight="1">
      <c r="A44" s="79">
        <v>20</v>
      </c>
      <c r="B44" s="135"/>
      <c r="C44" s="80" t="s">
        <v>156</v>
      </c>
      <c r="D44" s="67"/>
      <c r="E44" s="81">
        <v>201</v>
      </c>
      <c r="F44" s="82">
        <v>179</v>
      </c>
      <c r="G44" s="82">
        <v>179</v>
      </c>
      <c r="H44" s="82" t="s">
        <v>46</v>
      </c>
      <c r="I44" s="82">
        <v>16</v>
      </c>
      <c r="J44" s="82">
        <v>6</v>
      </c>
      <c r="K44" s="82">
        <v>3</v>
      </c>
      <c r="L44" s="82" t="s">
        <v>46</v>
      </c>
      <c r="M44" s="82">
        <v>3</v>
      </c>
    </row>
    <row r="45" spans="1:13" ht="12" customHeight="1">
      <c r="A45" s="79">
        <v>21</v>
      </c>
      <c r="B45" s="135"/>
      <c r="C45" s="80" t="s">
        <v>157</v>
      </c>
      <c r="D45" s="67"/>
      <c r="E45" s="81">
        <v>138</v>
      </c>
      <c r="F45" s="82">
        <v>117</v>
      </c>
      <c r="G45" s="82">
        <v>117</v>
      </c>
      <c r="H45" s="82" t="s">
        <v>46</v>
      </c>
      <c r="I45" s="82">
        <v>11</v>
      </c>
      <c r="J45" s="82">
        <v>10</v>
      </c>
      <c r="K45" s="82" t="s">
        <v>46</v>
      </c>
      <c r="L45" s="82" t="s">
        <v>46</v>
      </c>
      <c r="M45" s="82">
        <v>10</v>
      </c>
    </row>
    <row r="46" spans="1:13" ht="12" customHeight="1">
      <c r="A46" s="79">
        <v>22</v>
      </c>
      <c r="B46" s="135"/>
      <c r="C46" s="80" t="s">
        <v>158</v>
      </c>
      <c r="D46" s="67"/>
      <c r="E46" s="81">
        <v>104</v>
      </c>
      <c r="F46" s="82">
        <v>86</v>
      </c>
      <c r="G46" s="82">
        <v>86</v>
      </c>
      <c r="H46" s="82" t="s">
        <v>46</v>
      </c>
      <c r="I46" s="82">
        <v>17</v>
      </c>
      <c r="J46" s="82">
        <v>1</v>
      </c>
      <c r="K46" s="82">
        <v>1</v>
      </c>
      <c r="L46" s="82" t="s">
        <v>46</v>
      </c>
      <c r="M46" s="82" t="s">
        <v>46</v>
      </c>
    </row>
    <row r="47" spans="1:13" ht="12" customHeight="1">
      <c r="A47" s="79">
        <v>23</v>
      </c>
      <c r="B47" s="135"/>
      <c r="C47" s="80" t="s">
        <v>159</v>
      </c>
      <c r="D47" s="67"/>
      <c r="E47" s="81">
        <v>78</v>
      </c>
      <c r="F47" s="82">
        <v>68</v>
      </c>
      <c r="G47" s="82">
        <v>68</v>
      </c>
      <c r="H47" s="82" t="s">
        <v>46</v>
      </c>
      <c r="I47" s="82">
        <v>3</v>
      </c>
      <c r="J47" s="82">
        <v>7</v>
      </c>
      <c r="K47" s="82">
        <v>4</v>
      </c>
      <c r="L47" s="82" t="s">
        <v>46</v>
      </c>
      <c r="M47" s="82">
        <v>3</v>
      </c>
    </row>
    <row r="48" spans="1:13" ht="12" customHeight="1">
      <c r="A48" s="79">
        <v>24</v>
      </c>
      <c r="B48" s="135"/>
      <c r="C48" s="80" t="s">
        <v>160</v>
      </c>
      <c r="D48" s="67"/>
      <c r="E48" s="81">
        <v>47</v>
      </c>
      <c r="F48" s="82">
        <v>42</v>
      </c>
      <c r="G48" s="82">
        <v>42</v>
      </c>
      <c r="H48" s="82" t="s">
        <v>46</v>
      </c>
      <c r="I48" s="82">
        <v>3</v>
      </c>
      <c r="J48" s="82">
        <v>2</v>
      </c>
      <c r="K48" s="82" t="s">
        <v>46</v>
      </c>
      <c r="L48" s="82" t="s">
        <v>46</v>
      </c>
      <c r="M48" s="82">
        <v>2</v>
      </c>
    </row>
    <row r="49" spans="1:13" ht="12" customHeight="1">
      <c r="A49" s="79">
        <v>25</v>
      </c>
      <c r="B49" s="135"/>
      <c r="C49" s="80" t="s">
        <v>161</v>
      </c>
      <c r="D49" s="67"/>
      <c r="E49" s="81">
        <v>62</v>
      </c>
      <c r="F49" s="82">
        <v>53</v>
      </c>
      <c r="G49" s="82">
        <v>52</v>
      </c>
      <c r="H49" s="82">
        <v>1</v>
      </c>
      <c r="I49" s="82">
        <v>9</v>
      </c>
      <c r="J49" s="82" t="s">
        <v>46</v>
      </c>
      <c r="K49" s="82" t="s">
        <v>46</v>
      </c>
      <c r="L49" s="82" t="s">
        <v>46</v>
      </c>
      <c r="M49" s="82" t="s">
        <v>46</v>
      </c>
    </row>
    <row r="50" spans="1:13" ht="12" customHeight="1">
      <c r="A50" s="79">
        <v>26</v>
      </c>
      <c r="B50" s="135"/>
      <c r="C50" s="80" t="s">
        <v>162</v>
      </c>
      <c r="D50" s="67"/>
      <c r="E50" s="81">
        <v>53</v>
      </c>
      <c r="F50" s="82">
        <v>48</v>
      </c>
      <c r="G50" s="82">
        <v>48</v>
      </c>
      <c r="H50" s="82" t="s">
        <v>46</v>
      </c>
      <c r="I50" s="82">
        <v>5</v>
      </c>
      <c r="J50" s="82" t="s">
        <v>46</v>
      </c>
      <c r="K50" s="82" t="s">
        <v>46</v>
      </c>
      <c r="L50" s="82" t="s">
        <v>46</v>
      </c>
      <c r="M50" s="82" t="s">
        <v>46</v>
      </c>
    </row>
    <row r="51" spans="1:13" ht="12" customHeight="1">
      <c r="A51" s="79">
        <v>27</v>
      </c>
      <c r="B51" s="135"/>
      <c r="C51" s="80" t="s">
        <v>163</v>
      </c>
      <c r="D51" s="67"/>
      <c r="E51" s="81">
        <v>47</v>
      </c>
      <c r="F51" s="82">
        <v>41</v>
      </c>
      <c r="G51" s="82">
        <v>41</v>
      </c>
      <c r="H51" s="82" t="s">
        <v>46</v>
      </c>
      <c r="I51" s="82">
        <v>6</v>
      </c>
      <c r="J51" s="82" t="s">
        <v>46</v>
      </c>
      <c r="K51" s="82" t="s">
        <v>46</v>
      </c>
      <c r="L51" s="82" t="s">
        <v>46</v>
      </c>
      <c r="M51" s="82" t="s">
        <v>46</v>
      </c>
    </row>
    <row r="52" spans="1:13" ht="12" customHeight="1">
      <c r="A52" s="79">
        <v>28</v>
      </c>
      <c r="B52" s="135"/>
      <c r="C52" s="80" t="s">
        <v>164</v>
      </c>
      <c r="D52" s="67"/>
      <c r="E52" s="81">
        <v>16</v>
      </c>
      <c r="F52" s="82">
        <v>14</v>
      </c>
      <c r="G52" s="82">
        <v>14</v>
      </c>
      <c r="H52" s="82" t="s">
        <v>46</v>
      </c>
      <c r="I52" s="82">
        <v>2</v>
      </c>
      <c r="J52" s="82" t="s">
        <v>46</v>
      </c>
      <c r="K52" s="82" t="s">
        <v>46</v>
      </c>
      <c r="L52" s="82" t="s">
        <v>46</v>
      </c>
      <c r="M52" s="82" t="s">
        <v>46</v>
      </c>
    </row>
    <row r="53" spans="1:13" ht="12" customHeight="1">
      <c r="A53" s="79">
        <v>29</v>
      </c>
      <c r="B53" s="135"/>
      <c r="C53" s="80" t="s">
        <v>165</v>
      </c>
      <c r="D53" s="67"/>
      <c r="E53" s="81">
        <v>52</v>
      </c>
      <c r="F53" s="82">
        <v>45</v>
      </c>
      <c r="G53" s="82">
        <v>45</v>
      </c>
      <c r="H53" s="82" t="s">
        <v>46</v>
      </c>
      <c r="I53" s="82">
        <v>4</v>
      </c>
      <c r="J53" s="82">
        <v>3</v>
      </c>
      <c r="K53" s="82" t="s">
        <v>46</v>
      </c>
      <c r="L53" s="82" t="s">
        <v>46</v>
      </c>
      <c r="M53" s="82">
        <v>3</v>
      </c>
    </row>
    <row r="54" spans="1:13" ht="12" customHeight="1">
      <c r="A54" s="79">
        <v>30</v>
      </c>
      <c r="B54" s="135"/>
      <c r="C54" s="80" t="s">
        <v>166</v>
      </c>
      <c r="D54" s="67"/>
      <c r="E54" s="81">
        <v>40</v>
      </c>
      <c r="F54" s="82">
        <v>33</v>
      </c>
      <c r="G54" s="82">
        <v>33</v>
      </c>
      <c r="H54" s="82" t="s">
        <v>46</v>
      </c>
      <c r="I54" s="82">
        <v>4</v>
      </c>
      <c r="J54" s="82">
        <v>3</v>
      </c>
      <c r="K54" s="82" t="s">
        <v>46</v>
      </c>
      <c r="L54" s="82" t="s">
        <v>46</v>
      </c>
      <c r="M54" s="82">
        <v>3</v>
      </c>
    </row>
    <row r="55" spans="1:13" ht="12" customHeight="1">
      <c r="A55" s="79">
        <v>31</v>
      </c>
      <c r="B55" s="135"/>
      <c r="C55" s="80" t="s">
        <v>167</v>
      </c>
      <c r="D55" s="67"/>
      <c r="E55" s="81">
        <v>26</v>
      </c>
      <c r="F55" s="82">
        <v>22</v>
      </c>
      <c r="G55" s="82">
        <v>22</v>
      </c>
      <c r="H55" s="82" t="s">
        <v>46</v>
      </c>
      <c r="I55" s="82">
        <v>4</v>
      </c>
      <c r="J55" s="82" t="s">
        <v>46</v>
      </c>
      <c r="K55" s="82" t="s">
        <v>46</v>
      </c>
      <c r="L55" s="82" t="s">
        <v>46</v>
      </c>
      <c r="M55" s="82" t="s">
        <v>46</v>
      </c>
    </row>
    <row r="56" spans="1:13" ht="12" customHeight="1">
      <c r="A56" s="79">
        <v>32</v>
      </c>
      <c r="B56" s="135"/>
      <c r="C56" s="80" t="s">
        <v>168</v>
      </c>
      <c r="D56" s="67"/>
      <c r="E56" s="81">
        <v>26</v>
      </c>
      <c r="F56" s="82">
        <v>19</v>
      </c>
      <c r="G56" s="82">
        <v>19</v>
      </c>
      <c r="H56" s="82" t="s">
        <v>46</v>
      </c>
      <c r="I56" s="82" t="s">
        <v>46</v>
      </c>
      <c r="J56" s="82">
        <v>7</v>
      </c>
      <c r="K56" s="82">
        <v>2</v>
      </c>
      <c r="L56" s="82" t="s">
        <v>46</v>
      </c>
      <c r="M56" s="82">
        <v>5</v>
      </c>
    </row>
    <row r="57" spans="1:13" ht="12" customHeight="1">
      <c r="A57" s="79">
        <v>33</v>
      </c>
      <c r="B57" s="135"/>
      <c r="C57" s="80" t="s">
        <v>169</v>
      </c>
      <c r="D57" s="67"/>
      <c r="E57" s="81">
        <v>24</v>
      </c>
      <c r="F57" s="82">
        <v>21</v>
      </c>
      <c r="G57" s="82">
        <v>21</v>
      </c>
      <c r="H57" s="82" t="s">
        <v>46</v>
      </c>
      <c r="I57" s="82">
        <v>3</v>
      </c>
      <c r="J57" s="82" t="s">
        <v>46</v>
      </c>
      <c r="K57" s="82" t="s">
        <v>46</v>
      </c>
      <c r="L57" s="82" t="s">
        <v>46</v>
      </c>
      <c r="M57" s="82" t="s">
        <v>46</v>
      </c>
    </row>
    <row r="58" spans="1:13" ht="12" customHeight="1">
      <c r="A58" s="79">
        <v>34</v>
      </c>
      <c r="B58" s="135"/>
      <c r="C58" s="80" t="s">
        <v>170</v>
      </c>
      <c r="D58" s="67"/>
      <c r="E58" s="81">
        <v>22</v>
      </c>
      <c r="F58" s="82">
        <v>20</v>
      </c>
      <c r="G58" s="82">
        <v>20</v>
      </c>
      <c r="H58" s="82" t="s">
        <v>46</v>
      </c>
      <c r="I58" s="82">
        <v>2</v>
      </c>
      <c r="J58" s="82" t="s">
        <v>46</v>
      </c>
      <c r="K58" s="82" t="s">
        <v>46</v>
      </c>
      <c r="L58" s="82" t="s">
        <v>46</v>
      </c>
      <c r="M58" s="82" t="s">
        <v>46</v>
      </c>
    </row>
    <row r="59" spans="1:13" ht="12" customHeight="1">
      <c r="A59" s="79">
        <v>35</v>
      </c>
      <c r="B59" s="135"/>
      <c r="C59" s="80" t="s">
        <v>171</v>
      </c>
      <c r="D59" s="67"/>
      <c r="E59" s="81">
        <v>25</v>
      </c>
      <c r="F59" s="82">
        <v>20</v>
      </c>
      <c r="G59" s="82">
        <v>20</v>
      </c>
      <c r="H59" s="82" t="s">
        <v>46</v>
      </c>
      <c r="I59" s="82">
        <v>1</v>
      </c>
      <c r="J59" s="82">
        <v>4</v>
      </c>
      <c r="K59" s="82" t="s">
        <v>46</v>
      </c>
      <c r="L59" s="82" t="s">
        <v>46</v>
      </c>
      <c r="M59" s="82">
        <v>4</v>
      </c>
    </row>
    <row r="60" spans="1:13" ht="12" customHeight="1">
      <c r="A60" s="79">
        <v>36</v>
      </c>
      <c r="B60" s="135"/>
      <c r="C60" s="80" t="s">
        <v>172</v>
      </c>
      <c r="D60" s="67"/>
      <c r="E60" s="81">
        <v>13</v>
      </c>
      <c r="F60" s="82">
        <v>11</v>
      </c>
      <c r="G60" s="82">
        <v>11</v>
      </c>
      <c r="H60" s="82" t="s">
        <v>46</v>
      </c>
      <c r="I60" s="82">
        <v>2</v>
      </c>
      <c r="J60" s="82" t="s">
        <v>46</v>
      </c>
      <c r="K60" s="82" t="s">
        <v>46</v>
      </c>
      <c r="L60" s="82" t="s">
        <v>46</v>
      </c>
      <c r="M60" s="82" t="s">
        <v>46</v>
      </c>
    </row>
    <row r="61" spans="1:13" ht="12" customHeight="1">
      <c r="A61" s="79">
        <v>37</v>
      </c>
      <c r="B61" s="135"/>
      <c r="C61" s="80" t="s">
        <v>173</v>
      </c>
      <c r="D61" s="67"/>
      <c r="E61" s="81">
        <v>22</v>
      </c>
      <c r="F61" s="82">
        <v>16</v>
      </c>
      <c r="G61" s="82">
        <v>16</v>
      </c>
      <c r="H61" s="82" t="s">
        <v>46</v>
      </c>
      <c r="I61" s="82">
        <v>6</v>
      </c>
      <c r="J61" s="82" t="s">
        <v>46</v>
      </c>
      <c r="K61" s="82" t="s">
        <v>46</v>
      </c>
      <c r="L61" s="82" t="s">
        <v>46</v>
      </c>
      <c r="M61" s="82" t="s">
        <v>46</v>
      </c>
    </row>
    <row r="62" spans="1:13" ht="12" customHeight="1">
      <c r="A62" s="79">
        <v>38</v>
      </c>
      <c r="B62" s="135"/>
      <c r="C62" s="80" t="s">
        <v>174</v>
      </c>
      <c r="D62" s="67"/>
      <c r="E62" s="81">
        <v>6</v>
      </c>
      <c r="F62" s="82">
        <v>4</v>
      </c>
      <c r="G62" s="82">
        <v>4</v>
      </c>
      <c r="H62" s="82" t="s">
        <v>46</v>
      </c>
      <c r="I62" s="82" t="s">
        <v>46</v>
      </c>
      <c r="J62" s="82">
        <v>2</v>
      </c>
      <c r="K62" s="82" t="s">
        <v>46</v>
      </c>
      <c r="L62" s="82" t="s">
        <v>46</v>
      </c>
      <c r="M62" s="82">
        <v>2</v>
      </c>
    </row>
    <row r="63" spans="1:13" ht="12" customHeight="1">
      <c r="A63" s="79">
        <v>39</v>
      </c>
      <c r="B63" s="135"/>
      <c r="C63" s="80" t="s">
        <v>175</v>
      </c>
      <c r="D63" s="67"/>
      <c r="E63" s="81">
        <v>16</v>
      </c>
      <c r="F63" s="82">
        <v>13</v>
      </c>
      <c r="G63" s="82">
        <v>13</v>
      </c>
      <c r="H63" s="82" t="s">
        <v>46</v>
      </c>
      <c r="I63" s="82">
        <v>1</v>
      </c>
      <c r="J63" s="82">
        <v>2</v>
      </c>
      <c r="K63" s="82" t="s">
        <v>46</v>
      </c>
      <c r="L63" s="82" t="s">
        <v>46</v>
      </c>
      <c r="M63" s="82">
        <v>2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201</v>
      </c>
      <c r="D65" s="92"/>
      <c r="E65" s="141">
        <v>697</v>
      </c>
      <c r="F65" s="82">
        <v>604</v>
      </c>
      <c r="G65" s="82">
        <v>603</v>
      </c>
      <c r="H65" s="82">
        <v>1</v>
      </c>
      <c r="I65" s="82">
        <v>71</v>
      </c>
      <c r="J65" s="82">
        <v>22</v>
      </c>
      <c r="K65" s="82">
        <v>8</v>
      </c>
      <c r="L65" s="82" t="s">
        <v>46</v>
      </c>
      <c r="M65" s="82">
        <v>14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177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782E-479F-4BF3-B2B5-8FB2A7A12D6A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7.00390625" style="163" bestFit="1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9.57421875" style="164" customWidth="1"/>
    <col min="11" max="11" width="5.7109375" style="164" customWidth="1"/>
    <col min="12" max="12" width="6.8515625" style="164" customWidth="1"/>
    <col min="13" max="13" width="6.140625" style="164" bestFit="1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202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32</v>
      </c>
      <c r="B6" s="330"/>
      <c r="C6" s="329" t="s">
        <v>33</v>
      </c>
      <c r="D6" s="329"/>
      <c r="E6" s="329"/>
      <c r="F6" s="330"/>
      <c r="G6" s="406" t="s">
        <v>204</v>
      </c>
      <c r="H6" s="406"/>
      <c r="I6" s="406"/>
      <c r="J6" s="406"/>
      <c r="K6" s="406"/>
      <c r="L6" s="365"/>
      <c r="M6" s="415" t="s">
        <v>181</v>
      </c>
      <c r="N6" s="416"/>
    </row>
    <row r="7" spans="1:14" ht="11.1" customHeight="1">
      <c r="A7" s="331"/>
      <c r="B7" s="332"/>
      <c r="C7" s="331"/>
      <c r="D7" s="331"/>
      <c r="E7" s="331"/>
      <c r="F7" s="332"/>
      <c r="G7" s="375" t="s">
        <v>182</v>
      </c>
      <c r="H7" s="364" t="s">
        <v>35</v>
      </c>
      <c r="I7" s="406"/>
      <c r="J7" s="406"/>
      <c r="K7" s="406"/>
      <c r="L7" s="365"/>
      <c r="M7" s="366" t="s">
        <v>3</v>
      </c>
      <c r="N7" s="144" t="s">
        <v>183</v>
      </c>
    </row>
    <row r="8" spans="1:14" ht="20.25" customHeight="1">
      <c r="A8" s="331"/>
      <c r="B8" s="332"/>
      <c r="C8" s="331"/>
      <c r="D8" s="331"/>
      <c r="E8" s="331"/>
      <c r="F8" s="332"/>
      <c r="G8" s="331"/>
      <c r="H8" s="388" t="s">
        <v>205</v>
      </c>
      <c r="I8" s="389"/>
      <c r="J8" s="408"/>
      <c r="K8" s="429" t="s">
        <v>206</v>
      </c>
      <c r="L8" s="430"/>
      <c r="M8" s="367"/>
      <c r="N8" s="361" t="s">
        <v>186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35</v>
      </c>
      <c r="J9" s="410"/>
      <c r="K9" s="384" t="s">
        <v>3</v>
      </c>
      <c r="L9" s="145" t="s">
        <v>183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187</v>
      </c>
      <c r="J10" s="384" t="s">
        <v>207</v>
      </c>
      <c r="K10" s="370"/>
      <c r="L10" s="384" t="s">
        <v>189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6.5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58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43</v>
      </c>
      <c r="B15" s="150"/>
      <c r="C15" s="151"/>
      <c r="D15" s="345" t="s">
        <v>44</v>
      </c>
      <c r="E15" s="345"/>
      <c r="F15" s="93"/>
      <c r="G15" s="72">
        <v>47</v>
      </c>
      <c r="H15" s="152">
        <v>2</v>
      </c>
      <c r="I15" s="152">
        <v>2</v>
      </c>
      <c r="J15" s="152" t="s">
        <v>46</v>
      </c>
      <c r="K15" s="152">
        <v>45</v>
      </c>
      <c r="L15" s="152">
        <v>29</v>
      </c>
      <c r="M15" s="152">
        <v>50</v>
      </c>
      <c r="N15" s="152">
        <v>18</v>
      </c>
    </row>
    <row r="16" spans="1:14" s="153" customFormat="1" ht="12.6" customHeight="1">
      <c r="A16" s="102" t="s">
        <v>47</v>
      </c>
      <c r="B16" s="154"/>
      <c r="C16" s="155"/>
      <c r="D16" s="345" t="s">
        <v>48</v>
      </c>
      <c r="E16" s="345"/>
      <c r="F16" s="126"/>
      <c r="G16" s="72">
        <v>2</v>
      </c>
      <c r="H16" s="73">
        <v>1</v>
      </c>
      <c r="I16" s="73">
        <v>1</v>
      </c>
      <c r="J16" s="73" t="s">
        <v>46</v>
      </c>
      <c r="K16" s="73">
        <v>1</v>
      </c>
      <c r="L16" s="73" t="s">
        <v>46</v>
      </c>
      <c r="M16" s="73">
        <v>2</v>
      </c>
      <c r="N16" s="73" t="s">
        <v>46</v>
      </c>
    </row>
    <row r="17" spans="1:14" s="153" customFormat="1" ht="12.6" customHeight="1">
      <c r="A17" s="102" t="s">
        <v>49</v>
      </c>
      <c r="B17" s="154"/>
      <c r="C17" s="155"/>
      <c r="D17" s="345" t="s">
        <v>50</v>
      </c>
      <c r="E17" s="345"/>
      <c r="F17" s="126"/>
      <c r="G17" s="72">
        <v>303</v>
      </c>
      <c r="H17" s="73">
        <v>61</v>
      </c>
      <c r="I17" s="73">
        <v>38</v>
      </c>
      <c r="J17" s="73">
        <v>23</v>
      </c>
      <c r="K17" s="73">
        <v>242</v>
      </c>
      <c r="L17" s="73">
        <v>181</v>
      </c>
      <c r="M17" s="73">
        <v>332</v>
      </c>
      <c r="N17" s="73">
        <v>142</v>
      </c>
    </row>
    <row r="18" spans="1:14" s="153" customFormat="1" ht="9.4" customHeight="1">
      <c r="A18" s="106">
        <v>10</v>
      </c>
      <c r="B18" s="150"/>
      <c r="C18" s="151"/>
      <c r="D18" s="108" t="s">
        <v>51</v>
      </c>
      <c r="E18" s="109" t="s">
        <v>52</v>
      </c>
      <c r="F18" s="93"/>
      <c r="G18" s="81">
        <v>44</v>
      </c>
      <c r="H18" s="82">
        <v>25</v>
      </c>
      <c r="I18" s="82">
        <v>13</v>
      </c>
      <c r="J18" s="82">
        <v>12</v>
      </c>
      <c r="K18" s="82">
        <v>19</v>
      </c>
      <c r="L18" s="82">
        <v>12</v>
      </c>
      <c r="M18" s="82">
        <v>49</v>
      </c>
      <c r="N18" s="82">
        <v>12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53</v>
      </c>
      <c r="F19" s="126"/>
      <c r="G19" s="81" t="s">
        <v>46</v>
      </c>
      <c r="H19" s="82" t="s">
        <v>46</v>
      </c>
      <c r="I19" s="82" t="s">
        <v>46</v>
      </c>
      <c r="J19" s="82" t="s">
        <v>46</v>
      </c>
      <c r="K19" s="82" t="s">
        <v>46</v>
      </c>
      <c r="L19" s="82" t="s">
        <v>46</v>
      </c>
      <c r="M19" s="82" t="s">
        <v>46</v>
      </c>
      <c r="N19" s="82" t="s">
        <v>46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54</v>
      </c>
      <c r="F20" s="126"/>
      <c r="G20" s="81">
        <v>38</v>
      </c>
      <c r="H20" s="82">
        <v>3</v>
      </c>
      <c r="I20" s="82">
        <v>3</v>
      </c>
      <c r="J20" s="82" t="s">
        <v>46</v>
      </c>
      <c r="K20" s="82">
        <v>35</v>
      </c>
      <c r="L20" s="82">
        <v>31</v>
      </c>
      <c r="M20" s="82">
        <v>42</v>
      </c>
      <c r="N20" s="82">
        <v>28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55</v>
      </c>
      <c r="F21" s="126"/>
      <c r="G21" s="81">
        <v>33</v>
      </c>
      <c r="H21" s="82">
        <v>1</v>
      </c>
      <c r="I21" s="82">
        <v>1</v>
      </c>
      <c r="J21" s="82" t="s">
        <v>46</v>
      </c>
      <c r="K21" s="82">
        <v>32</v>
      </c>
      <c r="L21" s="82">
        <v>28</v>
      </c>
      <c r="M21" s="82">
        <v>33</v>
      </c>
      <c r="N21" s="82">
        <v>31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56</v>
      </c>
      <c r="F22" s="126"/>
      <c r="G22" s="81">
        <v>14</v>
      </c>
      <c r="H22" s="82">
        <v>1</v>
      </c>
      <c r="I22" s="82">
        <v>1</v>
      </c>
      <c r="J22" s="82" t="s">
        <v>46</v>
      </c>
      <c r="K22" s="82">
        <v>13</v>
      </c>
      <c r="L22" s="82">
        <v>9</v>
      </c>
      <c r="M22" s="82">
        <v>14</v>
      </c>
      <c r="N22" s="82">
        <v>5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57</v>
      </c>
      <c r="F23" s="126"/>
      <c r="G23" s="81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  <c r="N23" s="82" t="s">
        <v>58</v>
      </c>
    </row>
    <row r="24" spans="1:14" s="153" customFormat="1" ht="9.4" customHeight="1">
      <c r="A24" s="106"/>
      <c r="B24" s="125"/>
      <c r="C24" s="156"/>
      <c r="D24" s="108"/>
      <c r="E24" s="112" t="s">
        <v>59</v>
      </c>
      <c r="F24" s="126"/>
      <c r="G24" s="81">
        <v>21</v>
      </c>
      <c r="H24" s="82">
        <v>1</v>
      </c>
      <c r="I24" s="82">
        <v>1</v>
      </c>
      <c r="J24" s="82" t="s">
        <v>46</v>
      </c>
      <c r="K24" s="82">
        <v>20</v>
      </c>
      <c r="L24" s="82">
        <v>15</v>
      </c>
      <c r="M24" s="82">
        <v>22</v>
      </c>
      <c r="N24" s="82">
        <v>9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60</v>
      </c>
      <c r="F25" s="126"/>
      <c r="G25" s="81">
        <v>21</v>
      </c>
      <c r="H25" s="82">
        <v>7</v>
      </c>
      <c r="I25" s="82">
        <v>5</v>
      </c>
      <c r="J25" s="82">
        <v>2</v>
      </c>
      <c r="K25" s="82">
        <v>14</v>
      </c>
      <c r="L25" s="82">
        <v>7</v>
      </c>
      <c r="M25" s="82">
        <v>21</v>
      </c>
      <c r="N25" s="82">
        <v>2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61</v>
      </c>
      <c r="F26" s="126"/>
      <c r="G26" s="81">
        <v>8</v>
      </c>
      <c r="H26" s="82">
        <v>3</v>
      </c>
      <c r="I26" s="82">
        <v>2</v>
      </c>
      <c r="J26" s="82">
        <v>1</v>
      </c>
      <c r="K26" s="82">
        <v>5</v>
      </c>
      <c r="L26" s="82">
        <v>4</v>
      </c>
      <c r="M26" s="82">
        <v>9</v>
      </c>
      <c r="N26" s="82">
        <v>1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62</v>
      </c>
      <c r="F27" s="126"/>
      <c r="G27" s="81">
        <v>4</v>
      </c>
      <c r="H27" s="82" t="s">
        <v>46</v>
      </c>
      <c r="I27" s="82" t="s">
        <v>46</v>
      </c>
      <c r="J27" s="82" t="s">
        <v>46</v>
      </c>
      <c r="K27" s="82">
        <v>4</v>
      </c>
      <c r="L27" s="82">
        <v>4</v>
      </c>
      <c r="M27" s="82">
        <v>7</v>
      </c>
      <c r="N27" s="82">
        <v>1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63</v>
      </c>
      <c r="F28" s="126"/>
      <c r="G28" s="81">
        <v>4</v>
      </c>
      <c r="H28" s="82">
        <v>1</v>
      </c>
      <c r="I28" s="82" t="s">
        <v>46</v>
      </c>
      <c r="J28" s="82">
        <v>1</v>
      </c>
      <c r="K28" s="82">
        <v>3</v>
      </c>
      <c r="L28" s="82">
        <v>2</v>
      </c>
      <c r="M28" s="82">
        <v>5</v>
      </c>
      <c r="N28" s="82" t="s">
        <v>46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64</v>
      </c>
      <c r="F29" s="126"/>
      <c r="G29" s="81">
        <v>3</v>
      </c>
      <c r="H29" s="82">
        <v>3</v>
      </c>
      <c r="I29" s="82">
        <v>3</v>
      </c>
      <c r="J29" s="82" t="s">
        <v>46</v>
      </c>
      <c r="K29" s="82" t="s">
        <v>46</v>
      </c>
      <c r="L29" s="82" t="s">
        <v>46</v>
      </c>
      <c r="M29" s="82">
        <v>4</v>
      </c>
      <c r="N29" s="82" t="s">
        <v>46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65</v>
      </c>
      <c r="F30" s="126"/>
      <c r="G30" s="81">
        <v>15</v>
      </c>
      <c r="H30" s="82">
        <v>3</v>
      </c>
      <c r="I30" s="82">
        <v>3</v>
      </c>
      <c r="J30" s="82" t="s">
        <v>46</v>
      </c>
      <c r="K30" s="82">
        <v>12</v>
      </c>
      <c r="L30" s="82">
        <v>6</v>
      </c>
      <c r="M30" s="82">
        <v>18</v>
      </c>
      <c r="N30" s="82">
        <v>1</v>
      </c>
    </row>
    <row r="31" spans="1:14" s="153" customFormat="1" ht="12.6" customHeight="1">
      <c r="A31" s="113" t="s">
        <v>66</v>
      </c>
      <c r="B31" s="125"/>
      <c r="C31" s="156"/>
      <c r="D31" s="345" t="s">
        <v>67</v>
      </c>
      <c r="E31" s="345"/>
      <c r="F31" s="126"/>
      <c r="G31" s="119">
        <v>51</v>
      </c>
      <c r="H31" s="120">
        <v>6</v>
      </c>
      <c r="I31" s="120">
        <v>6</v>
      </c>
      <c r="J31" s="120" t="s">
        <v>46</v>
      </c>
      <c r="K31" s="120">
        <v>45</v>
      </c>
      <c r="L31" s="120">
        <v>39</v>
      </c>
      <c r="M31" s="120">
        <v>58</v>
      </c>
      <c r="N31" s="120">
        <v>7</v>
      </c>
    </row>
    <row r="32" spans="1:14" s="153" customFormat="1" ht="12.6" customHeight="1">
      <c r="A32" s="113" t="s">
        <v>68</v>
      </c>
      <c r="B32" s="125"/>
      <c r="C32" s="156"/>
      <c r="D32" s="347" t="s">
        <v>69</v>
      </c>
      <c r="E32" s="347"/>
      <c r="F32" s="126"/>
      <c r="G32" s="81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  <c r="N32" s="82" t="s">
        <v>58</v>
      </c>
    </row>
    <row r="33" spans="1:14" s="153" customFormat="1" ht="9.6" customHeight="1">
      <c r="A33" s="113"/>
      <c r="B33" s="125"/>
      <c r="C33" s="156"/>
      <c r="D33" s="348" t="s">
        <v>70</v>
      </c>
      <c r="E33" s="348"/>
      <c r="F33" s="126"/>
      <c r="G33" s="72">
        <v>3</v>
      </c>
      <c r="H33" s="73">
        <v>1</v>
      </c>
      <c r="I33" s="73">
        <v>1</v>
      </c>
      <c r="J33" s="73" t="s">
        <v>46</v>
      </c>
      <c r="K33" s="73">
        <v>2</v>
      </c>
      <c r="L33" s="73">
        <v>2</v>
      </c>
      <c r="M33" s="73">
        <v>4</v>
      </c>
      <c r="N33" s="73">
        <v>1</v>
      </c>
    </row>
    <row r="34" spans="1:14" s="153" customFormat="1" ht="12.6" customHeight="1">
      <c r="A34" s="113" t="s">
        <v>71</v>
      </c>
      <c r="B34" s="125"/>
      <c r="C34" s="156"/>
      <c r="D34" s="346" t="s">
        <v>72</v>
      </c>
      <c r="E34" s="346"/>
      <c r="F34" s="126"/>
      <c r="G34" s="72">
        <v>419</v>
      </c>
      <c r="H34" s="73">
        <v>77</v>
      </c>
      <c r="I34" s="73">
        <v>71</v>
      </c>
      <c r="J34" s="73">
        <v>6</v>
      </c>
      <c r="K34" s="73">
        <v>342</v>
      </c>
      <c r="L34" s="73">
        <v>116</v>
      </c>
      <c r="M34" s="73">
        <v>438</v>
      </c>
      <c r="N34" s="73">
        <v>32</v>
      </c>
    </row>
    <row r="35" spans="1:14" s="153" customFormat="1" ht="9.4" customHeight="1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10</v>
      </c>
      <c r="H35" s="82">
        <v>2</v>
      </c>
      <c r="I35" s="82">
        <v>2</v>
      </c>
      <c r="J35" s="82" t="s">
        <v>46</v>
      </c>
      <c r="K35" s="82">
        <v>8</v>
      </c>
      <c r="L35" s="82">
        <v>4</v>
      </c>
      <c r="M35" s="82">
        <v>10</v>
      </c>
      <c r="N35" s="82">
        <v>1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75</v>
      </c>
      <c r="F36" s="126"/>
      <c r="G36" s="81">
        <v>4</v>
      </c>
      <c r="H36" s="82">
        <v>3</v>
      </c>
      <c r="I36" s="82">
        <v>2</v>
      </c>
      <c r="J36" s="82">
        <v>1</v>
      </c>
      <c r="K36" s="82">
        <v>1</v>
      </c>
      <c r="L36" s="82">
        <v>1</v>
      </c>
      <c r="M36" s="82">
        <v>4</v>
      </c>
      <c r="N36" s="82" t="s">
        <v>46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76</v>
      </c>
      <c r="F37" s="126"/>
      <c r="G37" s="81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  <c r="N37" s="82" t="s">
        <v>58</v>
      </c>
    </row>
    <row r="38" spans="1:14" s="153" customFormat="1" ht="9.4" customHeight="1">
      <c r="A38" s="106"/>
      <c r="B38" s="125"/>
      <c r="C38" s="156"/>
      <c r="D38" s="115"/>
      <c r="E38" s="112" t="s">
        <v>77</v>
      </c>
      <c r="F38" s="126"/>
      <c r="G38" s="81">
        <v>405</v>
      </c>
      <c r="H38" s="82">
        <v>72</v>
      </c>
      <c r="I38" s="82">
        <v>67</v>
      </c>
      <c r="J38" s="82">
        <v>5</v>
      </c>
      <c r="K38" s="82">
        <v>333</v>
      </c>
      <c r="L38" s="82">
        <v>111</v>
      </c>
      <c r="M38" s="82">
        <v>424</v>
      </c>
      <c r="N38" s="82">
        <v>31</v>
      </c>
    </row>
    <row r="39" spans="1:14" s="153" customFormat="1" ht="12.6" customHeight="1">
      <c r="A39" s="113" t="s">
        <v>78</v>
      </c>
      <c r="B39" s="125"/>
      <c r="C39" s="156"/>
      <c r="D39" s="346" t="s">
        <v>79</v>
      </c>
      <c r="E39" s="346"/>
      <c r="F39" s="126"/>
      <c r="G39" s="72">
        <v>1227</v>
      </c>
      <c r="H39" s="73">
        <v>233</v>
      </c>
      <c r="I39" s="73">
        <v>149</v>
      </c>
      <c r="J39" s="73">
        <v>84</v>
      </c>
      <c r="K39" s="73">
        <v>994</v>
      </c>
      <c r="L39" s="73">
        <v>679</v>
      </c>
      <c r="M39" s="73">
        <v>1367</v>
      </c>
      <c r="N39" s="73">
        <v>474</v>
      </c>
    </row>
    <row r="40" spans="1:14" s="153" customFormat="1" ht="9.4" customHeight="1">
      <c r="A40" s="106">
        <v>45</v>
      </c>
      <c r="B40" s="125"/>
      <c r="C40" s="156"/>
      <c r="D40" s="118" t="s">
        <v>73</v>
      </c>
      <c r="E40" s="109" t="s">
        <v>80</v>
      </c>
      <c r="F40" s="126"/>
      <c r="G40" s="81">
        <v>150</v>
      </c>
      <c r="H40" s="82">
        <v>27</v>
      </c>
      <c r="I40" s="82">
        <v>20</v>
      </c>
      <c r="J40" s="82">
        <v>7</v>
      </c>
      <c r="K40" s="82">
        <v>123</v>
      </c>
      <c r="L40" s="82">
        <v>79</v>
      </c>
      <c r="M40" s="82">
        <v>158</v>
      </c>
      <c r="N40" s="82">
        <v>18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81</v>
      </c>
      <c r="F41" s="126"/>
      <c r="G41" s="81">
        <v>223</v>
      </c>
      <c r="H41" s="82">
        <v>43</v>
      </c>
      <c r="I41" s="82">
        <v>37</v>
      </c>
      <c r="J41" s="82">
        <v>6</v>
      </c>
      <c r="K41" s="82">
        <v>180</v>
      </c>
      <c r="L41" s="82">
        <v>108</v>
      </c>
      <c r="M41" s="82">
        <v>238</v>
      </c>
      <c r="N41" s="82">
        <v>73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82</v>
      </c>
      <c r="F42" s="126"/>
      <c r="G42" s="81">
        <v>854</v>
      </c>
      <c r="H42" s="82">
        <v>163</v>
      </c>
      <c r="I42" s="82">
        <v>92</v>
      </c>
      <c r="J42" s="82">
        <v>71</v>
      </c>
      <c r="K42" s="82">
        <v>691</v>
      </c>
      <c r="L42" s="82">
        <v>492</v>
      </c>
      <c r="M42" s="82">
        <v>971</v>
      </c>
      <c r="N42" s="82">
        <v>383</v>
      </c>
    </row>
    <row r="43" spans="1:14" s="153" customFormat="1" ht="12.6" customHeight="1">
      <c r="A43" s="113" t="s">
        <v>83</v>
      </c>
      <c r="B43" s="125"/>
      <c r="C43" s="156"/>
      <c r="D43" s="346" t="s">
        <v>84</v>
      </c>
      <c r="E43" s="346"/>
      <c r="F43" s="126"/>
      <c r="G43" s="72">
        <v>280</v>
      </c>
      <c r="H43" s="73">
        <v>51</v>
      </c>
      <c r="I43" s="73">
        <v>41</v>
      </c>
      <c r="J43" s="73">
        <v>10</v>
      </c>
      <c r="K43" s="73">
        <v>229</v>
      </c>
      <c r="L43" s="73">
        <v>138</v>
      </c>
      <c r="M43" s="73">
        <v>295</v>
      </c>
      <c r="N43" s="73">
        <v>45</v>
      </c>
    </row>
    <row r="44" spans="1:14" s="126" customFormat="1" ht="9.4" customHeight="1">
      <c r="A44" s="106">
        <v>49</v>
      </c>
      <c r="B44" s="125"/>
      <c r="C44" s="156"/>
      <c r="D44" s="108" t="s">
        <v>51</v>
      </c>
      <c r="E44" s="109" t="s">
        <v>85</v>
      </c>
      <c r="F44" s="125"/>
      <c r="G44" s="81">
        <v>162</v>
      </c>
      <c r="H44" s="141">
        <v>28</v>
      </c>
      <c r="I44" s="141">
        <v>24</v>
      </c>
      <c r="J44" s="141">
        <v>4</v>
      </c>
      <c r="K44" s="141">
        <v>134</v>
      </c>
      <c r="L44" s="141">
        <v>66</v>
      </c>
      <c r="M44" s="141">
        <v>175</v>
      </c>
      <c r="N44" s="141">
        <v>24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86</v>
      </c>
      <c r="F45" s="159"/>
      <c r="G45" s="81">
        <v>96</v>
      </c>
      <c r="H45" s="82">
        <v>10</v>
      </c>
      <c r="I45" s="82">
        <v>8</v>
      </c>
      <c r="J45" s="82">
        <v>2</v>
      </c>
      <c r="K45" s="82">
        <v>86</v>
      </c>
      <c r="L45" s="82">
        <v>67</v>
      </c>
      <c r="M45" s="82">
        <v>96</v>
      </c>
      <c r="N45" s="82">
        <v>16</v>
      </c>
    </row>
    <row r="46" spans="1:14" s="153" customFormat="1" ht="12.6" customHeight="1">
      <c r="A46" s="113" t="s">
        <v>87</v>
      </c>
      <c r="B46" s="125"/>
      <c r="C46" s="156"/>
      <c r="D46" s="345" t="s">
        <v>88</v>
      </c>
      <c r="E46" s="345"/>
      <c r="F46" s="160"/>
      <c r="G46" s="72">
        <v>376</v>
      </c>
      <c r="H46" s="73">
        <v>160</v>
      </c>
      <c r="I46" s="73">
        <v>133</v>
      </c>
      <c r="J46" s="73">
        <v>27</v>
      </c>
      <c r="K46" s="73">
        <v>216</v>
      </c>
      <c r="L46" s="73">
        <v>82</v>
      </c>
      <c r="M46" s="73">
        <v>412</v>
      </c>
      <c r="N46" s="73">
        <v>142</v>
      </c>
    </row>
    <row r="47" spans="1:14" s="126" customFormat="1" ht="9.4" customHeight="1">
      <c r="A47" s="106">
        <v>55</v>
      </c>
      <c r="B47" s="125"/>
      <c r="C47" s="156"/>
      <c r="D47" s="118" t="s">
        <v>73</v>
      </c>
      <c r="E47" s="109" t="s">
        <v>89</v>
      </c>
      <c r="F47" s="125"/>
      <c r="G47" s="81">
        <v>35</v>
      </c>
      <c r="H47" s="141">
        <v>11</v>
      </c>
      <c r="I47" s="141">
        <v>10</v>
      </c>
      <c r="J47" s="141">
        <v>1</v>
      </c>
      <c r="K47" s="141">
        <v>24</v>
      </c>
      <c r="L47" s="141">
        <v>11</v>
      </c>
      <c r="M47" s="141">
        <v>41</v>
      </c>
      <c r="N47" s="141">
        <v>16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90</v>
      </c>
      <c r="F48" s="159"/>
      <c r="G48" s="81">
        <v>341</v>
      </c>
      <c r="H48" s="82">
        <v>149</v>
      </c>
      <c r="I48" s="82">
        <v>123</v>
      </c>
      <c r="J48" s="82">
        <v>26</v>
      </c>
      <c r="K48" s="82">
        <v>192</v>
      </c>
      <c r="L48" s="82">
        <v>71</v>
      </c>
      <c r="M48" s="82">
        <v>371</v>
      </c>
      <c r="N48" s="82">
        <v>126</v>
      </c>
    </row>
    <row r="49" spans="1:14" s="126" customFormat="1" ht="12.6" customHeight="1">
      <c r="A49" s="113" t="s">
        <v>91</v>
      </c>
      <c r="B49" s="125"/>
      <c r="C49" s="156"/>
      <c r="D49" s="345" t="s">
        <v>92</v>
      </c>
      <c r="E49" s="345"/>
      <c r="F49" s="125"/>
      <c r="G49" s="72">
        <v>187</v>
      </c>
      <c r="H49" s="152">
        <v>36</v>
      </c>
      <c r="I49" s="152">
        <v>21</v>
      </c>
      <c r="J49" s="152">
        <v>15</v>
      </c>
      <c r="K49" s="152">
        <v>151</v>
      </c>
      <c r="L49" s="152">
        <v>95</v>
      </c>
      <c r="M49" s="152">
        <v>216</v>
      </c>
      <c r="N49" s="152">
        <v>38</v>
      </c>
    </row>
    <row r="50" spans="1:14" s="153" customFormat="1" ht="9.4" customHeight="1">
      <c r="A50" s="106">
        <v>58</v>
      </c>
      <c r="B50" s="157"/>
      <c r="C50" s="158"/>
      <c r="D50" s="118" t="s">
        <v>51</v>
      </c>
      <c r="E50" s="109" t="s">
        <v>93</v>
      </c>
      <c r="F50" s="93"/>
      <c r="G50" s="81">
        <v>20</v>
      </c>
      <c r="H50" s="82">
        <v>4</v>
      </c>
      <c r="I50" s="82">
        <v>3</v>
      </c>
      <c r="J50" s="82">
        <v>1</v>
      </c>
      <c r="K50" s="82">
        <v>16</v>
      </c>
      <c r="L50" s="82">
        <v>10</v>
      </c>
      <c r="M50" s="82">
        <v>25</v>
      </c>
      <c r="N50" s="82">
        <v>4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94</v>
      </c>
      <c r="F51" s="159"/>
      <c r="G51" s="81">
        <v>7</v>
      </c>
      <c r="H51" s="82">
        <v>2</v>
      </c>
      <c r="I51" s="82">
        <v>1</v>
      </c>
      <c r="J51" s="82">
        <v>1</v>
      </c>
      <c r="K51" s="82">
        <v>5</v>
      </c>
      <c r="L51" s="82">
        <v>3</v>
      </c>
      <c r="M51" s="82">
        <v>8</v>
      </c>
      <c r="N51" s="82">
        <v>3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95</v>
      </c>
      <c r="F52" s="160"/>
      <c r="G52" s="81">
        <v>119</v>
      </c>
      <c r="H52" s="82">
        <v>21</v>
      </c>
      <c r="I52" s="82">
        <v>13</v>
      </c>
      <c r="J52" s="82">
        <v>8</v>
      </c>
      <c r="K52" s="82">
        <v>98</v>
      </c>
      <c r="L52" s="82">
        <v>62</v>
      </c>
      <c r="M52" s="82">
        <v>131</v>
      </c>
      <c r="N52" s="82">
        <v>21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96</v>
      </c>
      <c r="F53" s="160"/>
      <c r="G53" s="81">
        <v>23</v>
      </c>
      <c r="H53" s="82">
        <v>4</v>
      </c>
      <c r="I53" s="82">
        <v>2</v>
      </c>
      <c r="J53" s="82">
        <v>2</v>
      </c>
      <c r="K53" s="82">
        <v>19</v>
      </c>
      <c r="L53" s="82">
        <v>13</v>
      </c>
      <c r="M53" s="82">
        <v>30</v>
      </c>
      <c r="N53" s="82">
        <v>4</v>
      </c>
    </row>
    <row r="54" spans="1:14" s="153" customFormat="1" ht="12.6" customHeight="1">
      <c r="A54" s="113" t="s">
        <v>97</v>
      </c>
      <c r="B54" s="125"/>
      <c r="C54" s="156"/>
      <c r="D54" s="345" t="s">
        <v>98</v>
      </c>
      <c r="E54" s="345"/>
      <c r="F54" s="160"/>
      <c r="G54" s="72">
        <v>185</v>
      </c>
      <c r="H54" s="73">
        <v>30</v>
      </c>
      <c r="I54" s="73">
        <v>18</v>
      </c>
      <c r="J54" s="73">
        <v>12</v>
      </c>
      <c r="K54" s="73">
        <v>155</v>
      </c>
      <c r="L54" s="73">
        <v>72</v>
      </c>
      <c r="M54" s="73">
        <v>189</v>
      </c>
      <c r="N54" s="73">
        <v>49</v>
      </c>
    </row>
    <row r="55" spans="1:14" s="126" customFormat="1" ht="9.4" customHeight="1">
      <c r="A55" s="106">
        <v>66</v>
      </c>
      <c r="B55" s="125"/>
      <c r="C55" s="156"/>
      <c r="D55" s="118" t="s">
        <v>51</v>
      </c>
      <c r="E55" s="111" t="s">
        <v>99</v>
      </c>
      <c r="F55" s="125"/>
      <c r="G55" s="81" t="s">
        <v>58</v>
      </c>
      <c r="H55" s="141" t="s">
        <v>58</v>
      </c>
      <c r="I55" s="141" t="s">
        <v>58</v>
      </c>
      <c r="J55" s="141" t="s">
        <v>58</v>
      </c>
      <c r="K55" s="141" t="s">
        <v>58</v>
      </c>
      <c r="L55" s="141" t="s">
        <v>58</v>
      </c>
      <c r="M55" s="141" t="s">
        <v>58</v>
      </c>
      <c r="N55" s="141" t="s">
        <v>58</v>
      </c>
    </row>
    <row r="56" spans="1:14" s="161" customFormat="1" ht="9.4" customHeight="1">
      <c r="A56" s="106"/>
      <c r="B56" s="157"/>
      <c r="C56" s="158"/>
      <c r="D56" s="118"/>
      <c r="E56" s="112" t="s">
        <v>100</v>
      </c>
      <c r="F56" s="159"/>
      <c r="G56" s="81">
        <v>151</v>
      </c>
      <c r="H56" s="82">
        <v>11</v>
      </c>
      <c r="I56" s="82">
        <v>5</v>
      </c>
      <c r="J56" s="82">
        <v>6</v>
      </c>
      <c r="K56" s="82">
        <v>140</v>
      </c>
      <c r="L56" s="82">
        <v>64</v>
      </c>
      <c r="M56" s="82">
        <v>150</v>
      </c>
      <c r="N56" s="82">
        <v>43</v>
      </c>
    </row>
    <row r="57" spans="1:14" s="126" customFormat="1" ht="12.6" customHeight="1">
      <c r="A57" s="113" t="s">
        <v>101</v>
      </c>
      <c r="B57" s="125"/>
      <c r="C57" s="156"/>
      <c r="D57" s="345" t="s">
        <v>102</v>
      </c>
      <c r="E57" s="345"/>
      <c r="F57" s="125"/>
      <c r="G57" s="72">
        <v>111</v>
      </c>
      <c r="H57" s="152">
        <v>48</v>
      </c>
      <c r="I57" s="152">
        <v>42</v>
      </c>
      <c r="J57" s="152">
        <v>6</v>
      </c>
      <c r="K57" s="152">
        <v>63</v>
      </c>
      <c r="L57" s="152">
        <v>33</v>
      </c>
      <c r="M57" s="152">
        <v>156</v>
      </c>
      <c r="N57" s="152">
        <v>35</v>
      </c>
    </row>
    <row r="58" spans="1:14" s="161" customFormat="1" ht="12.6" customHeight="1">
      <c r="A58" s="113" t="s">
        <v>103</v>
      </c>
      <c r="B58" s="157"/>
      <c r="C58" s="158"/>
      <c r="D58" s="347" t="s">
        <v>104</v>
      </c>
      <c r="E58" s="347"/>
      <c r="F58" s="159"/>
      <c r="G58" s="72" t="s">
        <v>58</v>
      </c>
      <c r="H58" s="73" t="s">
        <v>58</v>
      </c>
      <c r="I58" s="73" t="s">
        <v>58</v>
      </c>
      <c r="J58" s="73" t="s">
        <v>58</v>
      </c>
      <c r="K58" s="73" t="s">
        <v>58</v>
      </c>
      <c r="L58" s="73" t="s">
        <v>58</v>
      </c>
      <c r="M58" s="73" t="s">
        <v>58</v>
      </c>
      <c r="N58" s="73" t="s">
        <v>58</v>
      </c>
    </row>
    <row r="59" spans="1:14" s="153" customFormat="1" ht="9.4" customHeight="1">
      <c r="A59" s="113"/>
      <c r="B59" s="125"/>
      <c r="C59" s="156"/>
      <c r="D59" s="348" t="s">
        <v>105</v>
      </c>
      <c r="E59" s="348"/>
      <c r="F59" s="160"/>
      <c r="G59" s="72">
        <v>396</v>
      </c>
      <c r="H59" s="73">
        <v>73</v>
      </c>
      <c r="I59" s="73">
        <v>61</v>
      </c>
      <c r="J59" s="73">
        <v>12</v>
      </c>
      <c r="K59" s="73">
        <v>323</v>
      </c>
      <c r="L59" s="73">
        <v>213</v>
      </c>
      <c r="M59" s="73">
        <v>437</v>
      </c>
      <c r="N59" s="73">
        <v>167</v>
      </c>
    </row>
    <row r="60" spans="1:14" s="153" customFormat="1" ht="9.4" customHeight="1">
      <c r="A60" s="106">
        <v>70</v>
      </c>
      <c r="B60" s="125"/>
      <c r="C60" s="156"/>
      <c r="D60" s="118" t="s">
        <v>51</v>
      </c>
      <c r="E60" s="111" t="s">
        <v>106</v>
      </c>
      <c r="F60" s="160"/>
      <c r="G60" s="81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  <c r="N60" s="82" t="s">
        <v>58</v>
      </c>
    </row>
    <row r="61" spans="1:14" s="153" customFormat="1" ht="9.4" customHeight="1">
      <c r="A61" s="106"/>
      <c r="B61" s="125"/>
      <c r="C61" s="156"/>
      <c r="D61" s="118"/>
      <c r="E61" s="112" t="s">
        <v>107</v>
      </c>
      <c r="F61" s="160"/>
      <c r="G61" s="81">
        <v>98</v>
      </c>
      <c r="H61" s="82">
        <v>37</v>
      </c>
      <c r="I61" s="82">
        <v>32</v>
      </c>
      <c r="J61" s="82">
        <v>5</v>
      </c>
      <c r="K61" s="82">
        <v>61</v>
      </c>
      <c r="L61" s="82">
        <v>32</v>
      </c>
      <c r="M61" s="82">
        <v>124</v>
      </c>
      <c r="N61" s="82">
        <v>23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108</v>
      </c>
      <c r="F62" s="160"/>
      <c r="G62" s="81">
        <v>111</v>
      </c>
      <c r="H62" s="82">
        <v>10</v>
      </c>
      <c r="I62" s="82">
        <v>7</v>
      </c>
      <c r="J62" s="82">
        <v>3</v>
      </c>
      <c r="K62" s="82">
        <v>101</v>
      </c>
      <c r="L62" s="82">
        <v>65</v>
      </c>
      <c r="M62" s="82">
        <v>115</v>
      </c>
      <c r="N62" s="82">
        <v>48</v>
      </c>
    </row>
    <row r="63" spans="1:14" s="161" customFormat="1" ht="12.6" customHeight="1">
      <c r="A63" s="113" t="s">
        <v>109</v>
      </c>
      <c r="B63" s="157"/>
      <c r="C63" s="158"/>
      <c r="D63" s="345" t="s">
        <v>110</v>
      </c>
      <c r="E63" s="345"/>
      <c r="F63" s="159"/>
      <c r="G63" s="72">
        <v>571</v>
      </c>
      <c r="H63" s="73">
        <v>66</v>
      </c>
      <c r="I63" s="73">
        <v>42</v>
      </c>
      <c r="J63" s="73">
        <v>24</v>
      </c>
      <c r="K63" s="73">
        <v>505</v>
      </c>
      <c r="L63" s="73">
        <v>313</v>
      </c>
      <c r="M63" s="73">
        <v>604</v>
      </c>
      <c r="N63" s="73">
        <v>205</v>
      </c>
    </row>
    <row r="64" spans="1:14" s="153" customFormat="1" ht="9.4" customHeight="1">
      <c r="A64" s="106">
        <v>77</v>
      </c>
      <c r="B64" s="125"/>
      <c r="C64" s="156"/>
      <c r="D64" s="108" t="s">
        <v>51</v>
      </c>
      <c r="E64" s="109" t="s">
        <v>111</v>
      </c>
      <c r="F64" s="160"/>
      <c r="G64" s="81">
        <v>38</v>
      </c>
      <c r="H64" s="82">
        <v>8</v>
      </c>
      <c r="I64" s="82">
        <v>5</v>
      </c>
      <c r="J64" s="82">
        <v>3</v>
      </c>
      <c r="K64" s="82">
        <v>30</v>
      </c>
      <c r="L64" s="82">
        <v>26</v>
      </c>
      <c r="M64" s="82">
        <v>45</v>
      </c>
      <c r="N64" s="82">
        <v>9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112</v>
      </c>
      <c r="F65" s="125"/>
      <c r="G65" s="81">
        <v>19</v>
      </c>
      <c r="H65" s="141">
        <v>8</v>
      </c>
      <c r="I65" s="141">
        <v>6</v>
      </c>
      <c r="J65" s="141">
        <v>2</v>
      </c>
      <c r="K65" s="141">
        <v>11</v>
      </c>
      <c r="L65" s="141">
        <v>3</v>
      </c>
      <c r="M65" s="141">
        <v>22</v>
      </c>
      <c r="N65" s="141">
        <v>9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113</v>
      </c>
      <c r="F66" s="93"/>
      <c r="G66" s="81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  <c r="N66" s="82" t="s">
        <v>58</v>
      </c>
    </row>
    <row r="67" spans="1:14" s="161" customFormat="1" ht="9.4" customHeight="1">
      <c r="A67" s="106"/>
      <c r="B67" s="157"/>
      <c r="C67" s="158"/>
      <c r="D67" s="108"/>
      <c r="E67" s="112" t="s">
        <v>114</v>
      </c>
      <c r="F67" s="93"/>
      <c r="G67" s="81">
        <v>13</v>
      </c>
      <c r="H67" s="82">
        <v>1</v>
      </c>
      <c r="I67" s="82">
        <v>1</v>
      </c>
      <c r="J67" s="82" t="s">
        <v>46</v>
      </c>
      <c r="K67" s="82">
        <v>12</v>
      </c>
      <c r="L67" s="82">
        <v>7</v>
      </c>
      <c r="M67" s="82">
        <v>13</v>
      </c>
      <c r="N67" s="82">
        <v>7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115</v>
      </c>
      <c r="F68" s="159"/>
      <c r="G68" s="81">
        <v>280</v>
      </c>
      <c r="H68" s="82">
        <v>17</v>
      </c>
      <c r="I68" s="82">
        <v>15</v>
      </c>
      <c r="J68" s="82">
        <v>2</v>
      </c>
      <c r="K68" s="82">
        <v>263</v>
      </c>
      <c r="L68" s="82">
        <v>161</v>
      </c>
      <c r="M68" s="82">
        <v>287</v>
      </c>
      <c r="N68" s="82">
        <v>63</v>
      </c>
    </row>
    <row r="69" spans="1:14" s="153" customFormat="1" ht="12.6" customHeight="1">
      <c r="A69" s="113" t="s">
        <v>116</v>
      </c>
      <c r="B69" s="125"/>
      <c r="C69" s="156"/>
      <c r="D69" s="345" t="s">
        <v>117</v>
      </c>
      <c r="E69" s="345"/>
      <c r="F69" s="160"/>
      <c r="G69" s="72">
        <v>125</v>
      </c>
      <c r="H69" s="73">
        <v>18</v>
      </c>
      <c r="I69" s="73">
        <v>5</v>
      </c>
      <c r="J69" s="73">
        <v>13</v>
      </c>
      <c r="K69" s="73">
        <v>107</v>
      </c>
      <c r="L69" s="73">
        <v>79</v>
      </c>
      <c r="M69" s="73">
        <v>134</v>
      </c>
      <c r="N69" s="73">
        <v>68</v>
      </c>
    </row>
    <row r="70" spans="1:14" s="153" customFormat="1" ht="12.6" customHeight="1">
      <c r="A70" s="113" t="s">
        <v>118</v>
      </c>
      <c r="B70" s="125"/>
      <c r="C70" s="156"/>
      <c r="D70" s="345" t="s">
        <v>119</v>
      </c>
      <c r="E70" s="345"/>
      <c r="F70" s="160"/>
      <c r="G70" s="72">
        <v>80</v>
      </c>
      <c r="H70" s="73">
        <v>9</v>
      </c>
      <c r="I70" s="73">
        <v>8</v>
      </c>
      <c r="J70" s="73">
        <v>1</v>
      </c>
      <c r="K70" s="73">
        <v>71</v>
      </c>
      <c r="L70" s="73">
        <v>51</v>
      </c>
      <c r="M70" s="73">
        <v>82</v>
      </c>
      <c r="N70" s="73">
        <v>59</v>
      </c>
    </row>
    <row r="71" spans="1:14" s="153" customFormat="1" ht="12.6" customHeight="1">
      <c r="A71" s="113" t="s">
        <v>120</v>
      </c>
      <c r="B71" s="125"/>
      <c r="C71" s="156"/>
      <c r="D71" s="346" t="s">
        <v>121</v>
      </c>
      <c r="E71" s="346"/>
      <c r="F71" s="160"/>
      <c r="G71" s="72">
        <v>85</v>
      </c>
      <c r="H71" s="73">
        <v>20</v>
      </c>
      <c r="I71" s="73">
        <v>9</v>
      </c>
      <c r="J71" s="73">
        <v>11</v>
      </c>
      <c r="K71" s="73">
        <v>65</v>
      </c>
      <c r="L71" s="73">
        <v>42</v>
      </c>
      <c r="M71" s="73">
        <v>90</v>
      </c>
      <c r="N71" s="73">
        <v>30</v>
      </c>
    </row>
    <row r="72" spans="1:14" s="153" customFormat="1" ht="12.6" customHeight="1">
      <c r="A72" s="113" t="s">
        <v>122</v>
      </c>
      <c r="B72" s="125"/>
      <c r="C72" s="156"/>
      <c r="D72" s="347" t="s">
        <v>123</v>
      </c>
      <c r="E72" s="347"/>
      <c r="F72" s="160"/>
      <c r="G72" s="81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  <c r="N72" s="82" t="s">
        <v>58</v>
      </c>
    </row>
    <row r="73" spans="1:14" s="153" customFormat="1" ht="9.4" customHeight="1">
      <c r="A73" s="113"/>
      <c r="B73" s="125"/>
      <c r="C73" s="156"/>
      <c r="D73" s="348" t="s">
        <v>124</v>
      </c>
      <c r="E73" s="349"/>
      <c r="F73" s="160"/>
      <c r="G73" s="72">
        <v>495</v>
      </c>
      <c r="H73" s="73">
        <v>44</v>
      </c>
      <c r="I73" s="73">
        <v>24</v>
      </c>
      <c r="J73" s="73">
        <v>20</v>
      </c>
      <c r="K73" s="73">
        <v>451</v>
      </c>
      <c r="L73" s="73">
        <v>265</v>
      </c>
      <c r="M73" s="73">
        <v>516</v>
      </c>
      <c r="N73" s="73">
        <v>319</v>
      </c>
    </row>
    <row r="74" spans="1:14" s="153" customFormat="1" ht="12.6" customHeight="1">
      <c r="A74" s="113" t="s">
        <v>125</v>
      </c>
      <c r="B74" s="125"/>
      <c r="C74" s="156"/>
      <c r="D74" s="345" t="s">
        <v>126</v>
      </c>
      <c r="E74" s="345"/>
      <c r="F74" s="160"/>
      <c r="G74" s="72">
        <v>4943</v>
      </c>
      <c r="H74" s="73">
        <v>936</v>
      </c>
      <c r="I74" s="73">
        <v>672</v>
      </c>
      <c r="J74" s="73">
        <v>264</v>
      </c>
      <c r="K74" s="73">
        <v>4007</v>
      </c>
      <c r="L74" s="73">
        <v>2429</v>
      </c>
      <c r="M74" s="73">
        <v>5382</v>
      </c>
      <c r="N74" s="73">
        <v>1831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5" customHeight="1">
      <c r="A76" s="343" t="s">
        <v>208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5" customHeight="1">
      <c r="A77" s="344" t="s">
        <v>209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48421-9C15-41D9-89E2-4AC58C380DEF}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210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211</v>
      </c>
      <c r="B5" s="329"/>
      <c r="C5" s="435" t="s">
        <v>212</v>
      </c>
      <c r="D5" s="436"/>
      <c r="E5" s="436"/>
      <c r="F5" s="438" t="s">
        <v>16</v>
      </c>
      <c r="G5" s="438"/>
      <c r="H5" s="438"/>
      <c r="I5" s="438"/>
      <c r="J5" s="438"/>
      <c r="K5" s="415" t="s">
        <v>17</v>
      </c>
      <c r="L5" s="415"/>
      <c r="M5" s="415"/>
      <c r="N5" s="415"/>
      <c r="O5" s="415"/>
    </row>
    <row r="6" spans="1:15" s="153" customFormat="1" ht="12.95" customHeight="1">
      <c r="A6" s="331"/>
      <c r="B6" s="331"/>
      <c r="C6" s="437"/>
      <c r="D6" s="358"/>
      <c r="E6" s="358"/>
      <c r="F6" s="369" t="s">
        <v>3</v>
      </c>
      <c r="G6" s="428" t="s">
        <v>35</v>
      </c>
      <c r="H6" s="406"/>
      <c r="I6" s="406"/>
      <c r="J6" s="365"/>
      <c r="K6" s="369" t="s">
        <v>3</v>
      </c>
      <c r="L6" s="428" t="s">
        <v>35</v>
      </c>
      <c r="M6" s="406"/>
      <c r="N6" s="406"/>
      <c r="O6" s="406"/>
    </row>
    <row r="7" spans="1:15" s="153" customFormat="1" ht="12.95" customHeight="1">
      <c r="A7" s="331"/>
      <c r="B7" s="331"/>
      <c r="C7" s="437"/>
      <c r="D7" s="358"/>
      <c r="E7" s="358"/>
      <c r="F7" s="390"/>
      <c r="G7" s="429" t="s">
        <v>213</v>
      </c>
      <c r="H7" s="430"/>
      <c r="I7" s="369" t="s">
        <v>36</v>
      </c>
      <c r="J7" s="369" t="s">
        <v>214</v>
      </c>
      <c r="K7" s="390"/>
      <c r="L7" s="429" t="s">
        <v>215</v>
      </c>
      <c r="M7" s="430"/>
      <c r="N7" s="369" t="s">
        <v>194</v>
      </c>
      <c r="O7" s="431" t="s">
        <v>216</v>
      </c>
    </row>
    <row r="8" spans="1:15" s="153" customFormat="1" ht="12.95" customHeight="1">
      <c r="A8" s="331"/>
      <c r="B8" s="331"/>
      <c r="C8" s="437"/>
      <c r="D8" s="358"/>
      <c r="E8" s="358"/>
      <c r="F8" s="390"/>
      <c r="G8" s="384" t="s">
        <v>3</v>
      </c>
      <c r="H8" s="384" t="s">
        <v>217</v>
      </c>
      <c r="I8" s="370" t="s">
        <v>58</v>
      </c>
      <c r="J8" s="370" t="s">
        <v>218</v>
      </c>
      <c r="K8" s="390"/>
      <c r="L8" s="384" t="s">
        <v>3</v>
      </c>
      <c r="M8" s="390" t="s">
        <v>219</v>
      </c>
      <c r="N8" s="370" t="s">
        <v>58</v>
      </c>
      <c r="O8" s="357" t="s">
        <v>218</v>
      </c>
    </row>
    <row r="9" spans="1:15" s="153" customFormat="1" ht="12.95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5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220</v>
      </c>
      <c r="K10" s="411"/>
      <c r="L10" s="411"/>
      <c r="M10" s="385"/>
      <c r="N10" s="385"/>
      <c r="O10" s="391" t="s">
        <v>220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221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222</v>
      </c>
      <c r="D14" s="425"/>
      <c r="E14" s="176"/>
      <c r="F14" s="177">
        <v>3148</v>
      </c>
      <c r="G14" s="177">
        <v>2517</v>
      </c>
      <c r="H14" s="177">
        <v>485</v>
      </c>
      <c r="I14" s="177">
        <v>505</v>
      </c>
      <c r="J14" s="177">
        <v>126</v>
      </c>
      <c r="K14" s="177">
        <v>2560</v>
      </c>
      <c r="L14" s="177">
        <v>1915</v>
      </c>
      <c r="M14" s="177">
        <v>387</v>
      </c>
      <c r="N14" s="177">
        <v>517</v>
      </c>
      <c r="O14" s="177">
        <v>128</v>
      </c>
    </row>
    <row r="15" spans="1:15" ht="12.75">
      <c r="A15" s="175">
        <v>2</v>
      </c>
      <c r="B15" s="171"/>
      <c r="C15" s="424" t="s">
        <v>223</v>
      </c>
      <c r="D15" s="425"/>
      <c r="E15" s="176"/>
      <c r="F15" s="177">
        <v>727</v>
      </c>
      <c r="G15" s="177">
        <v>591</v>
      </c>
      <c r="H15" s="177">
        <v>103</v>
      </c>
      <c r="I15" s="177">
        <v>103</v>
      </c>
      <c r="J15" s="177">
        <v>33</v>
      </c>
      <c r="K15" s="177">
        <v>534</v>
      </c>
      <c r="L15" s="177">
        <v>406</v>
      </c>
      <c r="M15" s="177">
        <v>58</v>
      </c>
      <c r="N15" s="177">
        <v>88</v>
      </c>
      <c r="O15" s="177">
        <v>40</v>
      </c>
    </row>
    <row r="16" spans="1:15" ht="12.75">
      <c r="A16" s="175">
        <v>3</v>
      </c>
      <c r="B16" s="171"/>
      <c r="C16" s="424" t="s">
        <v>224</v>
      </c>
      <c r="D16" s="425"/>
      <c r="E16" s="176"/>
      <c r="F16" s="177">
        <v>612</v>
      </c>
      <c r="G16" s="177">
        <v>509</v>
      </c>
      <c r="H16" s="177">
        <v>80</v>
      </c>
      <c r="I16" s="177">
        <v>74</v>
      </c>
      <c r="J16" s="177">
        <v>29</v>
      </c>
      <c r="K16" s="177">
        <v>428</v>
      </c>
      <c r="L16" s="177">
        <v>342</v>
      </c>
      <c r="M16" s="177">
        <v>73</v>
      </c>
      <c r="N16" s="177">
        <v>63</v>
      </c>
      <c r="O16" s="177">
        <v>23</v>
      </c>
    </row>
    <row r="17" spans="1:15" ht="12.75">
      <c r="A17" s="175">
        <v>4</v>
      </c>
      <c r="B17" s="171"/>
      <c r="C17" s="424" t="s">
        <v>225</v>
      </c>
      <c r="D17" s="425"/>
      <c r="E17" s="176"/>
      <c r="F17" s="177">
        <v>582</v>
      </c>
      <c r="G17" s="177">
        <v>482</v>
      </c>
      <c r="H17" s="177">
        <v>77</v>
      </c>
      <c r="I17" s="177">
        <v>66</v>
      </c>
      <c r="J17" s="177">
        <v>34</v>
      </c>
      <c r="K17" s="177">
        <v>516</v>
      </c>
      <c r="L17" s="177">
        <v>409</v>
      </c>
      <c r="M17" s="177">
        <v>70</v>
      </c>
      <c r="N17" s="177">
        <v>72</v>
      </c>
      <c r="O17" s="177">
        <v>35</v>
      </c>
    </row>
    <row r="18" spans="1:15" ht="12.75">
      <c r="A18" s="175">
        <v>5</v>
      </c>
      <c r="B18" s="171"/>
      <c r="C18" s="424" t="s">
        <v>226</v>
      </c>
      <c r="D18" s="425"/>
      <c r="E18" s="176"/>
      <c r="F18" s="177">
        <v>1228</v>
      </c>
      <c r="G18" s="177">
        <v>1001</v>
      </c>
      <c r="H18" s="177">
        <v>171</v>
      </c>
      <c r="I18" s="177">
        <v>141</v>
      </c>
      <c r="J18" s="177">
        <v>86</v>
      </c>
      <c r="K18" s="177">
        <v>967</v>
      </c>
      <c r="L18" s="177">
        <v>761</v>
      </c>
      <c r="M18" s="177">
        <v>148</v>
      </c>
      <c r="N18" s="177">
        <v>138</v>
      </c>
      <c r="O18" s="177">
        <v>68</v>
      </c>
    </row>
    <row r="19" spans="1:15" ht="12.75">
      <c r="A19" s="175">
        <v>6</v>
      </c>
      <c r="B19" s="171"/>
      <c r="C19" s="424" t="s">
        <v>227</v>
      </c>
      <c r="D19" s="425"/>
      <c r="E19" s="176"/>
      <c r="F19" s="177">
        <v>830</v>
      </c>
      <c r="G19" s="177">
        <v>680</v>
      </c>
      <c r="H19" s="177">
        <v>128</v>
      </c>
      <c r="I19" s="177">
        <v>104</v>
      </c>
      <c r="J19" s="177">
        <v>46</v>
      </c>
      <c r="K19" s="177">
        <v>576</v>
      </c>
      <c r="L19" s="177">
        <v>428</v>
      </c>
      <c r="M19" s="177">
        <v>81</v>
      </c>
      <c r="N19" s="177">
        <v>98</v>
      </c>
      <c r="O19" s="177">
        <v>50</v>
      </c>
    </row>
    <row r="20" spans="1:15" ht="12.75">
      <c r="A20" s="175">
        <v>7</v>
      </c>
      <c r="B20" s="171"/>
      <c r="C20" s="424" t="s">
        <v>228</v>
      </c>
      <c r="D20" s="425"/>
      <c r="E20" s="176"/>
      <c r="F20" s="177">
        <v>1261</v>
      </c>
      <c r="G20" s="177">
        <v>1036</v>
      </c>
      <c r="H20" s="177">
        <v>188</v>
      </c>
      <c r="I20" s="177">
        <v>158</v>
      </c>
      <c r="J20" s="177">
        <v>67</v>
      </c>
      <c r="K20" s="177">
        <v>965</v>
      </c>
      <c r="L20" s="177">
        <v>731</v>
      </c>
      <c r="M20" s="177">
        <v>119</v>
      </c>
      <c r="N20" s="177">
        <v>173</v>
      </c>
      <c r="O20" s="177">
        <v>61</v>
      </c>
    </row>
    <row r="21" spans="1:15" s="182" customFormat="1" ht="21" customHeight="1">
      <c r="A21" s="178"/>
      <c r="B21" s="179"/>
      <c r="C21" s="419" t="s">
        <v>229</v>
      </c>
      <c r="D21" s="420"/>
      <c r="E21" s="180"/>
      <c r="F21" s="181">
        <v>8388</v>
      </c>
      <c r="G21" s="181">
        <v>6816</v>
      </c>
      <c r="H21" s="181">
        <v>1232</v>
      </c>
      <c r="I21" s="181">
        <v>1151</v>
      </c>
      <c r="J21" s="181">
        <v>421</v>
      </c>
      <c r="K21" s="181">
        <v>6546</v>
      </c>
      <c r="L21" s="181">
        <v>4992</v>
      </c>
      <c r="M21" s="181">
        <v>936</v>
      </c>
      <c r="N21" s="181">
        <v>1149</v>
      </c>
      <c r="O21" s="181">
        <v>405</v>
      </c>
    </row>
    <row r="22" spans="1:15" ht="21" customHeight="1">
      <c r="A22" s="170"/>
      <c r="B22" s="171"/>
      <c r="C22" s="183" t="s">
        <v>35</v>
      </c>
      <c r="D22" s="184" t="s">
        <v>230</v>
      </c>
      <c r="E22" s="176"/>
      <c r="F22" s="177">
        <v>2512</v>
      </c>
      <c r="G22" s="177">
        <v>2160</v>
      </c>
      <c r="H22" s="177">
        <v>499</v>
      </c>
      <c r="I22" s="177">
        <v>196</v>
      </c>
      <c r="J22" s="177">
        <v>156</v>
      </c>
      <c r="K22" s="177">
        <v>1987</v>
      </c>
      <c r="L22" s="177">
        <v>1593</v>
      </c>
      <c r="M22" s="177">
        <v>336</v>
      </c>
      <c r="N22" s="177">
        <v>276</v>
      </c>
      <c r="O22" s="177">
        <v>118</v>
      </c>
    </row>
    <row r="23" spans="1:15" ht="12.75" customHeight="1">
      <c r="A23" s="170"/>
      <c r="B23" s="171"/>
      <c r="C23" s="183"/>
      <c r="D23" s="171" t="s">
        <v>231</v>
      </c>
      <c r="E23" s="176"/>
      <c r="F23" s="177">
        <v>1726</v>
      </c>
      <c r="G23" s="177">
        <v>1515</v>
      </c>
      <c r="H23" s="177">
        <v>323</v>
      </c>
      <c r="I23" s="177">
        <v>115</v>
      </c>
      <c r="J23" s="177">
        <v>96</v>
      </c>
      <c r="K23" s="177">
        <v>1377</v>
      </c>
      <c r="L23" s="177">
        <v>1121</v>
      </c>
      <c r="M23" s="177">
        <v>226</v>
      </c>
      <c r="N23" s="177">
        <v>172</v>
      </c>
      <c r="O23" s="177">
        <v>84</v>
      </c>
    </row>
    <row r="24" spans="1:15" ht="12.75">
      <c r="A24" s="170"/>
      <c r="B24" s="171"/>
      <c r="C24" s="185"/>
      <c r="D24" s="184" t="s">
        <v>232</v>
      </c>
      <c r="E24" s="176"/>
      <c r="F24" s="177">
        <v>5876</v>
      </c>
      <c r="G24" s="177">
        <v>4656</v>
      </c>
      <c r="H24" s="177">
        <v>733</v>
      </c>
      <c r="I24" s="177">
        <v>955</v>
      </c>
      <c r="J24" s="177">
        <v>265</v>
      </c>
      <c r="K24" s="177">
        <v>4559</v>
      </c>
      <c r="L24" s="177">
        <v>3399</v>
      </c>
      <c r="M24" s="177">
        <v>600</v>
      </c>
      <c r="N24" s="177">
        <v>873</v>
      </c>
      <c r="O24" s="177">
        <v>287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233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230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234</v>
      </c>
      <c r="D29" s="425"/>
      <c r="E29" s="176"/>
      <c r="F29" s="177">
        <v>97</v>
      </c>
      <c r="G29" s="177">
        <v>84</v>
      </c>
      <c r="H29" s="177">
        <v>20</v>
      </c>
      <c r="I29" s="177">
        <v>7</v>
      </c>
      <c r="J29" s="177">
        <v>6</v>
      </c>
      <c r="K29" s="177">
        <v>77</v>
      </c>
      <c r="L29" s="177">
        <v>58</v>
      </c>
      <c r="M29" s="177">
        <v>18</v>
      </c>
      <c r="N29" s="177">
        <v>13</v>
      </c>
      <c r="O29" s="177">
        <v>6</v>
      </c>
    </row>
    <row r="30" spans="1:15" ht="12.75">
      <c r="A30" s="175">
        <v>162</v>
      </c>
      <c r="B30" s="171"/>
      <c r="C30" s="424" t="s">
        <v>235</v>
      </c>
      <c r="D30" s="425"/>
      <c r="E30" s="176"/>
      <c r="F30" s="177">
        <v>672</v>
      </c>
      <c r="G30" s="177">
        <v>619</v>
      </c>
      <c r="H30" s="177">
        <v>136</v>
      </c>
      <c r="I30" s="177">
        <v>34</v>
      </c>
      <c r="J30" s="177">
        <v>19</v>
      </c>
      <c r="K30" s="177">
        <v>571</v>
      </c>
      <c r="L30" s="177">
        <v>491</v>
      </c>
      <c r="M30" s="177">
        <v>93</v>
      </c>
      <c r="N30" s="177">
        <v>56</v>
      </c>
      <c r="O30" s="177">
        <v>24</v>
      </c>
    </row>
    <row r="31" spans="1:15" ht="12.75">
      <c r="A31" s="175">
        <v>163</v>
      </c>
      <c r="B31" s="171"/>
      <c r="C31" s="424" t="s">
        <v>236</v>
      </c>
      <c r="D31" s="425"/>
      <c r="E31" s="176"/>
      <c r="F31" s="177">
        <v>61</v>
      </c>
      <c r="G31" s="177">
        <v>42</v>
      </c>
      <c r="H31" s="177">
        <v>11</v>
      </c>
      <c r="I31" s="177">
        <v>7</v>
      </c>
      <c r="J31" s="177">
        <v>12</v>
      </c>
      <c r="K31" s="177">
        <v>54</v>
      </c>
      <c r="L31" s="177">
        <v>38</v>
      </c>
      <c r="M31" s="177">
        <v>6</v>
      </c>
      <c r="N31" s="177">
        <v>11</v>
      </c>
      <c r="O31" s="177">
        <v>5</v>
      </c>
    </row>
    <row r="32" spans="1:15" s="182" customFormat="1" ht="20.1" customHeight="1">
      <c r="A32" s="178"/>
      <c r="B32" s="179"/>
      <c r="C32" s="417" t="s">
        <v>237</v>
      </c>
      <c r="D32" s="418"/>
      <c r="E32" s="192"/>
      <c r="F32" s="181">
        <v>830</v>
      </c>
      <c r="G32" s="181">
        <v>745</v>
      </c>
      <c r="H32" s="181">
        <v>167</v>
      </c>
      <c r="I32" s="181">
        <v>48</v>
      </c>
      <c r="J32" s="181">
        <v>37</v>
      </c>
      <c r="K32" s="181">
        <v>702</v>
      </c>
      <c r="L32" s="181">
        <v>587</v>
      </c>
      <c r="M32" s="181">
        <v>117</v>
      </c>
      <c r="N32" s="181">
        <v>80</v>
      </c>
      <c r="O32" s="181">
        <v>35</v>
      </c>
    </row>
    <row r="33" spans="1:15" ht="21" customHeight="1">
      <c r="A33" s="170"/>
      <c r="B33" s="171"/>
      <c r="C33" s="188" t="s">
        <v>232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238</v>
      </c>
      <c r="D35" s="425"/>
      <c r="E35" s="176"/>
      <c r="F35" s="177">
        <v>76</v>
      </c>
      <c r="G35" s="177">
        <v>52</v>
      </c>
      <c r="H35" s="177">
        <v>7</v>
      </c>
      <c r="I35" s="177">
        <v>15</v>
      </c>
      <c r="J35" s="177">
        <v>9</v>
      </c>
      <c r="K35" s="177">
        <v>73</v>
      </c>
      <c r="L35" s="177">
        <v>57</v>
      </c>
      <c r="M35" s="177">
        <v>12</v>
      </c>
      <c r="N35" s="177">
        <v>11</v>
      </c>
      <c r="O35" s="177">
        <v>5</v>
      </c>
    </row>
    <row r="36" spans="1:15" ht="12.75">
      <c r="A36" s="175">
        <v>172</v>
      </c>
      <c r="B36" s="171"/>
      <c r="C36" s="424" t="s">
        <v>239</v>
      </c>
      <c r="D36" s="425"/>
      <c r="E36" s="176"/>
      <c r="F36" s="177">
        <v>68</v>
      </c>
      <c r="G36" s="177">
        <v>60</v>
      </c>
      <c r="H36" s="177">
        <v>7</v>
      </c>
      <c r="I36" s="177">
        <v>8</v>
      </c>
      <c r="J36" s="177" t="s">
        <v>46</v>
      </c>
      <c r="K36" s="177">
        <v>56</v>
      </c>
      <c r="L36" s="177">
        <v>48</v>
      </c>
      <c r="M36" s="177">
        <v>11</v>
      </c>
      <c r="N36" s="177">
        <v>5</v>
      </c>
      <c r="O36" s="177">
        <v>3</v>
      </c>
    </row>
    <row r="37" spans="1:15" ht="12.75">
      <c r="A37" s="175">
        <v>173</v>
      </c>
      <c r="B37" s="171"/>
      <c r="C37" s="424" t="s">
        <v>240</v>
      </c>
      <c r="D37" s="425"/>
      <c r="E37" s="176"/>
      <c r="F37" s="177">
        <v>107</v>
      </c>
      <c r="G37" s="177">
        <v>81</v>
      </c>
      <c r="H37" s="177">
        <v>7</v>
      </c>
      <c r="I37" s="177">
        <v>20</v>
      </c>
      <c r="J37" s="177">
        <v>6</v>
      </c>
      <c r="K37" s="177">
        <v>92</v>
      </c>
      <c r="L37" s="177">
        <v>69</v>
      </c>
      <c r="M37" s="177">
        <v>10</v>
      </c>
      <c r="N37" s="177">
        <v>17</v>
      </c>
      <c r="O37" s="177">
        <v>6</v>
      </c>
    </row>
    <row r="38" spans="1:15" ht="12.75">
      <c r="A38" s="175">
        <v>174</v>
      </c>
      <c r="B38" s="171"/>
      <c r="C38" s="424" t="s">
        <v>241</v>
      </c>
      <c r="D38" s="425"/>
      <c r="E38" s="176"/>
      <c r="F38" s="177">
        <v>139</v>
      </c>
      <c r="G38" s="177">
        <v>116</v>
      </c>
      <c r="H38" s="177">
        <v>18</v>
      </c>
      <c r="I38" s="177">
        <v>19</v>
      </c>
      <c r="J38" s="177">
        <v>4</v>
      </c>
      <c r="K38" s="177">
        <v>87</v>
      </c>
      <c r="L38" s="177">
        <v>61</v>
      </c>
      <c r="M38" s="177">
        <v>8</v>
      </c>
      <c r="N38" s="177">
        <v>22</v>
      </c>
      <c r="O38" s="177">
        <v>4</v>
      </c>
    </row>
    <row r="39" spans="1:15" ht="12.75">
      <c r="A39" s="175">
        <v>175</v>
      </c>
      <c r="B39" s="171"/>
      <c r="C39" s="424" t="s">
        <v>242</v>
      </c>
      <c r="D39" s="425"/>
      <c r="E39" s="176"/>
      <c r="F39" s="177">
        <v>98</v>
      </c>
      <c r="G39" s="177">
        <v>68</v>
      </c>
      <c r="H39" s="177">
        <v>15</v>
      </c>
      <c r="I39" s="177">
        <v>25</v>
      </c>
      <c r="J39" s="177">
        <v>5</v>
      </c>
      <c r="K39" s="177">
        <v>98</v>
      </c>
      <c r="L39" s="177">
        <v>58</v>
      </c>
      <c r="M39" s="177">
        <v>11</v>
      </c>
      <c r="N39" s="177">
        <v>39</v>
      </c>
      <c r="O39" s="177">
        <v>1</v>
      </c>
    </row>
    <row r="40" spans="1:15" ht="12.75">
      <c r="A40" s="175">
        <v>176</v>
      </c>
      <c r="B40" s="171"/>
      <c r="C40" s="424" t="s">
        <v>243</v>
      </c>
      <c r="D40" s="425"/>
      <c r="E40" s="176"/>
      <c r="F40" s="177">
        <v>87</v>
      </c>
      <c r="G40" s="177">
        <v>65</v>
      </c>
      <c r="H40" s="177">
        <v>9</v>
      </c>
      <c r="I40" s="177">
        <v>17</v>
      </c>
      <c r="J40" s="177">
        <v>5</v>
      </c>
      <c r="K40" s="177">
        <v>57</v>
      </c>
      <c r="L40" s="177">
        <v>39</v>
      </c>
      <c r="M40" s="177">
        <v>6</v>
      </c>
      <c r="N40" s="177">
        <v>13</v>
      </c>
      <c r="O40" s="177">
        <v>5</v>
      </c>
    </row>
    <row r="41" spans="1:15" ht="12.75">
      <c r="A41" s="175">
        <v>177</v>
      </c>
      <c r="B41" s="171"/>
      <c r="C41" s="424" t="s">
        <v>244</v>
      </c>
      <c r="D41" s="425"/>
      <c r="E41" s="176"/>
      <c r="F41" s="177">
        <v>120</v>
      </c>
      <c r="G41" s="177">
        <v>90</v>
      </c>
      <c r="H41" s="177">
        <v>7</v>
      </c>
      <c r="I41" s="177">
        <v>24</v>
      </c>
      <c r="J41" s="177">
        <v>6</v>
      </c>
      <c r="K41" s="177">
        <v>106</v>
      </c>
      <c r="L41" s="177">
        <v>78</v>
      </c>
      <c r="M41" s="177">
        <v>11</v>
      </c>
      <c r="N41" s="177">
        <v>20</v>
      </c>
      <c r="O41" s="177">
        <v>8</v>
      </c>
    </row>
    <row r="42" spans="1:15" ht="12.75">
      <c r="A42" s="175">
        <v>178</v>
      </c>
      <c r="B42" s="171"/>
      <c r="C42" s="424" t="s">
        <v>245</v>
      </c>
      <c r="D42" s="425"/>
      <c r="E42" s="176"/>
      <c r="F42" s="177">
        <v>119</v>
      </c>
      <c r="G42" s="177">
        <v>95</v>
      </c>
      <c r="H42" s="177">
        <v>20</v>
      </c>
      <c r="I42" s="177">
        <v>21</v>
      </c>
      <c r="J42" s="177">
        <v>3</v>
      </c>
      <c r="K42" s="177">
        <v>100</v>
      </c>
      <c r="L42" s="177">
        <v>71</v>
      </c>
      <c r="M42" s="177">
        <v>13</v>
      </c>
      <c r="N42" s="177">
        <v>26</v>
      </c>
      <c r="O42" s="177">
        <v>3</v>
      </c>
    </row>
    <row r="43" spans="1:15" ht="12.75">
      <c r="A43" s="175">
        <v>179</v>
      </c>
      <c r="B43" s="171"/>
      <c r="C43" s="424" t="s">
        <v>246</v>
      </c>
      <c r="D43" s="425"/>
      <c r="E43" s="176"/>
      <c r="F43" s="177">
        <v>170</v>
      </c>
      <c r="G43" s="177">
        <v>135</v>
      </c>
      <c r="H43" s="177">
        <v>23</v>
      </c>
      <c r="I43" s="177">
        <v>28</v>
      </c>
      <c r="J43" s="177">
        <v>7</v>
      </c>
      <c r="K43" s="177">
        <v>115</v>
      </c>
      <c r="L43" s="177">
        <v>86</v>
      </c>
      <c r="M43" s="177">
        <v>17</v>
      </c>
      <c r="N43" s="177">
        <v>25</v>
      </c>
      <c r="O43" s="177">
        <v>4</v>
      </c>
    </row>
    <row r="44" spans="1:15" ht="12.75">
      <c r="A44" s="175">
        <v>180</v>
      </c>
      <c r="B44" s="171"/>
      <c r="C44" s="424" t="s">
        <v>247</v>
      </c>
      <c r="D44" s="425"/>
      <c r="E44" s="176"/>
      <c r="F44" s="177">
        <v>54</v>
      </c>
      <c r="G44" s="177">
        <v>46</v>
      </c>
      <c r="H44" s="177">
        <v>9</v>
      </c>
      <c r="I44" s="177">
        <v>5</v>
      </c>
      <c r="J44" s="177">
        <v>3</v>
      </c>
      <c r="K44" s="177">
        <v>39</v>
      </c>
      <c r="L44" s="177">
        <v>30</v>
      </c>
      <c r="M44" s="177">
        <v>7</v>
      </c>
      <c r="N44" s="177">
        <v>7</v>
      </c>
      <c r="O44" s="177">
        <v>2</v>
      </c>
    </row>
    <row r="45" spans="1:15" ht="12.75">
      <c r="A45" s="175">
        <v>181</v>
      </c>
      <c r="B45" s="171"/>
      <c r="C45" s="424" t="s">
        <v>248</v>
      </c>
      <c r="D45" s="425"/>
      <c r="E45" s="176"/>
      <c r="F45" s="177">
        <v>98</v>
      </c>
      <c r="G45" s="177">
        <v>72</v>
      </c>
      <c r="H45" s="177">
        <v>12</v>
      </c>
      <c r="I45" s="177">
        <v>24</v>
      </c>
      <c r="J45" s="177">
        <v>2</v>
      </c>
      <c r="K45" s="177">
        <v>82</v>
      </c>
      <c r="L45" s="177">
        <v>55</v>
      </c>
      <c r="M45" s="177">
        <v>10</v>
      </c>
      <c r="N45" s="177">
        <v>21</v>
      </c>
      <c r="O45" s="177">
        <v>6</v>
      </c>
    </row>
    <row r="46" spans="1:15" ht="12.75">
      <c r="A46" s="175">
        <v>182</v>
      </c>
      <c r="B46" s="171"/>
      <c r="C46" s="424" t="s">
        <v>249</v>
      </c>
      <c r="D46" s="425"/>
      <c r="E46" s="176"/>
      <c r="F46" s="177">
        <v>74</v>
      </c>
      <c r="G46" s="177">
        <v>58</v>
      </c>
      <c r="H46" s="177">
        <v>3</v>
      </c>
      <c r="I46" s="177">
        <v>14</v>
      </c>
      <c r="J46" s="177">
        <v>2</v>
      </c>
      <c r="K46" s="177">
        <v>64</v>
      </c>
      <c r="L46" s="177">
        <v>38</v>
      </c>
      <c r="M46" s="177">
        <v>10</v>
      </c>
      <c r="N46" s="177">
        <v>25</v>
      </c>
      <c r="O46" s="177">
        <v>1</v>
      </c>
    </row>
    <row r="47" spans="1:15" ht="12.75">
      <c r="A47" s="175">
        <v>183</v>
      </c>
      <c r="B47" s="171"/>
      <c r="C47" s="424" t="s">
        <v>250</v>
      </c>
      <c r="D47" s="425"/>
      <c r="E47" s="176"/>
      <c r="F47" s="177">
        <v>49</v>
      </c>
      <c r="G47" s="177">
        <v>35</v>
      </c>
      <c r="H47" s="177">
        <v>5</v>
      </c>
      <c r="I47" s="177">
        <v>8</v>
      </c>
      <c r="J47" s="177">
        <v>6</v>
      </c>
      <c r="K47" s="177">
        <v>41</v>
      </c>
      <c r="L47" s="177">
        <v>32</v>
      </c>
      <c r="M47" s="177">
        <v>3</v>
      </c>
      <c r="N47" s="177">
        <v>5</v>
      </c>
      <c r="O47" s="177">
        <v>4</v>
      </c>
    </row>
    <row r="48" spans="1:15" ht="12.75">
      <c r="A48" s="175">
        <v>184</v>
      </c>
      <c r="B48" s="171"/>
      <c r="C48" s="424" t="s">
        <v>235</v>
      </c>
      <c r="D48" s="425"/>
      <c r="E48" s="176"/>
      <c r="F48" s="177">
        <v>387</v>
      </c>
      <c r="G48" s="177">
        <v>270</v>
      </c>
      <c r="H48" s="177">
        <v>90</v>
      </c>
      <c r="I48" s="177">
        <v>108</v>
      </c>
      <c r="J48" s="177">
        <v>9</v>
      </c>
      <c r="K48" s="177">
        <v>383</v>
      </c>
      <c r="L48" s="177">
        <v>268</v>
      </c>
      <c r="M48" s="177">
        <v>91</v>
      </c>
      <c r="N48" s="177">
        <v>100</v>
      </c>
      <c r="O48" s="177">
        <v>15</v>
      </c>
    </row>
    <row r="49" spans="1:15" ht="12.75">
      <c r="A49" s="175">
        <v>185</v>
      </c>
      <c r="B49" s="171"/>
      <c r="C49" s="424" t="s">
        <v>251</v>
      </c>
      <c r="D49" s="425"/>
      <c r="E49" s="176"/>
      <c r="F49" s="177">
        <v>63</v>
      </c>
      <c r="G49" s="177">
        <v>51</v>
      </c>
      <c r="H49" s="177">
        <v>9</v>
      </c>
      <c r="I49" s="177">
        <v>7</v>
      </c>
      <c r="J49" s="177">
        <v>5</v>
      </c>
      <c r="K49" s="177">
        <v>40</v>
      </c>
      <c r="L49" s="177">
        <v>32</v>
      </c>
      <c r="M49" s="177">
        <v>5</v>
      </c>
      <c r="N49" s="177">
        <v>5</v>
      </c>
      <c r="O49" s="177">
        <v>3</v>
      </c>
    </row>
    <row r="50" spans="1:15" ht="12.75">
      <c r="A50" s="175">
        <v>186</v>
      </c>
      <c r="B50" s="171"/>
      <c r="C50" s="424" t="s">
        <v>252</v>
      </c>
      <c r="D50" s="425"/>
      <c r="E50" s="176"/>
      <c r="F50" s="177">
        <v>116</v>
      </c>
      <c r="G50" s="177">
        <v>96</v>
      </c>
      <c r="H50" s="177">
        <v>13</v>
      </c>
      <c r="I50" s="177">
        <v>17</v>
      </c>
      <c r="J50" s="177">
        <v>3</v>
      </c>
      <c r="K50" s="177">
        <v>85</v>
      </c>
      <c r="L50" s="177">
        <v>66</v>
      </c>
      <c r="M50" s="177">
        <v>6</v>
      </c>
      <c r="N50" s="177">
        <v>15</v>
      </c>
      <c r="O50" s="177">
        <v>4</v>
      </c>
    </row>
    <row r="51" spans="1:15" ht="12.75">
      <c r="A51" s="175">
        <v>187</v>
      </c>
      <c r="B51" s="171"/>
      <c r="C51" s="424" t="s">
        <v>236</v>
      </c>
      <c r="D51" s="425"/>
      <c r="E51" s="176"/>
      <c r="F51" s="177">
        <v>194</v>
      </c>
      <c r="G51" s="177">
        <v>148</v>
      </c>
      <c r="H51" s="177">
        <v>17</v>
      </c>
      <c r="I51" s="177">
        <v>42</v>
      </c>
      <c r="J51" s="177">
        <v>4</v>
      </c>
      <c r="K51" s="177">
        <v>135</v>
      </c>
      <c r="L51" s="177">
        <v>100</v>
      </c>
      <c r="M51" s="177">
        <v>18</v>
      </c>
      <c r="N51" s="177">
        <v>31</v>
      </c>
      <c r="O51" s="177">
        <v>4</v>
      </c>
    </row>
    <row r="52" spans="1:15" ht="12.75">
      <c r="A52" s="175">
        <v>188</v>
      </c>
      <c r="B52" s="171"/>
      <c r="C52" s="424" t="s">
        <v>253</v>
      </c>
      <c r="D52" s="425"/>
      <c r="E52" s="176"/>
      <c r="F52" s="177">
        <v>97</v>
      </c>
      <c r="G52" s="177">
        <v>72</v>
      </c>
      <c r="H52" s="177">
        <v>23</v>
      </c>
      <c r="I52" s="177">
        <v>22</v>
      </c>
      <c r="J52" s="177">
        <v>3</v>
      </c>
      <c r="K52" s="177">
        <v>45</v>
      </c>
      <c r="L52" s="177">
        <v>24</v>
      </c>
      <c r="M52" s="177">
        <v>1</v>
      </c>
      <c r="N52" s="177">
        <v>19</v>
      </c>
      <c r="O52" s="177">
        <v>2</v>
      </c>
    </row>
    <row r="53" spans="1:15" ht="12.75">
      <c r="A53" s="175">
        <v>189</v>
      </c>
      <c r="B53" s="171"/>
      <c r="C53" s="424" t="s">
        <v>254</v>
      </c>
      <c r="D53" s="425"/>
      <c r="E53" s="176"/>
      <c r="F53" s="177">
        <v>106</v>
      </c>
      <c r="G53" s="177">
        <v>87</v>
      </c>
      <c r="H53" s="177">
        <v>6</v>
      </c>
      <c r="I53" s="177">
        <v>16</v>
      </c>
      <c r="J53" s="177">
        <v>3</v>
      </c>
      <c r="K53" s="177">
        <v>64</v>
      </c>
      <c r="L53" s="177">
        <v>50</v>
      </c>
      <c r="M53" s="177">
        <v>9</v>
      </c>
      <c r="N53" s="177">
        <v>7</v>
      </c>
      <c r="O53" s="177">
        <v>7</v>
      </c>
    </row>
    <row r="54" spans="1:15" ht="12.75">
      <c r="A54" s="175">
        <v>190</v>
      </c>
      <c r="B54" s="171"/>
      <c r="C54" s="424" t="s">
        <v>255</v>
      </c>
      <c r="D54" s="425"/>
      <c r="E54" s="176"/>
      <c r="F54" s="177">
        <v>96</v>
      </c>
      <c r="G54" s="177">
        <v>75</v>
      </c>
      <c r="H54" s="177">
        <v>18</v>
      </c>
      <c r="I54" s="177">
        <v>17</v>
      </c>
      <c r="J54" s="177">
        <v>4</v>
      </c>
      <c r="K54" s="177">
        <v>96</v>
      </c>
      <c r="L54" s="177">
        <v>66</v>
      </c>
      <c r="M54" s="177">
        <v>11</v>
      </c>
      <c r="N54" s="177">
        <v>24</v>
      </c>
      <c r="O54" s="177">
        <v>6</v>
      </c>
    </row>
    <row r="55" spans="1:15" s="182" customFormat="1" ht="21" customHeight="1">
      <c r="A55" s="178"/>
      <c r="B55" s="179"/>
      <c r="C55" s="417" t="s">
        <v>237</v>
      </c>
      <c r="D55" s="418"/>
      <c r="E55" s="180"/>
      <c r="F55" s="181">
        <v>2318</v>
      </c>
      <c r="G55" s="181">
        <v>1772</v>
      </c>
      <c r="H55" s="181">
        <v>318</v>
      </c>
      <c r="I55" s="181">
        <v>457</v>
      </c>
      <c r="J55" s="181">
        <v>89</v>
      </c>
      <c r="K55" s="181">
        <v>1858</v>
      </c>
      <c r="L55" s="181">
        <v>1328</v>
      </c>
      <c r="M55" s="181">
        <v>270</v>
      </c>
      <c r="N55" s="181">
        <v>437</v>
      </c>
      <c r="O55" s="181">
        <v>93</v>
      </c>
    </row>
    <row r="56" spans="1:15" s="182" customFormat="1" ht="21" customHeight="1">
      <c r="A56" s="197">
        <v>1</v>
      </c>
      <c r="B56" s="179"/>
      <c r="C56" s="419" t="s">
        <v>222</v>
      </c>
      <c r="D56" s="420"/>
      <c r="E56" s="180"/>
      <c r="F56" s="181">
        <v>3148</v>
      </c>
      <c r="G56" s="181">
        <v>2517</v>
      </c>
      <c r="H56" s="181">
        <v>485</v>
      </c>
      <c r="I56" s="181">
        <v>505</v>
      </c>
      <c r="J56" s="181">
        <v>126</v>
      </c>
      <c r="K56" s="181">
        <v>2560</v>
      </c>
      <c r="L56" s="181">
        <v>1915</v>
      </c>
      <c r="M56" s="181">
        <v>387</v>
      </c>
      <c r="N56" s="181">
        <v>517</v>
      </c>
      <c r="O56" s="181">
        <v>128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256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D778B-6B7D-468B-A324-DA85D74A58CB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258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259</v>
      </c>
      <c r="D15" s="209"/>
      <c r="E15" s="210">
        <v>48</v>
      </c>
      <c r="F15" s="211">
        <v>37</v>
      </c>
      <c r="G15" s="211">
        <v>11</v>
      </c>
      <c r="H15" s="211">
        <v>6</v>
      </c>
      <c r="I15" s="211">
        <v>5</v>
      </c>
      <c r="J15" s="211">
        <v>49</v>
      </c>
      <c r="K15" s="211">
        <v>33</v>
      </c>
      <c r="L15" s="211">
        <v>2</v>
      </c>
      <c r="M15" s="211">
        <v>12</v>
      </c>
      <c r="N15" s="211">
        <v>4</v>
      </c>
    </row>
    <row r="16" spans="1:14" ht="12.75">
      <c r="A16" s="207">
        <v>262</v>
      </c>
      <c r="B16" s="202"/>
      <c r="C16" s="208" t="s">
        <v>260</v>
      </c>
      <c r="D16" s="209"/>
      <c r="E16" s="210">
        <v>62</v>
      </c>
      <c r="F16" s="211">
        <v>50</v>
      </c>
      <c r="G16" s="211">
        <v>18</v>
      </c>
      <c r="H16" s="211">
        <v>10</v>
      </c>
      <c r="I16" s="211">
        <v>2</v>
      </c>
      <c r="J16" s="211">
        <v>39</v>
      </c>
      <c r="K16" s="211">
        <v>31</v>
      </c>
      <c r="L16" s="211">
        <v>6</v>
      </c>
      <c r="M16" s="211">
        <v>6</v>
      </c>
      <c r="N16" s="211">
        <v>2</v>
      </c>
    </row>
    <row r="17" spans="1:14" ht="12.75">
      <c r="A17" s="207">
        <v>263</v>
      </c>
      <c r="B17" s="202"/>
      <c r="C17" s="208" t="s">
        <v>261</v>
      </c>
      <c r="D17" s="209"/>
      <c r="E17" s="210">
        <v>31</v>
      </c>
      <c r="F17" s="211">
        <v>30</v>
      </c>
      <c r="G17" s="211">
        <v>8</v>
      </c>
      <c r="H17" s="211" t="s">
        <v>46</v>
      </c>
      <c r="I17" s="211">
        <v>1</v>
      </c>
      <c r="J17" s="211">
        <v>28</v>
      </c>
      <c r="K17" s="211">
        <v>25</v>
      </c>
      <c r="L17" s="211">
        <v>4</v>
      </c>
      <c r="M17" s="211">
        <v>3</v>
      </c>
      <c r="N17" s="211" t="s">
        <v>46</v>
      </c>
    </row>
    <row r="18" spans="1:14" s="182" customFormat="1" ht="21" customHeight="1">
      <c r="A18" s="212"/>
      <c r="B18" s="213"/>
      <c r="C18" s="214" t="s">
        <v>237</v>
      </c>
      <c r="D18" s="215"/>
      <c r="E18" s="216">
        <v>141</v>
      </c>
      <c r="F18" s="217">
        <v>117</v>
      </c>
      <c r="G18" s="217">
        <v>37</v>
      </c>
      <c r="H18" s="217">
        <v>16</v>
      </c>
      <c r="I18" s="217">
        <v>8</v>
      </c>
      <c r="J18" s="217">
        <v>116</v>
      </c>
      <c r="K18" s="217">
        <v>89</v>
      </c>
      <c r="L18" s="217">
        <v>12</v>
      </c>
      <c r="M18" s="217">
        <v>21</v>
      </c>
      <c r="N18" s="217">
        <v>6</v>
      </c>
    </row>
    <row r="19" spans="1:14" ht="21" customHeight="1">
      <c r="A19" s="201"/>
      <c r="B19" s="202"/>
      <c r="C19" s="203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262</v>
      </c>
      <c r="D21" s="209"/>
      <c r="E21" s="210">
        <v>21</v>
      </c>
      <c r="F21" s="211">
        <v>17</v>
      </c>
      <c r="G21" s="211">
        <v>1</v>
      </c>
      <c r="H21" s="211">
        <v>4</v>
      </c>
      <c r="I21" s="211" t="s">
        <v>46</v>
      </c>
      <c r="J21" s="211">
        <v>22</v>
      </c>
      <c r="K21" s="211">
        <v>17</v>
      </c>
      <c r="L21" s="211">
        <v>3</v>
      </c>
      <c r="M21" s="211">
        <v>5</v>
      </c>
      <c r="N21" s="211" t="s">
        <v>46</v>
      </c>
    </row>
    <row r="22" spans="1:14" ht="12.75">
      <c r="A22" s="175">
        <v>272</v>
      </c>
      <c r="B22" s="202"/>
      <c r="C22" s="208" t="s">
        <v>263</v>
      </c>
      <c r="D22" s="209"/>
      <c r="E22" s="210">
        <v>17</v>
      </c>
      <c r="F22" s="211">
        <v>13</v>
      </c>
      <c r="G22" s="211">
        <v>1</v>
      </c>
      <c r="H22" s="211">
        <v>4</v>
      </c>
      <c r="I22" s="211" t="s">
        <v>46</v>
      </c>
      <c r="J22" s="211">
        <v>13</v>
      </c>
      <c r="K22" s="211">
        <v>11</v>
      </c>
      <c r="L22" s="211">
        <v>2</v>
      </c>
      <c r="M22" s="211">
        <v>2</v>
      </c>
      <c r="N22" s="211" t="s">
        <v>46</v>
      </c>
    </row>
    <row r="23" spans="1:14" ht="12.75">
      <c r="A23" s="175">
        <v>273</v>
      </c>
      <c r="B23" s="202"/>
      <c r="C23" s="208" t="s">
        <v>264</v>
      </c>
      <c r="D23" s="209"/>
      <c r="E23" s="210">
        <v>114</v>
      </c>
      <c r="F23" s="211">
        <v>96</v>
      </c>
      <c r="G23" s="211">
        <v>13</v>
      </c>
      <c r="H23" s="211">
        <v>14</v>
      </c>
      <c r="I23" s="211">
        <v>4</v>
      </c>
      <c r="J23" s="211">
        <v>58</v>
      </c>
      <c r="K23" s="211">
        <v>47</v>
      </c>
      <c r="L23" s="211">
        <v>5</v>
      </c>
      <c r="M23" s="211">
        <v>8</v>
      </c>
      <c r="N23" s="211">
        <v>3</v>
      </c>
    </row>
    <row r="24" spans="1:14" ht="12.75">
      <c r="A24" s="175">
        <v>274</v>
      </c>
      <c r="B24" s="202"/>
      <c r="C24" s="208" t="s">
        <v>259</v>
      </c>
      <c r="D24" s="220"/>
      <c r="E24" s="221">
        <v>127</v>
      </c>
      <c r="F24" s="211">
        <v>99</v>
      </c>
      <c r="G24" s="211">
        <v>15</v>
      </c>
      <c r="H24" s="211">
        <v>22</v>
      </c>
      <c r="I24" s="211">
        <v>6</v>
      </c>
      <c r="J24" s="211">
        <v>81</v>
      </c>
      <c r="K24" s="211">
        <v>54</v>
      </c>
      <c r="L24" s="211">
        <v>7</v>
      </c>
      <c r="M24" s="211">
        <v>18</v>
      </c>
      <c r="N24" s="211">
        <v>9</v>
      </c>
    </row>
    <row r="25" spans="1:14" ht="12.75">
      <c r="A25" s="175">
        <v>275</v>
      </c>
      <c r="B25" s="202"/>
      <c r="C25" s="208" t="s">
        <v>260</v>
      </c>
      <c r="D25" s="220"/>
      <c r="E25" s="221">
        <v>79</v>
      </c>
      <c r="F25" s="211">
        <v>69</v>
      </c>
      <c r="G25" s="211">
        <v>11</v>
      </c>
      <c r="H25" s="211">
        <v>6</v>
      </c>
      <c r="I25" s="211">
        <v>4</v>
      </c>
      <c r="J25" s="211">
        <v>62</v>
      </c>
      <c r="K25" s="211">
        <v>42</v>
      </c>
      <c r="L25" s="211">
        <v>4</v>
      </c>
      <c r="M25" s="211">
        <v>14</v>
      </c>
      <c r="N25" s="211">
        <v>6</v>
      </c>
    </row>
    <row r="26" spans="1:14" ht="12.75">
      <c r="A26" s="175">
        <v>276</v>
      </c>
      <c r="B26" s="202"/>
      <c r="C26" s="208" t="s">
        <v>265</v>
      </c>
      <c r="D26" s="220"/>
      <c r="E26" s="221">
        <v>43</v>
      </c>
      <c r="F26" s="211">
        <v>34</v>
      </c>
      <c r="G26" s="211">
        <v>4</v>
      </c>
      <c r="H26" s="211">
        <v>5</v>
      </c>
      <c r="I26" s="211">
        <v>4</v>
      </c>
      <c r="J26" s="211">
        <v>33</v>
      </c>
      <c r="K26" s="211">
        <v>22</v>
      </c>
      <c r="L26" s="211">
        <v>4</v>
      </c>
      <c r="M26" s="211">
        <v>5</v>
      </c>
      <c r="N26" s="211">
        <v>6</v>
      </c>
    </row>
    <row r="27" spans="1:14" ht="12.75">
      <c r="A27" s="175">
        <v>277</v>
      </c>
      <c r="B27" s="202"/>
      <c r="C27" s="208" t="s">
        <v>266</v>
      </c>
      <c r="D27" s="220"/>
      <c r="E27" s="221">
        <v>68</v>
      </c>
      <c r="F27" s="211">
        <v>44</v>
      </c>
      <c r="G27" s="211">
        <v>8</v>
      </c>
      <c r="H27" s="211">
        <v>19</v>
      </c>
      <c r="I27" s="211">
        <v>5</v>
      </c>
      <c r="J27" s="211">
        <v>73</v>
      </c>
      <c r="K27" s="211">
        <v>62</v>
      </c>
      <c r="L27" s="211">
        <v>12</v>
      </c>
      <c r="M27" s="211">
        <v>5</v>
      </c>
      <c r="N27" s="211">
        <v>6</v>
      </c>
    </row>
    <row r="28" spans="1:14" ht="12.75">
      <c r="A28" s="175">
        <v>278</v>
      </c>
      <c r="B28" s="202"/>
      <c r="C28" s="208" t="s">
        <v>267</v>
      </c>
      <c r="D28" s="220"/>
      <c r="E28" s="221">
        <v>64</v>
      </c>
      <c r="F28" s="211">
        <v>53</v>
      </c>
      <c r="G28" s="211">
        <v>6</v>
      </c>
      <c r="H28" s="211">
        <v>9</v>
      </c>
      <c r="I28" s="211">
        <v>2</v>
      </c>
      <c r="J28" s="211">
        <v>39</v>
      </c>
      <c r="K28" s="211">
        <v>30</v>
      </c>
      <c r="L28" s="211">
        <v>7</v>
      </c>
      <c r="M28" s="211">
        <v>6</v>
      </c>
      <c r="N28" s="211">
        <v>3</v>
      </c>
    </row>
    <row r="29" spans="1:14" ht="12.75">
      <c r="A29" s="175">
        <v>279</v>
      </c>
      <c r="B29" s="202"/>
      <c r="C29" s="208" t="s">
        <v>268</v>
      </c>
      <c r="D29" s="220"/>
      <c r="E29" s="221">
        <v>53</v>
      </c>
      <c r="F29" s="211">
        <v>49</v>
      </c>
      <c r="G29" s="211">
        <v>7</v>
      </c>
      <c r="H29" s="211">
        <v>4</v>
      </c>
      <c r="I29" s="211" t="s">
        <v>46</v>
      </c>
      <c r="J29" s="211">
        <v>37</v>
      </c>
      <c r="K29" s="211">
        <v>32</v>
      </c>
      <c r="L29" s="211">
        <v>2</v>
      </c>
      <c r="M29" s="211">
        <v>4</v>
      </c>
      <c r="N29" s="211">
        <v>1</v>
      </c>
    </row>
    <row r="30" spans="1:14" s="182" customFormat="1" ht="21" customHeight="1">
      <c r="A30" s="222"/>
      <c r="B30" s="179"/>
      <c r="C30" s="223" t="s">
        <v>237</v>
      </c>
      <c r="D30" s="191"/>
      <c r="E30" s="224">
        <v>586</v>
      </c>
      <c r="F30" s="181">
        <v>474</v>
      </c>
      <c r="G30" s="181">
        <v>66</v>
      </c>
      <c r="H30" s="181">
        <v>87</v>
      </c>
      <c r="I30" s="181">
        <v>25</v>
      </c>
      <c r="J30" s="181">
        <v>418</v>
      </c>
      <c r="K30" s="181">
        <v>317</v>
      </c>
      <c r="L30" s="181">
        <v>46</v>
      </c>
      <c r="M30" s="181">
        <v>67</v>
      </c>
      <c r="N30" s="181">
        <v>34</v>
      </c>
    </row>
    <row r="31" spans="1:14" ht="21" customHeight="1">
      <c r="A31" s="197">
        <v>2</v>
      </c>
      <c r="B31" s="202"/>
      <c r="C31" s="225" t="s">
        <v>223</v>
      </c>
      <c r="D31" s="220"/>
      <c r="E31" s="224">
        <v>727</v>
      </c>
      <c r="F31" s="181">
        <v>591</v>
      </c>
      <c r="G31" s="181">
        <v>103</v>
      </c>
      <c r="H31" s="181">
        <v>103</v>
      </c>
      <c r="I31" s="181">
        <v>33</v>
      </c>
      <c r="J31" s="181">
        <v>534</v>
      </c>
      <c r="K31" s="181">
        <v>406</v>
      </c>
      <c r="L31" s="181">
        <v>58</v>
      </c>
      <c r="M31" s="181">
        <v>88</v>
      </c>
      <c r="N31" s="181">
        <v>40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269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270</v>
      </c>
      <c r="D36" s="209"/>
      <c r="E36" s="210">
        <v>23</v>
      </c>
      <c r="F36" s="211">
        <v>21</v>
      </c>
      <c r="G36" s="211">
        <v>7</v>
      </c>
      <c r="H36" s="211">
        <v>1</v>
      </c>
      <c r="I36" s="211">
        <v>1</v>
      </c>
      <c r="J36" s="211">
        <v>22</v>
      </c>
      <c r="K36" s="211">
        <v>22</v>
      </c>
      <c r="L36" s="211">
        <v>6</v>
      </c>
      <c r="M36" s="211" t="s">
        <v>46</v>
      </c>
      <c r="N36" s="211" t="s">
        <v>46</v>
      </c>
    </row>
    <row r="37" spans="1:14" ht="12.75">
      <c r="A37" s="175">
        <v>362</v>
      </c>
      <c r="B37" s="202"/>
      <c r="C37" s="208" t="s">
        <v>271</v>
      </c>
      <c r="D37" s="209"/>
      <c r="E37" s="210">
        <v>69</v>
      </c>
      <c r="F37" s="211">
        <v>61</v>
      </c>
      <c r="G37" s="211">
        <v>18</v>
      </c>
      <c r="H37" s="211">
        <v>4</v>
      </c>
      <c r="I37" s="211">
        <v>4</v>
      </c>
      <c r="J37" s="211">
        <v>38</v>
      </c>
      <c r="K37" s="211">
        <v>25</v>
      </c>
      <c r="L37" s="211">
        <v>10</v>
      </c>
      <c r="M37" s="211">
        <v>11</v>
      </c>
      <c r="N37" s="211">
        <v>2</v>
      </c>
    </row>
    <row r="38" spans="1:14" ht="12.75">
      <c r="A38" s="175">
        <v>363</v>
      </c>
      <c r="B38" s="202"/>
      <c r="C38" s="208" t="s">
        <v>272</v>
      </c>
      <c r="D38" s="209"/>
      <c r="E38" s="210">
        <v>34</v>
      </c>
      <c r="F38" s="211">
        <v>30</v>
      </c>
      <c r="G38" s="211">
        <v>7</v>
      </c>
      <c r="H38" s="211">
        <v>2</v>
      </c>
      <c r="I38" s="211">
        <v>2</v>
      </c>
      <c r="J38" s="211">
        <v>23</v>
      </c>
      <c r="K38" s="211">
        <v>17</v>
      </c>
      <c r="L38" s="211">
        <v>4</v>
      </c>
      <c r="M38" s="211">
        <v>4</v>
      </c>
      <c r="N38" s="211">
        <v>2</v>
      </c>
    </row>
    <row r="39" spans="1:14" s="182" customFormat="1" ht="21" customHeight="1">
      <c r="A39" s="178"/>
      <c r="B39" s="179"/>
      <c r="C39" s="223" t="s">
        <v>237</v>
      </c>
      <c r="D39" s="192"/>
      <c r="E39" s="228">
        <v>126</v>
      </c>
      <c r="F39" s="181">
        <v>112</v>
      </c>
      <c r="G39" s="181">
        <v>32</v>
      </c>
      <c r="H39" s="181">
        <v>7</v>
      </c>
      <c r="I39" s="181">
        <v>7</v>
      </c>
      <c r="J39" s="181">
        <v>83</v>
      </c>
      <c r="K39" s="181">
        <v>64</v>
      </c>
      <c r="L39" s="181">
        <v>20</v>
      </c>
      <c r="M39" s="181">
        <v>15</v>
      </c>
      <c r="N39" s="181">
        <v>4</v>
      </c>
    </row>
    <row r="40" spans="1:14" ht="21" customHeight="1">
      <c r="A40" s="201"/>
      <c r="B40" s="202"/>
      <c r="C40" s="203" t="s">
        <v>232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273</v>
      </c>
      <c r="D42" s="209"/>
      <c r="E42" s="210">
        <v>55</v>
      </c>
      <c r="F42" s="211">
        <v>45</v>
      </c>
      <c r="G42" s="211">
        <v>4</v>
      </c>
      <c r="H42" s="211">
        <v>8</v>
      </c>
      <c r="I42" s="211">
        <v>2</v>
      </c>
      <c r="J42" s="211">
        <v>34</v>
      </c>
      <c r="K42" s="211">
        <v>26</v>
      </c>
      <c r="L42" s="211">
        <v>4</v>
      </c>
      <c r="M42" s="211">
        <v>6</v>
      </c>
      <c r="N42" s="211">
        <v>2</v>
      </c>
    </row>
    <row r="43" spans="1:14" ht="12.75">
      <c r="A43" s="175">
        <v>372</v>
      </c>
      <c r="B43" s="202"/>
      <c r="C43" s="208" t="s">
        <v>274</v>
      </c>
      <c r="D43" s="209"/>
      <c r="E43" s="210">
        <v>88</v>
      </c>
      <c r="F43" s="211">
        <v>64</v>
      </c>
      <c r="G43" s="211">
        <v>8</v>
      </c>
      <c r="H43" s="211">
        <v>17</v>
      </c>
      <c r="I43" s="211">
        <v>7</v>
      </c>
      <c r="J43" s="211">
        <v>53</v>
      </c>
      <c r="K43" s="211">
        <v>42</v>
      </c>
      <c r="L43" s="211">
        <v>7</v>
      </c>
      <c r="M43" s="211">
        <v>10</v>
      </c>
      <c r="N43" s="211">
        <v>1</v>
      </c>
    </row>
    <row r="44" spans="1:14" ht="12.75">
      <c r="A44" s="175">
        <v>373</v>
      </c>
      <c r="B44" s="202"/>
      <c r="C44" s="208" t="s">
        <v>275</v>
      </c>
      <c r="D44" s="209"/>
      <c r="E44" s="210">
        <v>91</v>
      </c>
      <c r="F44" s="211">
        <v>75</v>
      </c>
      <c r="G44" s="211">
        <v>9</v>
      </c>
      <c r="H44" s="211">
        <v>13</v>
      </c>
      <c r="I44" s="211">
        <v>3</v>
      </c>
      <c r="J44" s="211">
        <v>46</v>
      </c>
      <c r="K44" s="211">
        <v>40</v>
      </c>
      <c r="L44" s="211">
        <v>12</v>
      </c>
      <c r="M44" s="211">
        <v>4</v>
      </c>
      <c r="N44" s="211">
        <v>2</v>
      </c>
    </row>
    <row r="45" spans="1:14" ht="12.75">
      <c r="A45" s="175">
        <v>374</v>
      </c>
      <c r="B45" s="202"/>
      <c r="C45" s="208" t="s">
        <v>276</v>
      </c>
      <c r="D45" s="209"/>
      <c r="E45" s="210">
        <v>44</v>
      </c>
      <c r="F45" s="211">
        <v>38</v>
      </c>
      <c r="G45" s="211">
        <v>4</v>
      </c>
      <c r="H45" s="211">
        <v>4</v>
      </c>
      <c r="I45" s="211">
        <v>2</v>
      </c>
      <c r="J45" s="211">
        <v>31</v>
      </c>
      <c r="K45" s="211">
        <v>26</v>
      </c>
      <c r="L45" s="211">
        <v>7</v>
      </c>
      <c r="M45" s="211">
        <v>3</v>
      </c>
      <c r="N45" s="211">
        <v>2</v>
      </c>
    </row>
    <row r="46" spans="1:14" ht="12.75">
      <c r="A46" s="175">
        <v>375</v>
      </c>
      <c r="B46" s="202"/>
      <c r="C46" s="208" t="s">
        <v>271</v>
      </c>
      <c r="D46" s="209"/>
      <c r="E46" s="210">
        <v>80</v>
      </c>
      <c r="F46" s="211">
        <v>67</v>
      </c>
      <c r="G46" s="211">
        <v>7</v>
      </c>
      <c r="H46" s="211">
        <v>9</v>
      </c>
      <c r="I46" s="211">
        <v>4</v>
      </c>
      <c r="J46" s="211">
        <v>93</v>
      </c>
      <c r="K46" s="211">
        <v>71</v>
      </c>
      <c r="L46" s="211">
        <v>5</v>
      </c>
      <c r="M46" s="211">
        <v>17</v>
      </c>
      <c r="N46" s="211">
        <v>5</v>
      </c>
    </row>
    <row r="47" spans="1:14" ht="12.75">
      <c r="A47" s="175">
        <v>376</v>
      </c>
      <c r="B47" s="202"/>
      <c r="C47" s="208" t="s">
        <v>277</v>
      </c>
      <c r="D47" s="209"/>
      <c r="E47" s="210">
        <v>77</v>
      </c>
      <c r="F47" s="211">
        <v>68</v>
      </c>
      <c r="G47" s="211">
        <v>11</v>
      </c>
      <c r="H47" s="211">
        <v>6</v>
      </c>
      <c r="I47" s="211">
        <v>3</v>
      </c>
      <c r="J47" s="211">
        <v>58</v>
      </c>
      <c r="K47" s="211">
        <v>49</v>
      </c>
      <c r="L47" s="211">
        <v>15</v>
      </c>
      <c r="M47" s="211">
        <v>2</v>
      </c>
      <c r="N47" s="211">
        <v>7</v>
      </c>
    </row>
    <row r="48" spans="1:14" ht="12.75">
      <c r="A48" s="175">
        <v>377</v>
      </c>
      <c r="B48" s="202"/>
      <c r="C48" s="208" t="s">
        <v>278</v>
      </c>
      <c r="D48" s="209"/>
      <c r="E48" s="210">
        <v>51</v>
      </c>
      <c r="F48" s="211">
        <v>40</v>
      </c>
      <c r="G48" s="211">
        <v>5</v>
      </c>
      <c r="H48" s="211">
        <v>10</v>
      </c>
      <c r="I48" s="211">
        <v>1</v>
      </c>
      <c r="J48" s="211">
        <v>30</v>
      </c>
      <c r="K48" s="211">
        <v>24</v>
      </c>
      <c r="L48" s="211">
        <v>3</v>
      </c>
      <c r="M48" s="211">
        <v>6</v>
      </c>
      <c r="N48" s="211" t="s">
        <v>46</v>
      </c>
    </row>
    <row r="49" spans="1:14" s="182" customFormat="1" ht="21" customHeight="1">
      <c r="A49" s="230"/>
      <c r="B49" s="179"/>
      <c r="C49" s="223" t="s">
        <v>237</v>
      </c>
      <c r="D49" s="180"/>
      <c r="E49" s="228">
        <v>486</v>
      </c>
      <c r="F49" s="181">
        <v>397</v>
      </c>
      <c r="G49" s="181">
        <v>48</v>
      </c>
      <c r="H49" s="181">
        <v>67</v>
      </c>
      <c r="I49" s="181">
        <v>22</v>
      </c>
      <c r="J49" s="181">
        <v>345</v>
      </c>
      <c r="K49" s="181">
        <v>278</v>
      </c>
      <c r="L49" s="181">
        <v>53</v>
      </c>
      <c r="M49" s="181">
        <v>48</v>
      </c>
      <c r="N49" s="181">
        <v>19</v>
      </c>
    </row>
    <row r="50" spans="1:14" s="182" customFormat="1" ht="21" customHeight="1">
      <c r="A50" s="197">
        <v>3</v>
      </c>
      <c r="B50" s="179"/>
      <c r="C50" s="225" t="s">
        <v>224</v>
      </c>
      <c r="D50" s="180"/>
      <c r="E50" s="228">
        <v>612</v>
      </c>
      <c r="F50" s="181">
        <v>509</v>
      </c>
      <c r="G50" s="181">
        <v>80</v>
      </c>
      <c r="H50" s="181">
        <v>74</v>
      </c>
      <c r="I50" s="181">
        <v>29</v>
      </c>
      <c r="J50" s="181">
        <v>428</v>
      </c>
      <c r="K50" s="181">
        <v>342</v>
      </c>
      <c r="L50" s="181">
        <v>73</v>
      </c>
      <c r="M50" s="181">
        <v>63</v>
      </c>
      <c r="N50" s="181">
        <v>23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279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Sieroka-Tröger, Daniel (LfStat)</cp:lastModifiedBy>
  <cp:lastPrinted>2021-02-15T09:47:38Z</cp:lastPrinted>
  <dcterms:created xsi:type="dcterms:W3CDTF">2000-02-23T08:50:25Z</dcterms:created>
  <dcterms:modified xsi:type="dcterms:W3CDTF">2022-09-26T10:51:09Z</dcterms:modified>
  <cp:category/>
  <cp:version/>
  <cp:contentType/>
  <cp:contentStatus/>
</cp:coreProperties>
</file>