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1"/>
  <workbookPr codeName="DieseArbeitsmappe" defaultThemeVersion="124226"/>
  <bookViews>
    <workbookView xWindow="65521" yWindow="5970" windowWidth="19230" windowHeight="6030" activeTab="0"/>
  </bookViews>
  <sheets>
    <sheet name="T1-S6 " sheetId="4" r:id="rId1"/>
    <sheet name="T2-S7" sheetId="6" r:id="rId2"/>
    <sheet name="T3-S8" sheetId="7" r:id="rId3"/>
    <sheet name="T4-S9" sheetId="8" r:id="rId4"/>
    <sheet name="T5-S10" sheetId="9" r:id="rId5"/>
    <sheet name="T6-S11" sheetId="22" r:id="rId6"/>
    <sheet name="T7-S12" sheetId="23" r:id="rId7"/>
    <sheet name="T8-S13" sheetId="24" r:id="rId8"/>
    <sheet name="T8-S14" sheetId="25" r:id="rId9"/>
    <sheet name="T8-S15" sheetId="26" r:id="rId10"/>
    <sheet name="T8-S16" sheetId="27" r:id="rId11"/>
  </sheets>
  <definedNames>
    <definedName name="_xlnm.Print_Area" localSheetId="0">'T1-S6 '!$A$1:$L$76</definedName>
  </definedNames>
  <calcPr calcId="191029"/>
</workbook>
</file>

<file path=xl/sharedStrings.xml><?xml version="1.0" encoding="utf-8"?>
<sst xmlns="http://schemas.openxmlformats.org/spreadsheetml/2006/main" count="1625" uniqueCount="326">
  <si>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</si>
  <si>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</si>
  <si>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</si>
  <si>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</si>
  <si>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</si>
  <si>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</si>
  <si>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</si>
  <si>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</si>
  <si>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</si>
  <si>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</si>
  <si>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</si>
  <si>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</si>
  <si>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</si>
  <si>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</si>
  <si>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</si>
  <si>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</si>
  <si>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</si>
  <si>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</si>
  <si>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</si>
  <si>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</si>
  <si>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</si>
  <si>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</si>
  <si>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</si>
  <si>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</si>
  <si>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</si>
  <si>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</si>
  <si>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</si>
  <si>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</si>
  <si>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</si>
  <si>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</si>
  <si>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wurden ab Januar 2020 alle Meldungen für die Monate November und Dezember 2019 nachgeliefert. </t>
    </r>
  </si>
  <si>
    <r>
      <t xml:space="preserve">1. Gewerbeanmeldungen und -abmeldungen in Bayern seit 2010 </t>
    </r>
    <r>
      <rPr>
        <b/>
        <vertAlign val="superscript"/>
        <sz val="8"/>
        <rFont val="Arial"/>
        <family val="2"/>
      </rPr>
      <t>2)</t>
    </r>
  </si>
  <si>
    <t>2. Gewerbeanmeldungen in Bayern im Januar 2021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</si>
  <si>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</si>
  <si>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</si>
  <si>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</si>
  <si>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</si>
  <si>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</si>
  <si>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</si>
  <si>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</si>
  <si>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</si>
  <si>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</si>
  <si>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</si>
  <si>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</si>
  <si>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</si>
  <si>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</si>
  <si>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</si>
  <si>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</si>
  <si>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</si>
  <si>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</si>
  <si>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</si>
  <si>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</si>
  <si>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</si>
  <si>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</si>
  <si>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</si>
  <si>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</si>
  <si>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</si>
  <si>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</si>
  <si>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</si>
  <si>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</si>
  <si>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</si>
  <si>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</si>
  <si>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</si>
  <si>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</si>
  <si>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</si>
  <si>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</si>
  <si>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</si>
  <si>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</si>
  <si>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</si>
  <si>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</si>
  <si>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</si>
  <si>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</si>
  <si>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</si>
  <si>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</si>
  <si>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</si>
  <si>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</si>
  <si>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</si>
  <si>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</si>
  <si>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</si>
  <si>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</si>
  <si>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</si>
  <si>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</si>
  <si>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</si>
  <si>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</si>
  <si>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</si>
  <si>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</si>
  <si>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</si>
  <si>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</si>
  <si>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</si>
  <si>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</si>
  <si>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</si>
  <si>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</si>
  <si>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</si>
  <si>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</si>
  <si>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</si>
  <si>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</si>
  <si>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</si>
  <si>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</si>
  <si>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</si>
  <si>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</si>
  <si>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</si>
  <si>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</si>
  <si>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</si>
  <si>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</si>
  <si>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</si>
  <si>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</si>
  <si>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</si>
  <si>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</si>
  <si>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</si>
  <si>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</si>
  <si>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</si>
  <si>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</si>
  <si>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</si>
  <si>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</si>
  <si>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</si>
  <si>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</si>
  <si>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</si>
  <si>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</si>
  <si>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</si>
  <si>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</si>
  <si>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</si>
  <si>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</si>
  <si>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</si>
  <si>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</si>
  <si>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</si>
  <si>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</si>
  <si>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</si>
  <si>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</si>
  <si>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</si>
  <si>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Januar 2021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</si>
  <si>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</si>
  <si>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</si>
  <si>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</si>
  <si>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</si>
  <si>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</si>
  <si>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</si>
  <si>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</si>
  <si>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</si>
  <si>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</si>
  <si>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</si>
  <si>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</si>
  <si>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</si>
  <si>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</si>
  <si>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</si>
  <si>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</si>
  <si>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</si>
  <si>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</si>
  <si>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</si>
  <si>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</si>
  <si>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</si>
  <si>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</si>
  <si>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</si>
  <si>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</si>
  <si>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</si>
  <si>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</si>
  <si>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</si>
  <si>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</si>
  <si>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 xml:space="preserve">Türkei </t>
  </si>
  <si>
    <t>Rumänien</t>
  </si>
  <si>
    <t xml:space="preserve">Polen </t>
  </si>
  <si>
    <t>Italien</t>
  </si>
  <si>
    <t>Kroatien</t>
  </si>
  <si>
    <t>Ungarn</t>
  </si>
  <si>
    <t>Österreich</t>
  </si>
  <si>
    <t>Syrien</t>
  </si>
  <si>
    <t>Griechenland</t>
  </si>
  <si>
    <t>Kosovo</t>
  </si>
  <si>
    <t>Bulgarien</t>
  </si>
  <si>
    <t xml:space="preserve">Bosnien-Herzegowina </t>
  </si>
  <si>
    <t xml:space="preserve">Serbien  </t>
  </si>
  <si>
    <t>Afghanistan</t>
  </si>
  <si>
    <t>Irak</t>
  </si>
  <si>
    <t>Ukraine</t>
  </si>
  <si>
    <t>Slowakei</t>
  </si>
  <si>
    <t xml:space="preserve">Russland </t>
  </si>
  <si>
    <t>Indien, einschl. Sikkim</t>
  </si>
  <si>
    <t xml:space="preserve">Tschechische Republik 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</si>
  <si>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</si>
  <si>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</si>
  <si>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Januar 2021</t>
  </si>
  <si>
    <t xml:space="preserve">nach Wirtschaftsabschnitten und ausgewählten Wirtschaftsabteilungen 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</si>
  <si>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</si>
  <si>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</si>
  <si>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</si>
  <si>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</si>
  <si>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</si>
  <si>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</si>
  <si>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</si>
  <si>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</si>
  <si>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</si>
  <si>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</si>
  <si>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</si>
  <si>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 </t>
  </si>
  <si>
    <t>5. Gewerbeabmeldungen in Bayern im Januar 2021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</si>
  <si>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</si>
  <si>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</si>
  <si>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</si>
  <si>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</si>
  <si>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</si>
  <si>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</si>
  <si>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6. Gewerbeabmeldungen in Bayern im Januar 2021 nach Art der Niederlassung und Rechtsform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</si>
  <si>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</si>
  <si>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7. Vollständige Aufgaben sowie Gewerbetreibende in Bayern im Januar 2021</t>
  </si>
  <si>
    <t>nach Wirtschaftsabschnitten und ausgewählten Wirtschaftsabteilungen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</si>
  <si>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</si>
  <si>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</si>
  <si>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</si>
  <si>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</si>
  <si>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</si>
  <si>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Personen, die ihren Betrieb vollständig aufgegeben haben.</t>
  </si>
  <si>
    <t>8. Gewerbeanmeldungen und -abmeldungen in Bayern im Januar 2021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</si>
  <si>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</si>
  <si>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</si>
  <si>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</si>
  <si>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</si>
  <si>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</si>
  <si>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</si>
  <si>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</si>
  <si>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</si>
  <si>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</si>
  <si>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</si>
  <si>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</si>
  <si>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</si>
  <si>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</si>
  <si>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</si>
  <si>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</si>
  <si>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</si>
  <si>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</si>
  <si>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</si>
  <si>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</si>
  <si>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</si>
  <si>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</si>
  <si>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</si>
  <si>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</si>
  <si>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</si>
  <si>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</si>
  <si>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</si>
  <si>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</si>
  <si>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</si>
  <si>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</si>
  <si>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</si>
  <si>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</si>
  <si>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</si>
  <si>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</si>
  <si>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</si>
  <si>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</si>
  <si>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</si>
  <si>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</si>
  <si>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</si>
  <si>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</si>
  <si>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</si>
  <si>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</si>
  <si>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</si>
  <si>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</si>
  <si>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</si>
  <si>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</si>
  <si>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</si>
  <si>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Januar 2021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</si>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</sst>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7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1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3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0" fontId="1" fillId="0" borderId="0" xfId="0" applyFont="1" applyFill="1" applyAlignment="1" applyProtection="1">
      <alignment horizontal="left" vertical="center"/>
      <protection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3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4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4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4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3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1" fillId="0" borderId="0" xfId="25" applyFont="1" applyFill="1" applyAlignment="1">
      <alignment/>
      <protection/>
    </xf>
    <xf numFmtId="0" fontId="12" fillId="0" borderId="0" xfId="25" applyFont="1" applyFill="1" applyBorder="1" applyAlignment="1">
      <alignment vertical="center"/>
      <protection/>
    </xf>
    <xf numFmtId="0" fontId="12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Alignment="1" applyProtection="1">
      <alignment horizontal="right"/>
      <protection locked="0"/>
    </xf>
    <xf numFmtId="0" fontId="14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7" fillId="0" borderId="0" xfId="25" applyFont="1" applyProtection="1">
      <alignment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vertical="center"/>
      <protection/>
    </xf>
    <xf numFmtId="167" fontId="13" fillId="0" borderId="0" xfId="25" applyNumberFormat="1" applyFont="1" applyFill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left" vertical="center"/>
      <protection/>
    </xf>
    <xf numFmtId="167" fontId="13" fillId="0" borderId="1" xfId="25" applyNumberFormat="1" applyFont="1" applyFill="1" applyBorder="1" applyAlignment="1" applyProtection="1">
      <alignment horizontal="right" vertical="center"/>
      <protection/>
    </xf>
    <xf numFmtId="167" fontId="13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0" fontId="13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49" fontId="13" fillId="0" borderId="0" xfId="25" applyNumberFormat="1" applyFont="1" applyFill="1" applyAlignment="1" applyProtection="1">
      <alignment horizontal="left" vertical="center" indent="1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Alignment="1" applyProtection="1">
      <alignment horizontal="right"/>
      <protection locked="0"/>
    </xf>
    <xf numFmtId="167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horizontal="left" vertical="center" indent="1"/>
      <protection locked="0"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2" xfId="25" applyNumberFormat="1" applyFont="1" applyFill="1" applyBorder="1" applyAlignment="1" applyProtection="1">
      <alignment horizontal="right"/>
      <protection locked="0"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3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3" fillId="0" borderId="0" xfId="25" applyNumberFormat="1" applyFont="1" applyFill="1" applyAlignment="1" applyProtection="1">
      <alignment horizontal="right"/>
      <protection/>
    </xf>
    <xf numFmtId="0" fontId="13" fillId="0" borderId="2" xfId="25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0" xfId="20" applyNumberFormat="1" applyFont="1" applyAlignment="1">
      <alignment horizontal="left"/>
      <protection/>
    </xf>
    <xf numFmtId="168" fontId="3" fillId="0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0" fontId="4" fillId="0" borderId="0" xfId="20" applyFont="1" applyFill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1" fillId="0" borderId="0" xfId="20" applyFill="1" applyAlignment="1" applyProtection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1" fillId="0" borderId="24" xfId="20" applyBorder="1">
      <alignment/>
      <protection/>
    </xf>
    <xf numFmtId="0" fontId="1" fillId="0" borderId="25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49" fontId="11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2" fillId="0" borderId="0" xfId="20" applyFont="1" applyFill="1" applyAlignment="1" applyProtection="1">
      <alignment horizontal="center" vertical="center"/>
      <protection locked="0"/>
    </xf>
    <xf numFmtId="0" fontId="11" fillId="0" borderId="11" xfId="20" applyFont="1" applyFill="1" applyBorder="1" applyAlignment="1">
      <alignment horizontal="center" vertical="center"/>
      <protection/>
    </xf>
    <xf numFmtId="49" fontId="4" fillId="0" borderId="12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1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49" fontId="4" fillId="0" borderId="35" xfId="25" applyNumberFormat="1" applyFont="1" applyFill="1" applyBorder="1" applyAlignment="1">
      <alignment horizontal="center" vertical="center" wrapText="1"/>
      <protection/>
    </xf>
    <xf numFmtId="49" fontId="4" fillId="0" borderId="28" xfId="25" applyNumberFormat="1" applyFont="1" applyFill="1" applyBorder="1" applyAlignment="1">
      <alignment horizontal="center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31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Alignment="1">
      <alignment horizontal="left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0" fontId="11" fillId="0" borderId="0" xfId="25" applyFont="1" applyAlignment="1">
      <alignment horizontal="left"/>
      <protection/>
    </xf>
    <xf numFmtId="0" fontId="11" fillId="0" borderId="0" xfId="25" applyFont="1" applyAlignment="1">
      <alignment horizontal="center"/>
      <protection/>
    </xf>
    <xf numFmtId="49" fontId="12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4" fillId="0" borderId="27" xfId="25" applyNumberFormat="1" applyFont="1" applyFill="1" applyBorder="1" applyAlignment="1">
      <alignment horizontal="center" vertical="center" wrapText="1"/>
      <protection/>
    </xf>
    <xf numFmtId="49" fontId="4" fillId="0" borderId="29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30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4" fillId="0" borderId="0" xfId="25" applyFont="1" applyFill="1" applyAlignment="1">
      <alignment horizontal="left" indent="1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1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20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2" fillId="0" borderId="0" xfId="25" applyFont="1" applyFill="1" applyAlignment="1" applyProtection="1">
      <alignment horizontal="center" vertical="center"/>
      <protection locked="0"/>
    </xf>
    <xf numFmtId="0" fontId="12" fillId="0" borderId="0" xfId="25" applyFont="1" applyFill="1" applyBorder="1" applyAlignment="1" applyProtection="1">
      <alignment horizontal="center" vertical="center"/>
      <protection locked="0"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16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 wrapText="1"/>
      <protection/>
    </xf>
    <xf numFmtId="0" fontId="4" fillId="0" borderId="36" xfId="25" applyFont="1" applyFill="1" applyBorder="1" applyAlignment="1">
      <alignment horizontal="center" vertical="center"/>
      <protection/>
    </xf>
    <xf numFmtId="0" fontId="4" fillId="0" borderId="18" xfId="25" applyFont="1" applyFill="1" applyBorder="1" applyAlignment="1">
      <alignment horizontal="center" vertical="center" wrapText="1"/>
      <protection/>
    </xf>
    <xf numFmtId="0" fontId="4" fillId="0" borderId="19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36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37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 wrapText="1"/>
      <protection/>
    </xf>
    <xf numFmtId="0" fontId="4" fillId="0" borderId="28" xfId="25" applyFont="1" applyFill="1" applyBorder="1" applyAlignment="1">
      <alignment horizontal="center" vertical="center"/>
      <protection/>
    </xf>
    <xf numFmtId="0" fontId="4" fillId="0" borderId="39" xfId="25" applyFont="1" applyFill="1" applyBorder="1" applyAlignment="1">
      <alignment horizontal="center" vertical="center"/>
      <protection/>
    </xf>
    <xf numFmtId="0" fontId="4" fillId="0" borderId="40" xfId="25" applyFont="1" applyFill="1" applyBorder="1" applyAlignment="1">
      <alignment horizontal="center" vertical="center"/>
      <protection/>
    </xf>
    <xf numFmtId="0" fontId="4" fillId="0" borderId="35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0" xfId="25" applyFont="1" applyFill="1" applyBorder="1" applyAlignment="1">
      <alignment horizontal="center" vertical="center"/>
      <protection/>
    </xf>
    <xf numFmtId="0" fontId="4" fillId="0" borderId="28" xfId="25" applyFont="1" applyFill="1" applyBorder="1" applyAlignment="1">
      <alignment horizontal="center" vertical="center" wrapText="1"/>
      <protection/>
    </xf>
    <xf numFmtId="0" fontId="4" fillId="0" borderId="21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left"/>
      <protection/>
    </xf>
    <xf numFmtId="0" fontId="4" fillId="0" borderId="0" xfId="25" applyFont="1" applyAlignment="1">
      <alignment horizontal="center"/>
      <protection/>
    </xf>
    <xf numFmtId="0" fontId="15" fillId="0" borderId="0" xfId="25" applyFont="1" applyFill="1" applyAlignment="1">
      <alignment horizontal="center" vertical="center"/>
      <protection/>
    </xf>
    <xf numFmtId="0" fontId="15" fillId="0" borderId="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left" vertical="center"/>
      <protection/>
    </xf>
    <xf numFmtId="0" fontId="11" fillId="0" borderId="0" xfId="25" applyFont="1" applyAlignment="1">
      <alignment horizontal="right" vertical="center"/>
      <protection/>
    </xf>
    <xf numFmtId="0" fontId="12" fillId="0" borderId="0" xfId="25" applyFont="1" applyAlignment="1" applyProtection="1">
      <alignment horizontal="center" vertical="center"/>
      <protection locked="0"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 wrapText="1"/>
      <protection/>
    </xf>
    <xf numFmtId="0" fontId="4" fillId="0" borderId="21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/>
      <protection/>
    </xf>
    <xf numFmtId="0" fontId="1" fillId="0" borderId="28" xfId="25" applyBorder="1">
      <alignment/>
      <protection/>
    </xf>
    <xf numFmtId="0" fontId="1" fillId="0" borderId="44" xfId="25" applyBorder="1">
      <alignment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center" vertical="center"/>
      <protection/>
    </xf>
    <xf numFmtId="0" fontId="13" fillId="0" borderId="0" xfId="25" applyFont="1" applyFill="1" applyBorder="1" applyAlignment="1" applyProtection="1">
      <alignment horizontal="center" vertical="center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26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8" fontId="13" fillId="0" borderId="0" xfId="25" applyNumberFormat="1" applyFont="1" applyFill="1" applyBorder="1" applyAlignment="1" applyProtection="1">
      <alignment horizontal="left" indent="1"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0" xfId="25" applyNumberFormat="1" applyFont="1" applyFill="1" applyBorder="1" applyAlignment="1" applyProtection="1">
      <alignment horizontal="right"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0" xfId="25" applyNumberFormat="1" applyFont="1" applyFill="1" applyBorder="1" applyAlignment="1" applyProtection="1">
      <alignment horizontal="right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11" fillId="0" borderId="0" xfId="25" applyFont="1" applyFill="1" applyAlignment="1">
      <alignment horizontal="left"/>
      <protection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13" fillId="0" borderId="0" xfId="25" applyFont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15" customHeight="1">
      <c r="A2" s="227" t="s">
        <v>31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ht="6" customHeight="1">
      <c r="A3" s="228"/>
      <c r="B3" s="228"/>
      <c r="C3" s="228"/>
      <c r="D3" s="228"/>
      <c r="E3" s="229"/>
      <c r="F3" s="229"/>
      <c r="G3" s="229"/>
      <c r="H3" s="229"/>
      <c r="I3" s="228"/>
      <c r="J3" s="228"/>
      <c r="K3" s="228"/>
      <c r="L3" s="228"/>
    </row>
    <row r="4" spans="1:13" s="3" customFormat="1" ht="12" customHeight="1">
      <c r="A4" s="230" t="s">
        <v>0</v>
      </c>
      <c r="B4" s="230"/>
      <c r="C4" s="230"/>
      <c r="D4" s="231"/>
      <c r="E4" s="236" t="s">
        <v>17</v>
      </c>
      <c r="F4" s="236"/>
      <c r="G4" s="236"/>
      <c r="H4" s="237"/>
      <c r="I4" s="238" t="s">
        <v>18</v>
      </c>
      <c r="J4" s="236"/>
      <c r="K4" s="236"/>
      <c r="L4" s="236"/>
      <c r="M4" s="5"/>
    </row>
    <row r="5" spans="1:13" s="3" customFormat="1" ht="12.95" customHeight="1">
      <c r="A5" s="232"/>
      <c r="B5" s="232"/>
      <c r="C5" s="232"/>
      <c r="D5" s="233"/>
      <c r="E5" s="239" t="s">
        <v>3</v>
      </c>
      <c r="F5" s="242" t="s">
        <v>23</v>
      </c>
      <c r="G5" s="243"/>
      <c r="H5" s="239"/>
      <c r="I5" s="244" t="s">
        <v>3</v>
      </c>
      <c r="J5" s="246" t="s">
        <v>23</v>
      </c>
      <c r="K5" s="247"/>
      <c r="L5" s="247"/>
      <c r="M5" s="5"/>
    </row>
    <row r="6" spans="1:13" s="3" customFormat="1" ht="12.95" customHeight="1">
      <c r="A6" s="232"/>
      <c r="B6" s="232"/>
      <c r="C6" s="232"/>
      <c r="D6" s="233"/>
      <c r="E6" s="240"/>
      <c r="F6" s="251" t="s">
        <v>24</v>
      </c>
      <c r="G6" s="251" t="s">
        <v>25</v>
      </c>
      <c r="H6" s="251" t="s">
        <v>27</v>
      </c>
      <c r="I6" s="244"/>
      <c r="J6" s="251" t="s">
        <v>29</v>
      </c>
      <c r="K6" s="251" t="s">
        <v>26</v>
      </c>
      <c r="L6" s="242" t="s">
        <v>28</v>
      </c>
      <c r="M6" s="5"/>
    </row>
    <row r="7" spans="1:13" s="3" customFormat="1" ht="12.95" customHeight="1">
      <c r="A7" s="232"/>
      <c r="B7" s="232"/>
      <c r="C7" s="232"/>
      <c r="D7" s="233"/>
      <c r="E7" s="240"/>
      <c r="F7" s="244"/>
      <c r="G7" s="244"/>
      <c r="H7" s="244"/>
      <c r="I7" s="244"/>
      <c r="J7" s="252"/>
      <c r="K7" s="244"/>
      <c r="L7" s="252"/>
      <c r="M7" s="5"/>
    </row>
    <row r="8" spans="1:13" s="3" customFormat="1" ht="12.95" customHeight="1">
      <c r="A8" s="234"/>
      <c r="B8" s="234"/>
      <c r="C8" s="234"/>
      <c r="D8" s="235"/>
      <c r="E8" s="241"/>
      <c r="F8" s="245"/>
      <c r="G8" s="245"/>
      <c r="H8" s="245"/>
      <c r="I8" s="245"/>
      <c r="J8" s="246"/>
      <c r="K8" s="245"/>
      <c r="L8" s="246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48" t="s">
        <v>1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</row>
    <row r="11" spans="1:12" s="3" customFormat="1" ht="10.5" customHeight="1">
      <c r="A11" s="16">
        <v>2010</v>
      </c>
      <c r="B11" s="5"/>
      <c r="C11" s="7" t="s">
        <v>5</v>
      </c>
      <c r="D11" s="5"/>
      <c r="E11" s="12">
        <v>150264</v>
      </c>
      <c r="F11" s="13">
        <v>123398</v>
      </c>
      <c r="G11" s="13">
        <v>122834</v>
      </c>
      <c r="H11" s="13">
        <v>27017</v>
      </c>
      <c r="I11" s="13">
        <v>117107</v>
      </c>
      <c r="J11" s="13">
        <v>88067</v>
      </c>
      <c r="K11" s="13">
        <v>87335</v>
      </c>
      <c r="L11" s="13">
        <v>19804</v>
      </c>
    </row>
    <row r="12" spans="1:12" s="3" customFormat="1" ht="10.5" customHeight="1">
      <c r="A12" s="16">
        <v>2011</v>
      </c>
      <c r="B12" s="17"/>
      <c r="C12" s="17" t="s">
        <v>21</v>
      </c>
      <c r="D12" s="5"/>
      <c r="E12" s="18">
        <v>143823</v>
      </c>
      <c r="F12" s="19">
        <v>116008</v>
      </c>
      <c r="G12" s="19">
        <v>115538</v>
      </c>
      <c r="H12" s="19">
        <v>26231</v>
      </c>
      <c r="I12" s="19">
        <v>116208</v>
      </c>
      <c r="J12" s="19">
        <v>86920</v>
      </c>
      <c r="K12" s="19">
        <v>86243</v>
      </c>
      <c r="L12" s="19">
        <v>19038</v>
      </c>
    </row>
    <row r="13" spans="1:12" s="3" customFormat="1" ht="10.5" customHeight="1">
      <c r="A13" s="16">
        <v>2012</v>
      </c>
      <c r="B13" s="17"/>
      <c r="C13" s="17" t="s">
        <v>21</v>
      </c>
      <c r="D13" s="5"/>
      <c r="E13" s="18">
        <v>131857</v>
      </c>
      <c r="F13" s="19">
        <v>104118</v>
      </c>
      <c r="G13" s="19">
        <v>103739</v>
      </c>
      <c r="H13" s="19">
        <v>24186</v>
      </c>
      <c r="I13" s="19">
        <v>115593</v>
      </c>
      <c r="J13" s="19">
        <v>86725</v>
      </c>
      <c r="K13" s="19">
        <v>86131</v>
      </c>
      <c r="L13" s="19">
        <v>19578</v>
      </c>
    </row>
    <row r="14" spans="1:12" s="3" customFormat="1" ht="10.5" customHeight="1">
      <c r="A14" s="16">
        <v>2013</v>
      </c>
      <c r="B14" s="17"/>
      <c r="C14" s="17" t="s">
        <v>21</v>
      </c>
      <c r="D14" s="5"/>
      <c r="E14" s="18">
        <v>129998</v>
      </c>
      <c r="F14" s="19">
        <v>103022</v>
      </c>
      <c r="G14" s="19">
        <v>102591</v>
      </c>
      <c r="H14" s="19">
        <v>22179</v>
      </c>
      <c r="I14" s="19">
        <v>111336</v>
      </c>
      <c r="J14" s="19">
        <v>84390</v>
      </c>
      <c r="K14" s="19">
        <v>83799</v>
      </c>
      <c r="L14" s="19">
        <v>18359</v>
      </c>
    </row>
    <row r="15" spans="1:12" s="3" customFormat="1" ht="10.5" customHeight="1">
      <c r="A15" s="16">
        <v>2014</v>
      </c>
      <c r="B15" s="17"/>
      <c r="C15" s="17" t="s">
        <v>21</v>
      </c>
      <c r="D15" s="5"/>
      <c r="E15" s="18">
        <v>125730</v>
      </c>
      <c r="F15" s="19">
        <v>98794</v>
      </c>
      <c r="G15" s="19">
        <v>98298</v>
      </c>
      <c r="H15" s="19">
        <v>20798</v>
      </c>
      <c r="I15" s="19">
        <v>112958</v>
      </c>
      <c r="J15" s="19">
        <v>85606</v>
      </c>
      <c r="K15" s="19">
        <v>84926</v>
      </c>
      <c r="L15" s="19">
        <v>17228</v>
      </c>
    </row>
    <row r="16" spans="1:12" s="3" customFormat="1" ht="10.5" customHeight="1">
      <c r="A16" s="16">
        <v>2015</v>
      </c>
      <c r="B16" s="17"/>
      <c r="C16" s="17" t="s">
        <v>21</v>
      </c>
      <c r="D16" s="5"/>
      <c r="E16" s="18">
        <v>122119</v>
      </c>
      <c r="F16" s="19">
        <v>95299</v>
      </c>
      <c r="G16" s="19">
        <v>94773</v>
      </c>
      <c r="H16" s="19">
        <v>20812</v>
      </c>
      <c r="I16" s="19">
        <v>110904</v>
      </c>
      <c r="J16" s="19">
        <v>83673</v>
      </c>
      <c r="K16" s="19">
        <v>83000</v>
      </c>
      <c r="L16" s="19">
        <v>16901</v>
      </c>
    </row>
    <row r="17" spans="1:12" s="3" customFormat="1" ht="10.5" customHeight="1">
      <c r="A17" s="16">
        <v>2016</v>
      </c>
      <c r="B17" s="17"/>
      <c r="C17" s="17" t="s">
        <v>21</v>
      </c>
      <c r="D17" s="5"/>
      <c r="E17" s="18">
        <v>115825</v>
      </c>
      <c r="F17" s="19">
        <v>90967</v>
      </c>
      <c r="G17" s="19">
        <v>90479</v>
      </c>
      <c r="H17" s="19">
        <v>20231</v>
      </c>
      <c r="I17" s="19">
        <v>103481</v>
      </c>
      <c r="J17" s="19">
        <v>79148</v>
      </c>
      <c r="K17" s="19">
        <v>78528</v>
      </c>
      <c r="L17" s="19">
        <v>15950</v>
      </c>
    </row>
    <row r="18" spans="1:12" s="3" customFormat="1" ht="10.5" customHeight="1">
      <c r="A18" s="16">
        <v>2017</v>
      </c>
      <c r="B18" s="17"/>
      <c r="C18" s="17" t="s">
        <v>21</v>
      </c>
      <c r="D18" s="5"/>
      <c r="E18" s="18">
        <v>115187</v>
      </c>
      <c r="F18" s="19">
        <v>89874</v>
      </c>
      <c r="G18" s="19">
        <v>89300</v>
      </c>
      <c r="H18" s="19">
        <v>19279</v>
      </c>
      <c r="I18" s="19">
        <v>103773</v>
      </c>
      <c r="J18" s="19">
        <v>80547</v>
      </c>
      <c r="K18" s="19">
        <v>79851</v>
      </c>
      <c r="L18" s="19">
        <v>16019</v>
      </c>
    </row>
    <row r="19" spans="1:12" s="3" customFormat="1" ht="10.5" customHeight="1">
      <c r="A19" s="16">
        <v>2018</v>
      </c>
      <c r="B19" s="17"/>
      <c r="C19" s="17" t="s">
        <v>21</v>
      </c>
      <c r="D19" s="5"/>
      <c r="E19" s="18">
        <v>114263</v>
      </c>
      <c r="F19" s="19">
        <v>89606</v>
      </c>
      <c r="G19" s="19">
        <v>88958</v>
      </c>
      <c r="H19" s="19">
        <v>18765</v>
      </c>
      <c r="I19" s="19">
        <v>102795</v>
      </c>
      <c r="J19" s="19">
        <v>80485</v>
      </c>
      <c r="K19" s="19">
        <v>79734</v>
      </c>
      <c r="L19" s="19">
        <v>15329</v>
      </c>
    </row>
    <row r="20" spans="1:12" s="3" customFormat="1" ht="10.5" customHeight="1">
      <c r="A20" s="16">
        <v>2019</v>
      </c>
      <c r="B20" s="17"/>
      <c r="C20" s="17" t="s">
        <v>21</v>
      </c>
      <c r="D20" s="5"/>
      <c r="E20" s="18">
        <v>113606</v>
      </c>
      <c r="F20" s="19">
        <v>89733</v>
      </c>
      <c r="G20" s="19">
        <v>89347</v>
      </c>
      <c r="H20" s="19">
        <v>18483</v>
      </c>
      <c r="I20" s="19">
        <v>100333</v>
      </c>
      <c r="J20" s="19">
        <v>77036</v>
      </c>
      <c r="K20" s="19">
        <v>76468</v>
      </c>
      <c r="L20" s="19">
        <v>15288</v>
      </c>
    </row>
    <row r="21" spans="1:12" s="3" customFormat="1" ht="10.5" customHeight="1">
      <c r="A21" s="16">
        <v>2020</v>
      </c>
      <c r="B21" s="17"/>
      <c r="C21" s="17" t="s">
        <v>21</v>
      </c>
      <c r="D21" s="5"/>
      <c r="E21" s="18">
        <v>118517</v>
      </c>
      <c r="F21" s="19">
        <v>94793</v>
      </c>
      <c r="G21" s="19">
        <v>94368</v>
      </c>
      <c r="H21" s="19">
        <v>18719</v>
      </c>
      <c r="I21" s="19">
        <v>94351</v>
      </c>
      <c r="J21" s="19">
        <v>72587</v>
      </c>
      <c r="K21" s="19">
        <v>71802</v>
      </c>
      <c r="L21" s="19">
        <v>14720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1.1" customHeight="1">
      <c r="A23" s="16">
        <v>2020</v>
      </c>
      <c r="B23" s="9"/>
      <c r="C23" s="8" t="s">
        <v>20</v>
      </c>
      <c r="D23" s="5"/>
      <c r="E23" s="12">
        <v>14071</v>
      </c>
      <c r="F23" s="13">
        <v>10997</v>
      </c>
      <c r="G23" s="13">
        <v>10964</v>
      </c>
      <c r="H23" s="13">
        <v>2260</v>
      </c>
      <c r="I23" s="13">
        <v>12389</v>
      </c>
      <c r="J23" s="13">
        <v>9812</v>
      </c>
      <c r="K23" s="13">
        <v>9731</v>
      </c>
      <c r="L23" s="13">
        <v>2019</v>
      </c>
    </row>
    <row r="24" spans="1:12" s="3" customFormat="1" ht="11.1" customHeight="1">
      <c r="A24" s="5"/>
      <c r="B24" s="5"/>
      <c r="C24" s="8" t="s">
        <v>6</v>
      </c>
      <c r="D24" s="4"/>
      <c r="E24" s="12">
        <v>10597</v>
      </c>
      <c r="F24" s="13">
        <v>8361</v>
      </c>
      <c r="G24" s="13">
        <v>8331</v>
      </c>
      <c r="H24" s="13">
        <v>1708</v>
      </c>
      <c r="I24" s="13">
        <v>8433</v>
      </c>
      <c r="J24" s="13">
        <v>6443</v>
      </c>
      <c r="K24" s="13">
        <v>6392</v>
      </c>
      <c r="L24" s="13">
        <v>1424</v>
      </c>
    </row>
    <row r="25" spans="1:12" s="3" customFormat="1" ht="11.1" customHeight="1">
      <c r="A25" s="5"/>
      <c r="B25" s="5"/>
      <c r="C25" s="8" t="s">
        <v>7</v>
      </c>
      <c r="D25" s="4"/>
      <c r="E25" s="12">
        <v>7364</v>
      </c>
      <c r="F25" s="13">
        <v>5817</v>
      </c>
      <c r="G25" s="13">
        <v>5777</v>
      </c>
      <c r="H25" s="13">
        <v>1368</v>
      </c>
      <c r="I25" s="13">
        <v>6158</v>
      </c>
      <c r="J25" s="13">
        <v>4701</v>
      </c>
      <c r="K25" s="13">
        <v>4659</v>
      </c>
      <c r="L25" s="13">
        <v>1062</v>
      </c>
    </row>
    <row r="26" spans="1:12" s="3" customFormat="1" ht="11.1" customHeight="1">
      <c r="A26" s="5"/>
      <c r="B26" s="5"/>
      <c r="C26" s="8" t="s">
        <v>8</v>
      </c>
      <c r="D26" s="4"/>
      <c r="E26" s="12">
        <v>7463</v>
      </c>
      <c r="F26" s="13">
        <v>6079</v>
      </c>
      <c r="G26" s="13">
        <v>6059</v>
      </c>
      <c r="H26" s="13">
        <v>1222</v>
      </c>
      <c r="I26" s="13">
        <v>5090</v>
      </c>
      <c r="J26" s="13">
        <v>3752</v>
      </c>
      <c r="K26" s="13">
        <v>3715</v>
      </c>
      <c r="L26" s="13">
        <v>835</v>
      </c>
    </row>
    <row r="27" spans="1:12" s="3" customFormat="1" ht="11.1" customHeight="1">
      <c r="A27" s="5"/>
      <c r="B27" s="5"/>
      <c r="C27" s="8" t="s">
        <v>9</v>
      </c>
      <c r="D27" s="4"/>
      <c r="E27" s="12">
        <v>8798</v>
      </c>
      <c r="F27" s="13">
        <v>7174</v>
      </c>
      <c r="G27" s="13">
        <v>7161</v>
      </c>
      <c r="H27" s="13">
        <v>1308</v>
      </c>
      <c r="I27" s="13">
        <v>5673</v>
      </c>
      <c r="J27" s="13">
        <v>4183</v>
      </c>
      <c r="K27" s="13">
        <v>4131</v>
      </c>
      <c r="L27" s="13">
        <v>868</v>
      </c>
    </row>
    <row r="28" spans="1:12" s="3" customFormat="1" ht="11.1" customHeight="1">
      <c r="A28" s="5"/>
      <c r="B28" s="5"/>
      <c r="C28" s="8" t="s">
        <v>10</v>
      </c>
      <c r="D28" s="4"/>
      <c r="E28" s="12">
        <v>10166</v>
      </c>
      <c r="F28" s="13">
        <v>8293</v>
      </c>
      <c r="G28" s="13">
        <v>8256</v>
      </c>
      <c r="H28" s="13">
        <v>1514</v>
      </c>
      <c r="I28" s="13">
        <v>6925</v>
      </c>
      <c r="J28" s="13">
        <v>5186</v>
      </c>
      <c r="K28" s="13">
        <v>5136</v>
      </c>
      <c r="L28" s="13">
        <v>1146</v>
      </c>
    </row>
    <row r="29" spans="1:12" s="3" customFormat="1" ht="11.1" customHeight="1">
      <c r="A29" s="5"/>
      <c r="B29" s="5"/>
      <c r="C29" s="8" t="s">
        <v>11</v>
      </c>
      <c r="D29" s="4"/>
      <c r="E29" s="12">
        <v>10932</v>
      </c>
      <c r="F29" s="13">
        <v>8807</v>
      </c>
      <c r="G29" s="13">
        <v>8757</v>
      </c>
      <c r="H29" s="13">
        <v>1685</v>
      </c>
      <c r="I29" s="13">
        <v>7583</v>
      </c>
      <c r="J29" s="13">
        <v>5703</v>
      </c>
      <c r="K29" s="13">
        <v>5626</v>
      </c>
      <c r="L29" s="13">
        <v>1196</v>
      </c>
    </row>
    <row r="30" spans="1:12" s="3" customFormat="1" ht="11.1" customHeight="1">
      <c r="A30" s="5"/>
      <c r="B30" s="5"/>
      <c r="C30" s="8" t="s">
        <v>12</v>
      </c>
      <c r="D30" s="4"/>
      <c r="E30" s="12">
        <v>9087</v>
      </c>
      <c r="F30" s="13">
        <v>7312</v>
      </c>
      <c r="G30" s="13">
        <v>7275</v>
      </c>
      <c r="H30" s="13">
        <v>1386</v>
      </c>
      <c r="I30" s="13">
        <v>6830</v>
      </c>
      <c r="J30" s="13">
        <v>5178</v>
      </c>
      <c r="K30" s="13">
        <v>5115</v>
      </c>
      <c r="L30" s="13">
        <v>974</v>
      </c>
    </row>
    <row r="31" spans="1:12" s="3" customFormat="1" ht="11.1" customHeight="1">
      <c r="A31" s="5"/>
      <c r="B31" s="5"/>
      <c r="C31" s="8" t="s">
        <v>13</v>
      </c>
      <c r="D31" s="4"/>
      <c r="E31" s="12">
        <v>10038</v>
      </c>
      <c r="F31" s="13">
        <v>8089</v>
      </c>
      <c r="G31" s="13">
        <v>8060</v>
      </c>
      <c r="H31" s="13">
        <v>1532</v>
      </c>
      <c r="I31" s="13">
        <v>7644</v>
      </c>
      <c r="J31" s="13">
        <v>5740</v>
      </c>
      <c r="K31" s="13">
        <v>5682</v>
      </c>
      <c r="L31" s="13">
        <v>1174</v>
      </c>
    </row>
    <row r="32" spans="1:12" s="3" customFormat="1" ht="11.1" customHeight="1">
      <c r="A32" s="5"/>
      <c r="B32" s="5"/>
      <c r="C32" s="8" t="s">
        <v>14</v>
      </c>
      <c r="D32" s="4"/>
      <c r="E32" s="12">
        <v>10653</v>
      </c>
      <c r="F32" s="13">
        <v>8619</v>
      </c>
      <c r="G32" s="13">
        <v>8567</v>
      </c>
      <c r="H32" s="13">
        <v>1617</v>
      </c>
      <c r="I32" s="13">
        <v>8104</v>
      </c>
      <c r="J32" s="13">
        <v>6316</v>
      </c>
      <c r="K32" s="13">
        <v>6220</v>
      </c>
      <c r="L32" s="13">
        <v>1163</v>
      </c>
    </row>
    <row r="33" spans="1:12" s="3" customFormat="1" ht="11.1" customHeight="1">
      <c r="A33" s="5"/>
      <c r="B33" s="5"/>
      <c r="C33" s="8" t="s">
        <v>15</v>
      </c>
      <c r="D33" s="4"/>
      <c r="E33" s="12">
        <v>10026</v>
      </c>
      <c r="F33" s="13">
        <v>8059</v>
      </c>
      <c r="G33" s="13">
        <v>8012</v>
      </c>
      <c r="H33" s="13">
        <v>1539</v>
      </c>
      <c r="I33" s="13">
        <v>8212</v>
      </c>
      <c r="J33" s="13">
        <v>6463</v>
      </c>
      <c r="K33" s="13">
        <v>6366</v>
      </c>
      <c r="L33" s="13">
        <v>1187</v>
      </c>
    </row>
    <row r="34" spans="1:12" s="3" customFormat="1" ht="10.5" customHeight="1">
      <c r="A34" s="5"/>
      <c r="B34" s="5"/>
      <c r="C34" s="8" t="s">
        <v>19</v>
      </c>
      <c r="D34" s="4"/>
      <c r="E34" s="12">
        <v>9322</v>
      </c>
      <c r="F34" s="13">
        <v>7186</v>
      </c>
      <c r="G34" s="13">
        <v>7149</v>
      </c>
      <c r="H34" s="13">
        <v>1580</v>
      </c>
      <c r="I34" s="13">
        <v>11310</v>
      </c>
      <c r="J34" s="13">
        <v>9110</v>
      </c>
      <c r="K34" s="13">
        <v>9029</v>
      </c>
      <c r="L34" s="13">
        <v>1672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2021</v>
      </c>
      <c r="B36" s="5"/>
      <c r="C36" s="8" t="s">
        <v>20</v>
      </c>
      <c r="D36" s="5"/>
      <c r="E36" s="12">
        <v>11662</v>
      </c>
      <c r="F36" s="13">
        <v>9195</v>
      </c>
      <c r="G36" s="13">
        <v>9149</v>
      </c>
      <c r="H36" s="13">
        <v>1638</v>
      </c>
      <c r="I36" s="13">
        <v>9538</v>
      </c>
      <c r="J36" s="13">
        <v>7035</v>
      </c>
      <c r="K36" s="13">
        <v>6949</v>
      </c>
      <c r="L36" s="13">
        <v>1462</v>
      </c>
    </row>
    <row r="37" spans="1:12" s="3" customFormat="1" ht="10.5" customHeight="1">
      <c r="A37" s="5"/>
      <c r="B37" s="5"/>
      <c r="C37" s="8" t="s">
        <v>6</v>
      </c>
      <c r="D37" s="4"/>
      <c r="E37" s="12"/>
      <c r="F37" s="13"/>
      <c r="G37" s="13"/>
      <c r="H37" s="13"/>
      <c r="I37" s="13"/>
      <c r="J37" s="13"/>
      <c r="K37" s="13"/>
      <c r="L37" s="13"/>
    </row>
    <row r="38" spans="1:12" s="3" customFormat="1" ht="10.5" customHeight="1">
      <c r="A38" s="5"/>
      <c r="B38" s="5"/>
      <c r="C38" s="8" t="s">
        <v>7</v>
      </c>
      <c r="D38" s="4"/>
      <c r="E38" s="12"/>
      <c r="F38" s="13"/>
      <c r="G38" s="13"/>
      <c r="H38" s="13"/>
      <c r="I38" s="13"/>
      <c r="J38" s="13"/>
      <c r="K38" s="13"/>
      <c r="L38" s="13"/>
    </row>
    <row r="39" spans="1:12" s="3" customFormat="1" ht="10.5" customHeight="1">
      <c r="A39" s="5"/>
      <c r="B39" s="5"/>
      <c r="C39" s="8" t="s">
        <v>8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>
      <c r="A40" s="5"/>
      <c r="B40" s="5"/>
      <c r="C40" s="8" t="s">
        <v>9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10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48" t="s">
        <v>2</v>
      </c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1.1" customHeight="1">
      <c r="A51" s="16">
        <v>2010</v>
      </c>
      <c r="B51" s="5"/>
      <c r="C51" s="7" t="s">
        <v>5</v>
      </c>
      <c r="E51" s="14">
        <v>-0.2668153398908828</v>
      </c>
      <c r="F51" s="15">
        <v>-0.41561418091725955</v>
      </c>
      <c r="G51" s="15">
        <v>-0.11953065920752692</v>
      </c>
      <c r="H51" s="15">
        <v>0.8322758826602978</v>
      </c>
      <c r="I51" s="15">
        <v>-0.630462452269839</v>
      </c>
      <c r="J51" s="15">
        <v>-1.2292094254343198</v>
      </c>
      <c r="K51" s="15">
        <v>-0.9492809508687543</v>
      </c>
      <c r="L51" s="15">
        <v>-1.2220060850915218</v>
      </c>
    </row>
    <row r="52" spans="1:12" s="3" customFormat="1" ht="11.1" customHeight="1">
      <c r="A52" s="16">
        <v>2011</v>
      </c>
      <c r="B52" s="17"/>
      <c r="C52" s="17" t="s">
        <v>22</v>
      </c>
      <c r="D52" s="5"/>
      <c r="E52" s="14">
        <f aca="true" t="shared" si="0" ref="E52:L61">E12*100/E11-100</f>
        <v>-4.2864558377255975</v>
      </c>
      <c r="F52" s="15">
        <f t="shared" si="0"/>
        <v>-5.988751843627938</v>
      </c>
      <c r="G52" s="15">
        <f t="shared" si="0"/>
        <v>-5.939723529315984</v>
      </c>
      <c r="H52" s="15">
        <f t="shared" si="0"/>
        <v>-2.909279342636111</v>
      </c>
      <c r="I52" s="15">
        <f t="shared" si="0"/>
        <v>-0.7676740075315678</v>
      </c>
      <c r="J52" s="15">
        <f t="shared" si="0"/>
        <v>-1.302417477602276</v>
      </c>
      <c r="K52" s="15">
        <f t="shared" si="0"/>
        <v>-1.2503578175988963</v>
      </c>
      <c r="L52" s="15">
        <f t="shared" si="0"/>
        <v>-3.8679054736416845</v>
      </c>
    </row>
    <row r="53" spans="1:12" s="3" customFormat="1" ht="11.1" customHeight="1">
      <c r="A53" s="16">
        <v>2012</v>
      </c>
      <c r="B53" s="17"/>
      <c r="C53" s="17" t="s">
        <v>22</v>
      </c>
      <c r="D53" s="5"/>
      <c r="E53" s="14">
        <f t="shared" si="0"/>
        <v>-8.319948825987495</v>
      </c>
      <c r="F53" s="15">
        <f t="shared" si="0"/>
        <v>-10.249293152196401</v>
      </c>
      <c r="G53" s="15">
        <f t="shared" si="0"/>
        <v>-10.21222454949887</v>
      </c>
      <c r="H53" s="15">
        <f t="shared" si="0"/>
        <v>-7.796119095726425</v>
      </c>
      <c r="I53" s="15">
        <f t="shared" si="0"/>
        <v>-0.5292234613796012</v>
      </c>
      <c r="J53" s="15">
        <f t="shared" si="0"/>
        <v>-0.2243442245743239</v>
      </c>
      <c r="K53" s="15">
        <f t="shared" si="0"/>
        <v>-0.12986561228157711</v>
      </c>
      <c r="L53" s="15">
        <f t="shared" si="0"/>
        <v>2.8364323983611683</v>
      </c>
    </row>
    <row r="54" spans="1:12" s="3" customFormat="1" ht="11.1" customHeight="1">
      <c r="A54" s="16">
        <v>2013</v>
      </c>
      <c r="B54" s="17"/>
      <c r="C54" s="17" t="s">
        <v>22</v>
      </c>
      <c r="D54" s="5"/>
      <c r="E54" s="14">
        <f t="shared" si="0"/>
        <v>-1.4098606824059345</v>
      </c>
      <c r="F54" s="15">
        <f t="shared" si="0"/>
        <v>-1.0526517989204507</v>
      </c>
      <c r="G54" s="15">
        <f t="shared" si="0"/>
        <v>-1.1066233528374028</v>
      </c>
      <c r="H54" s="15">
        <f t="shared" si="0"/>
        <v>-8.298189034978918</v>
      </c>
      <c r="I54" s="15">
        <f t="shared" si="0"/>
        <v>-3.6827489553865718</v>
      </c>
      <c r="J54" s="15">
        <f t="shared" si="0"/>
        <v>-2.6924185644277827</v>
      </c>
      <c r="K54" s="15">
        <f t="shared" si="0"/>
        <v>-2.7075036862453743</v>
      </c>
      <c r="L54" s="15">
        <f t="shared" si="0"/>
        <v>-6.226376545101644</v>
      </c>
    </row>
    <row r="55" spans="1:12" s="3" customFormat="1" ht="11.1" customHeight="1">
      <c r="A55" s="16">
        <v>2014</v>
      </c>
      <c r="B55" s="17"/>
      <c r="C55" s="17" t="s">
        <v>22</v>
      </c>
      <c r="D55" s="5"/>
      <c r="E55" s="14">
        <f t="shared" si="0"/>
        <v>-3.283127432729728</v>
      </c>
      <c r="F55" s="15">
        <f t="shared" si="0"/>
        <v>-4.103977791151408</v>
      </c>
      <c r="G55" s="15">
        <f t="shared" si="0"/>
        <v>-4.184577594525834</v>
      </c>
      <c r="H55" s="15">
        <f t="shared" si="0"/>
        <v>-6.226610757924163</v>
      </c>
      <c r="I55" s="15">
        <f t="shared" si="0"/>
        <v>1.456851332902204</v>
      </c>
      <c r="J55" s="15">
        <f t="shared" si="0"/>
        <v>1.4409290200260756</v>
      </c>
      <c r="K55" s="15">
        <f t="shared" si="0"/>
        <v>1.3448847838279647</v>
      </c>
      <c r="L55" s="15">
        <f t="shared" si="0"/>
        <v>-6.160466256332043</v>
      </c>
    </row>
    <row r="56" spans="1:12" s="3" customFormat="1" ht="11.1" customHeight="1">
      <c r="A56" s="16">
        <v>2015</v>
      </c>
      <c r="B56" s="17"/>
      <c r="C56" s="17" t="s">
        <v>21</v>
      </c>
      <c r="D56" s="5"/>
      <c r="E56" s="14">
        <f t="shared" si="0"/>
        <v>-2.872027360216336</v>
      </c>
      <c r="F56" s="15">
        <f t="shared" si="0"/>
        <v>-3.5376642306212887</v>
      </c>
      <c r="G56" s="15">
        <f t="shared" si="0"/>
        <v>-3.586034303851548</v>
      </c>
      <c r="H56" s="15">
        <f t="shared" si="0"/>
        <v>0.06731416482354291</v>
      </c>
      <c r="I56" s="15">
        <f t="shared" si="0"/>
        <v>-1.8183749712282378</v>
      </c>
      <c r="J56" s="15">
        <f t="shared" si="0"/>
        <v>-2.258019297712778</v>
      </c>
      <c r="K56" s="15">
        <f t="shared" si="0"/>
        <v>-2.2678567223229606</v>
      </c>
      <c r="L56" s="15">
        <f t="shared" si="0"/>
        <v>-1.8980729045739508</v>
      </c>
    </row>
    <row r="57" spans="1:12" s="3" customFormat="1" ht="11.1" customHeight="1">
      <c r="A57" s="16">
        <v>2016</v>
      </c>
      <c r="B57" s="17"/>
      <c r="C57" s="17" t="s">
        <v>21</v>
      </c>
      <c r="D57" s="5"/>
      <c r="E57" s="14">
        <f t="shared" si="0"/>
        <v>-5.153989141738791</v>
      </c>
      <c r="F57" s="15">
        <f t="shared" si="0"/>
        <v>-4.545693029307756</v>
      </c>
      <c r="G57" s="15">
        <f t="shared" si="0"/>
        <v>-4.530826290188131</v>
      </c>
      <c r="H57" s="15">
        <f t="shared" si="0"/>
        <v>-2.7916586584662753</v>
      </c>
      <c r="I57" s="15">
        <f t="shared" si="0"/>
        <v>-6.693176080213519</v>
      </c>
      <c r="J57" s="15">
        <f t="shared" si="0"/>
        <v>-5.407957166588986</v>
      </c>
      <c r="K57" s="15">
        <f t="shared" si="0"/>
        <v>-5.387951807228916</v>
      </c>
      <c r="L57" s="15">
        <f t="shared" si="0"/>
        <v>-5.626885983077926</v>
      </c>
    </row>
    <row r="58" spans="1:12" s="3" customFormat="1" ht="11.1" customHeight="1">
      <c r="A58" s="16">
        <v>2017</v>
      </c>
      <c r="B58" s="17"/>
      <c r="C58" s="17" t="s">
        <v>21</v>
      </c>
      <c r="D58" s="5"/>
      <c r="E58" s="14">
        <f t="shared" si="0"/>
        <v>-0.5508309950356107</v>
      </c>
      <c r="F58" s="15">
        <f t="shared" si="0"/>
        <v>-1.2015346224455072</v>
      </c>
      <c r="G58" s="15">
        <f t="shared" si="0"/>
        <v>-1.303064799566755</v>
      </c>
      <c r="H58" s="15">
        <f t="shared" si="0"/>
        <v>-4.705649745440169</v>
      </c>
      <c r="I58" s="15">
        <f t="shared" si="0"/>
        <v>0.2821774045476957</v>
      </c>
      <c r="J58" s="15">
        <f t="shared" si="0"/>
        <v>1.7675746702380337</v>
      </c>
      <c r="K58" s="15">
        <f t="shared" si="0"/>
        <v>1.6847493887530618</v>
      </c>
      <c r="L58" s="15">
        <f t="shared" si="0"/>
        <v>0.43260188087774054</v>
      </c>
    </row>
    <row r="59" spans="1:12" s="3" customFormat="1" ht="11.1" customHeight="1">
      <c r="A59" s="16">
        <v>2018</v>
      </c>
      <c r="B59" s="17"/>
      <c r="C59" s="17" t="s">
        <v>21</v>
      </c>
      <c r="D59" s="5"/>
      <c r="E59" s="14">
        <f t="shared" si="0"/>
        <v>-0.8021738564247727</v>
      </c>
      <c r="F59" s="15">
        <f t="shared" si="0"/>
        <v>-0.2981952511293571</v>
      </c>
      <c r="G59" s="15">
        <f t="shared" si="0"/>
        <v>-0.3829787234042499</v>
      </c>
      <c r="H59" s="15">
        <f t="shared" si="0"/>
        <v>-2.666113387623838</v>
      </c>
      <c r="I59" s="15">
        <f t="shared" si="0"/>
        <v>-0.9424416755803549</v>
      </c>
      <c r="J59" s="15">
        <f t="shared" si="0"/>
        <v>-0.07697369237835971</v>
      </c>
      <c r="K59" s="15">
        <f t="shared" si="0"/>
        <v>-0.14652289889920667</v>
      </c>
      <c r="L59" s="15">
        <f t="shared" si="0"/>
        <v>-4.307384980335854</v>
      </c>
    </row>
    <row r="60" spans="1:12" s="3" customFormat="1" ht="11.1" customHeight="1">
      <c r="A60" s="16">
        <v>2019</v>
      </c>
      <c r="B60" s="17"/>
      <c r="C60" s="17" t="s">
        <v>21</v>
      </c>
      <c r="D60" s="5"/>
      <c r="E60" s="14">
        <f t="shared" si="0"/>
        <v>-0.5749892791192224</v>
      </c>
      <c r="F60" s="15">
        <f t="shared" si="0"/>
        <v>0.14173158047452716</v>
      </c>
      <c r="G60" s="15">
        <f t="shared" si="0"/>
        <v>0.43728501090402006</v>
      </c>
      <c r="H60" s="15">
        <f t="shared" si="0"/>
        <v>-1.5027977617905606</v>
      </c>
      <c r="I60" s="15">
        <f t="shared" si="0"/>
        <v>-2.3950581253952095</v>
      </c>
      <c r="J60" s="15">
        <f t="shared" si="0"/>
        <v>-4.285270547306951</v>
      </c>
      <c r="K60" s="15">
        <f t="shared" si="0"/>
        <v>-4.0961195976622236</v>
      </c>
      <c r="L60" s="15">
        <f t="shared" si="0"/>
        <v>-0.2674668928175379</v>
      </c>
    </row>
    <row r="61" spans="1:12" s="3" customFormat="1" ht="11.1" customHeight="1">
      <c r="A61" s="16">
        <v>2020</v>
      </c>
      <c r="B61" s="17"/>
      <c r="C61" s="17"/>
      <c r="D61" s="5"/>
      <c r="E61" s="14">
        <f t="shared" si="0"/>
        <v>4.322835061528437</v>
      </c>
      <c r="F61" s="15">
        <f t="shared" si="0"/>
        <v>5.638951110516757</v>
      </c>
      <c r="G61" s="15">
        <f t="shared" si="0"/>
        <v>5.619662663547743</v>
      </c>
      <c r="H61" s="15">
        <f t="shared" si="0"/>
        <v>1.2768489963750511</v>
      </c>
      <c r="I61" s="15">
        <f t="shared" si="0"/>
        <v>-5.962146053641376</v>
      </c>
      <c r="J61" s="15">
        <f t="shared" si="0"/>
        <v>-5.775221974141957</v>
      </c>
      <c r="K61" s="15">
        <f t="shared" si="0"/>
        <v>-6.1018988334989785</v>
      </c>
      <c r="L61" s="15">
        <f t="shared" si="0"/>
        <v>-3.715332286760855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1.1" customHeight="1">
      <c r="A63" s="16">
        <v>2021</v>
      </c>
      <c r="B63" s="9"/>
      <c r="C63" s="8" t="s">
        <v>20</v>
      </c>
      <c r="D63" s="4"/>
      <c r="E63" s="14">
        <f aca="true" t="shared" si="1" ref="E63">E36*100/E23-100</f>
        <v>-17.12031838533153</v>
      </c>
      <c r="F63" s="15">
        <f aca="true" t="shared" si="2" ref="F63:L63">F36*100/F23-100</f>
        <v>-16.38628716922797</v>
      </c>
      <c r="G63" s="15">
        <f t="shared" si="2"/>
        <v>-16.55417730755198</v>
      </c>
      <c r="H63" s="15">
        <f t="shared" si="2"/>
        <v>-27.522123893805315</v>
      </c>
      <c r="I63" s="15">
        <f t="shared" si="2"/>
        <v>-23.012349665025425</v>
      </c>
      <c r="J63" s="15">
        <f t="shared" si="2"/>
        <v>-28.30207908683245</v>
      </c>
      <c r="K63" s="15">
        <f t="shared" si="2"/>
        <v>-28.58904531908334</v>
      </c>
      <c r="L63" s="15">
        <f t="shared" si="2"/>
        <v>-27.587914809311542</v>
      </c>
    </row>
    <row r="64" spans="1:12" s="3" customFormat="1" ht="11.1" customHeight="1">
      <c r="A64" s="5"/>
      <c r="B64" s="5"/>
      <c r="C64" s="8" t="s">
        <v>6</v>
      </c>
      <c r="D64" s="4"/>
      <c r="E64" s="14"/>
      <c r="F64" s="15"/>
      <c r="G64" s="15"/>
      <c r="H64" s="15"/>
      <c r="I64" s="15"/>
      <c r="J64" s="15"/>
      <c r="K64" s="15"/>
      <c r="L64" s="15"/>
    </row>
    <row r="65" spans="1:12" s="3" customFormat="1" ht="11.1" customHeight="1">
      <c r="A65" s="5"/>
      <c r="B65" s="5"/>
      <c r="C65" s="8" t="s">
        <v>7</v>
      </c>
      <c r="D65" s="4"/>
      <c r="E65" s="14"/>
      <c r="F65" s="15"/>
      <c r="G65" s="15"/>
      <c r="H65" s="15"/>
      <c r="I65" s="15"/>
      <c r="J65" s="15"/>
      <c r="K65" s="15"/>
      <c r="L65" s="15"/>
    </row>
    <row r="66" spans="1:12" s="3" customFormat="1" ht="11.1" customHeight="1">
      <c r="A66" s="5"/>
      <c r="B66" s="5"/>
      <c r="C66" s="8" t="s">
        <v>8</v>
      </c>
      <c r="D66" s="4"/>
      <c r="E66" s="14"/>
      <c r="F66" s="15"/>
      <c r="G66" s="15"/>
      <c r="H66" s="15"/>
      <c r="I66" s="15"/>
      <c r="J66" s="15"/>
      <c r="K66" s="15"/>
      <c r="L66" s="15"/>
    </row>
    <row r="67" spans="1:12" s="3" customFormat="1" ht="11.1" customHeight="1">
      <c r="A67" s="5"/>
      <c r="B67" s="5"/>
      <c r="C67" s="8" t="s">
        <v>9</v>
      </c>
      <c r="D67" s="4"/>
      <c r="E67" s="14"/>
      <c r="F67" s="15"/>
      <c r="G67" s="15"/>
      <c r="H67" s="15"/>
      <c r="I67" s="15"/>
      <c r="J67" s="15"/>
      <c r="K67" s="15"/>
      <c r="L67" s="15"/>
    </row>
    <row r="68" spans="1:12" s="3" customFormat="1" ht="11.1" customHeight="1">
      <c r="A68" s="5"/>
      <c r="B68" s="5"/>
      <c r="C68" s="8" t="s">
        <v>10</v>
      </c>
      <c r="D68" s="4"/>
      <c r="E68" s="14"/>
      <c r="F68" s="15"/>
      <c r="G68" s="15"/>
      <c r="H68" s="15"/>
      <c r="I68" s="15"/>
      <c r="J68" s="15"/>
      <c r="K68" s="15"/>
      <c r="L68" s="15"/>
    </row>
    <row r="69" spans="1:12" s="3" customFormat="1" ht="11.1" customHeight="1">
      <c r="A69" s="5"/>
      <c r="B69" s="5"/>
      <c r="C69" s="8" t="s">
        <v>11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1.1" customHeight="1">
      <c r="A70" s="5"/>
      <c r="B70" s="5"/>
      <c r="C70" s="8" t="s">
        <v>12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3" customFormat="1" ht="11.1" customHeight="1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1.1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49" t="s">
        <v>4</v>
      </c>
      <c r="B75" s="249"/>
      <c r="C75" s="249"/>
      <c r="D75" s="10"/>
      <c r="E75" s="10"/>
      <c r="F75" s="10"/>
      <c r="G75" s="2"/>
      <c r="H75" s="2"/>
      <c r="I75" s="2"/>
      <c r="J75" s="2"/>
      <c r="K75" s="2"/>
      <c r="L75" s="2"/>
    </row>
    <row r="76" spans="1:12" ht="21" customHeight="1">
      <c r="A76" s="250" t="s">
        <v>30</v>
      </c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</row>
    <row r="77" spans="1:12" ht="12.7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20"/>
      <c r="F78" s="20"/>
      <c r="G78" s="20"/>
      <c r="H78" s="20"/>
      <c r="I78" s="20"/>
      <c r="J78" s="20"/>
      <c r="K78" s="20"/>
      <c r="L78" s="20"/>
    </row>
  </sheetData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66CAF-0240-4832-88B8-A19231C1F6EC}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23.7109375" style="168" customWidth="1"/>
    <col min="4" max="4" width="0.71875" style="168" customWidth="1"/>
    <col min="5" max="6" width="7.28125" style="168" customWidth="1"/>
    <col min="7" max="7" width="8.28125" style="168" customWidth="1"/>
    <col min="8" max="11" width="7.28125" style="168" customWidth="1"/>
    <col min="12" max="12" width="7.7109375" style="168" customWidth="1"/>
    <col min="13" max="14" width="7.28125" style="168" customWidth="1"/>
    <col min="15" max="256" width="9.140625" style="168" customWidth="1"/>
    <col min="257" max="257" width="3.8515625" style="168" customWidth="1"/>
    <col min="258" max="258" width="0.71875" style="168" customWidth="1"/>
    <col min="259" max="259" width="23.7109375" style="168" customWidth="1"/>
    <col min="260" max="260" width="0.71875" style="168" customWidth="1"/>
    <col min="261" max="262" width="7.28125" style="168" customWidth="1"/>
    <col min="263" max="263" width="8.28125" style="168" customWidth="1"/>
    <col min="264" max="267" width="7.28125" style="168" customWidth="1"/>
    <col min="268" max="268" width="7.7109375" style="168" customWidth="1"/>
    <col min="269" max="270" width="7.28125" style="168" customWidth="1"/>
    <col min="271" max="512" width="9.140625" style="168" customWidth="1"/>
    <col min="513" max="513" width="3.8515625" style="168" customWidth="1"/>
    <col min="514" max="514" width="0.71875" style="168" customWidth="1"/>
    <col min="515" max="515" width="23.7109375" style="168" customWidth="1"/>
    <col min="516" max="516" width="0.71875" style="168" customWidth="1"/>
    <col min="517" max="518" width="7.28125" style="168" customWidth="1"/>
    <col min="519" max="519" width="8.28125" style="168" customWidth="1"/>
    <col min="520" max="523" width="7.28125" style="168" customWidth="1"/>
    <col min="524" max="524" width="7.7109375" style="168" customWidth="1"/>
    <col min="525" max="526" width="7.28125" style="168" customWidth="1"/>
    <col min="527" max="768" width="9.140625" style="168" customWidth="1"/>
    <col min="769" max="769" width="3.8515625" style="168" customWidth="1"/>
    <col min="770" max="770" width="0.71875" style="168" customWidth="1"/>
    <col min="771" max="771" width="23.7109375" style="168" customWidth="1"/>
    <col min="772" max="772" width="0.71875" style="168" customWidth="1"/>
    <col min="773" max="774" width="7.28125" style="168" customWidth="1"/>
    <col min="775" max="775" width="8.28125" style="168" customWidth="1"/>
    <col min="776" max="779" width="7.28125" style="168" customWidth="1"/>
    <col min="780" max="780" width="7.7109375" style="168" customWidth="1"/>
    <col min="781" max="782" width="7.28125" style="168" customWidth="1"/>
    <col min="783" max="1024" width="9.140625" style="168" customWidth="1"/>
    <col min="1025" max="1025" width="3.8515625" style="168" customWidth="1"/>
    <col min="1026" max="1026" width="0.71875" style="168" customWidth="1"/>
    <col min="1027" max="1027" width="23.7109375" style="168" customWidth="1"/>
    <col min="1028" max="1028" width="0.71875" style="168" customWidth="1"/>
    <col min="1029" max="1030" width="7.28125" style="168" customWidth="1"/>
    <col min="1031" max="1031" width="8.28125" style="168" customWidth="1"/>
    <col min="1032" max="1035" width="7.28125" style="168" customWidth="1"/>
    <col min="1036" max="1036" width="7.7109375" style="168" customWidth="1"/>
    <col min="1037" max="1038" width="7.28125" style="168" customWidth="1"/>
    <col min="1039" max="1280" width="9.140625" style="168" customWidth="1"/>
    <col min="1281" max="1281" width="3.8515625" style="168" customWidth="1"/>
    <col min="1282" max="1282" width="0.71875" style="168" customWidth="1"/>
    <col min="1283" max="1283" width="23.7109375" style="168" customWidth="1"/>
    <col min="1284" max="1284" width="0.71875" style="168" customWidth="1"/>
    <col min="1285" max="1286" width="7.28125" style="168" customWidth="1"/>
    <col min="1287" max="1287" width="8.28125" style="168" customWidth="1"/>
    <col min="1288" max="1291" width="7.28125" style="168" customWidth="1"/>
    <col min="1292" max="1292" width="7.7109375" style="168" customWidth="1"/>
    <col min="1293" max="1294" width="7.28125" style="168" customWidth="1"/>
    <col min="1295" max="1536" width="9.140625" style="168" customWidth="1"/>
    <col min="1537" max="1537" width="3.8515625" style="168" customWidth="1"/>
    <col min="1538" max="1538" width="0.71875" style="168" customWidth="1"/>
    <col min="1539" max="1539" width="23.7109375" style="168" customWidth="1"/>
    <col min="1540" max="1540" width="0.71875" style="168" customWidth="1"/>
    <col min="1541" max="1542" width="7.28125" style="168" customWidth="1"/>
    <col min="1543" max="1543" width="8.28125" style="168" customWidth="1"/>
    <col min="1544" max="1547" width="7.28125" style="168" customWidth="1"/>
    <col min="1548" max="1548" width="7.7109375" style="168" customWidth="1"/>
    <col min="1549" max="1550" width="7.28125" style="168" customWidth="1"/>
    <col min="1551" max="1792" width="9.140625" style="168" customWidth="1"/>
    <col min="1793" max="1793" width="3.8515625" style="168" customWidth="1"/>
    <col min="1794" max="1794" width="0.71875" style="168" customWidth="1"/>
    <col min="1795" max="1795" width="23.7109375" style="168" customWidth="1"/>
    <col min="1796" max="1796" width="0.71875" style="168" customWidth="1"/>
    <col min="1797" max="1798" width="7.28125" style="168" customWidth="1"/>
    <col min="1799" max="1799" width="8.28125" style="168" customWidth="1"/>
    <col min="1800" max="1803" width="7.28125" style="168" customWidth="1"/>
    <col min="1804" max="1804" width="7.7109375" style="168" customWidth="1"/>
    <col min="1805" max="1806" width="7.28125" style="168" customWidth="1"/>
    <col min="1807" max="2048" width="9.140625" style="168" customWidth="1"/>
    <col min="2049" max="2049" width="3.8515625" style="168" customWidth="1"/>
    <col min="2050" max="2050" width="0.71875" style="168" customWidth="1"/>
    <col min="2051" max="2051" width="23.7109375" style="168" customWidth="1"/>
    <col min="2052" max="2052" width="0.71875" style="168" customWidth="1"/>
    <col min="2053" max="2054" width="7.28125" style="168" customWidth="1"/>
    <col min="2055" max="2055" width="8.28125" style="168" customWidth="1"/>
    <col min="2056" max="2059" width="7.28125" style="168" customWidth="1"/>
    <col min="2060" max="2060" width="7.7109375" style="168" customWidth="1"/>
    <col min="2061" max="2062" width="7.28125" style="168" customWidth="1"/>
    <col min="2063" max="2304" width="9.140625" style="168" customWidth="1"/>
    <col min="2305" max="2305" width="3.8515625" style="168" customWidth="1"/>
    <col min="2306" max="2306" width="0.71875" style="168" customWidth="1"/>
    <col min="2307" max="2307" width="23.7109375" style="168" customWidth="1"/>
    <col min="2308" max="2308" width="0.71875" style="168" customWidth="1"/>
    <col min="2309" max="2310" width="7.28125" style="168" customWidth="1"/>
    <col min="2311" max="2311" width="8.28125" style="168" customWidth="1"/>
    <col min="2312" max="2315" width="7.28125" style="168" customWidth="1"/>
    <col min="2316" max="2316" width="7.7109375" style="168" customWidth="1"/>
    <col min="2317" max="2318" width="7.28125" style="168" customWidth="1"/>
    <col min="2319" max="2560" width="9.140625" style="168" customWidth="1"/>
    <col min="2561" max="2561" width="3.8515625" style="168" customWidth="1"/>
    <col min="2562" max="2562" width="0.71875" style="168" customWidth="1"/>
    <col min="2563" max="2563" width="23.7109375" style="168" customWidth="1"/>
    <col min="2564" max="2564" width="0.71875" style="168" customWidth="1"/>
    <col min="2565" max="2566" width="7.28125" style="168" customWidth="1"/>
    <col min="2567" max="2567" width="8.28125" style="168" customWidth="1"/>
    <col min="2568" max="2571" width="7.28125" style="168" customWidth="1"/>
    <col min="2572" max="2572" width="7.7109375" style="168" customWidth="1"/>
    <col min="2573" max="2574" width="7.28125" style="168" customWidth="1"/>
    <col min="2575" max="2816" width="9.140625" style="168" customWidth="1"/>
    <col min="2817" max="2817" width="3.8515625" style="168" customWidth="1"/>
    <col min="2818" max="2818" width="0.71875" style="168" customWidth="1"/>
    <col min="2819" max="2819" width="23.7109375" style="168" customWidth="1"/>
    <col min="2820" max="2820" width="0.71875" style="168" customWidth="1"/>
    <col min="2821" max="2822" width="7.28125" style="168" customWidth="1"/>
    <col min="2823" max="2823" width="8.28125" style="168" customWidth="1"/>
    <col min="2824" max="2827" width="7.28125" style="168" customWidth="1"/>
    <col min="2828" max="2828" width="7.7109375" style="168" customWidth="1"/>
    <col min="2829" max="2830" width="7.28125" style="168" customWidth="1"/>
    <col min="2831" max="3072" width="9.140625" style="168" customWidth="1"/>
    <col min="3073" max="3073" width="3.8515625" style="168" customWidth="1"/>
    <col min="3074" max="3074" width="0.71875" style="168" customWidth="1"/>
    <col min="3075" max="3075" width="23.7109375" style="168" customWidth="1"/>
    <col min="3076" max="3076" width="0.71875" style="168" customWidth="1"/>
    <col min="3077" max="3078" width="7.28125" style="168" customWidth="1"/>
    <col min="3079" max="3079" width="8.28125" style="168" customWidth="1"/>
    <col min="3080" max="3083" width="7.28125" style="168" customWidth="1"/>
    <col min="3084" max="3084" width="7.7109375" style="168" customWidth="1"/>
    <col min="3085" max="3086" width="7.28125" style="168" customWidth="1"/>
    <col min="3087" max="3328" width="9.140625" style="168" customWidth="1"/>
    <col min="3329" max="3329" width="3.8515625" style="168" customWidth="1"/>
    <col min="3330" max="3330" width="0.71875" style="168" customWidth="1"/>
    <col min="3331" max="3331" width="23.7109375" style="168" customWidth="1"/>
    <col min="3332" max="3332" width="0.71875" style="168" customWidth="1"/>
    <col min="3333" max="3334" width="7.28125" style="168" customWidth="1"/>
    <col min="3335" max="3335" width="8.28125" style="168" customWidth="1"/>
    <col min="3336" max="3339" width="7.28125" style="168" customWidth="1"/>
    <col min="3340" max="3340" width="7.7109375" style="168" customWidth="1"/>
    <col min="3341" max="3342" width="7.28125" style="168" customWidth="1"/>
    <col min="3343" max="3584" width="9.140625" style="168" customWidth="1"/>
    <col min="3585" max="3585" width="3.8515625" style="168" customWidth="1"/>
    <col min="3586" max="3586" width="0.71875" style="168" customWidth="1"/>
    <col min="3587" max="3587" width="23.7109375" style="168" customWidth="1"/>
    <col min="3588" max="3588" width="0.71875" style="168" customWidth="1"/>
    <col min="3589" max="3590" width="7.28125" style="168" customWidth="1"/>
    <col min="3591" max="3591" width="8.28125" style="168" customWidth="1"/>
    <col min="3592" max="3595" width="7.28125" style="168" customWidth="1"/>
    <col min="3596" max="3596" width="7.7109375" style="168" customWidth="1"/>
    <col min="3597" max="3598" width="7.28125" style="168" customWidth="1"/>
    <col min="3599" max="3840" width="9.140625" style="168" customWidth="1"/>
    <col min="3841" max="3841" width="3.8515625" style="168" customWidth="1"/>
    <col min="3842" max="3842" width="0.71875" style="168" customWidth="1"/>
    <col min="3843" max="3843" width="23.7109375" style="168" customWidth="1"/>
    <col min="3844" max="3844" width="0.71875" style="168" customWidth="1"/>
    <col min="3845" max="3846" width="7.28125" style="168" customWidth="1"/>
    <col min="3847" max="3847" width="8.28125" style="168" customWidth="1"/>
    <col min="3848" max="3851" width="7.28125" style="168" customWidth="1"/>
    <col min="3852" max="3852" width="7.7109375" style="168" customWidth="1"/>
    <col min="3853" max="3854" width="7.28125" style="168" customWidth="1"/>
    <col min="3855" max="4096" width="9.140625" style="168" customWidth="1"/>
    <col min="4097" max="4097" width="3.8515625" style="168" customWidth="1"/>
    <col min="4098" max="4098" width="0.71875" style="168" customWidth="1"/>
    <col min="4099" max="4099" width="23.7109375" style="168" customWidth="1"/>
    <col min="4100" max="4100" width="0.71875" style="168" customWidth="1"/>
    <col min="4101" max="4102" width="7.28125" style="168" customWidth="1"/>
    <col min="4103" max="4103" width="8.28125" style="168" customWidth="1"/>
    <col min="4104" max="4107" width="7.28125" style="168" customWidth="1"/>
    <col min="4108" max="4108" width="7.7109375" style="168" customWidth="1"/>
    <col min="4109" max="4110" width="7.28125" style="168" customWidth="1"/>
    <col min="4111" max="4352" width="9.140625" style="168" customWidth="1"/>
    <col min="4353" max="4353" width="3.8515625" style="168" customWidth="1"/>
    <col min="4354" max="4354" width="0.71875" style="168" customWidth="1"/>
    <col min="4355" max="4355" width="23.7109375" style="168" customWidth="1"/>
    <col min="4356" max="4356" width="0.71875" style="168" customWidth="1"/>
    <col min="4357" max="4358" width="7.28125" style="168" customWidth="1"/>
    <col min="4359" max="4359" width="8.28125" style="168" customWidth="1"/>
    <col min="4360" max="4363" width="7.28125" style="168" customWidth="1"/>
    <col min="4364" max="4364" width="7.7109375" style="168" customWidth="1"/>
    <col min="4365" max="4366" width="7.28125" style="168" customWidth="1"/>
    <col min="4367" max="4608" width="9.140625" style="168" customWidth="1"/>
    <col min="4609" max="4609" width="3.8515625" style="168" customWidth="1"/>
    <col min="4610" max="4610" width="0.71875" style="168" customWidth="1"/>
    <col min="4611" max="4611" width="23.7109375" style="168" customWidth="1"/>
    <col min="4612" max="4612" width="0.71875" style="168" customWidth="1"/>
    <col min="4613" max="4614" width="7.28125" style="168" customWidth="1"/>
    <col min="4615" max="4615" width="8.28125" style="168" customWidth="1"/>
    <col min="4616" max="4619" width="7.28125" style="168" customWidth="1"/>
    <col min="4620" max="4620" width="7.7109375" style="168" customWidth="1"/>
    <col min="4621" max="4622" width="7.28125" style="168" customWidth="1"/>
    <col min="4623" max="4864" width="9.140625" style="168" customWidth="1"/>
    <col min="4865" max="4865" width="3.8515625" style="168" customWidth="1"/>
    <col min="4866" max="4866" width="0.71875" style="168" customWidth="1"/>
    <col min="4867" max="4867" width="23.7109375" style="168" customWidth="1"/>
    <col min="4868" max="4868" width="0.71875" style="168" customWidth="1"/>
    <col min="4869" max="4870" width="7.28125" style="168" customWidth="1"/>
    <col min="4871" max="4871" width="8.28125" style="168" customWidth="1"/>
    <col min="4872" max="4875" width="7.28125" style="168" customWidth="1"/>
    <col min="4876" max="4876" width="7.7109375" style="168" customWidth="1"/>
    <col min="4877" max="4878" width="7.28125" style="168" customWidth="1"/>
    <col min="4879" max="5120" width="9.140625" style="168" customWidth="1"/>
    <col min="5121" max="5121" width="3.8515625" style="168" customWidth="1"/>
    <col min="5122" max="5122" width="0.71875" style="168" customWidth="1"/>
    <col min="5123" max="5123" width="23.7109375" style="168" customWidth="1"/>
    <col min="5124" max="5124" width="0.71875" style="168" customWidth="1"/>
    <col min="5125" max="5126" width="7.28125" style="168" customWidth="1"/>
    <col min="5127" max="5127" width="8.28125" style="168" customWidth="1"/>
    <col min="5128" max="5131" width="7.28125" style="168" customWidth="1"/>
    <col min="5132" max="5132" width="7.7109375" style="168" customWidth="1"/>
    <col min="5133" max="5134" width="7.28125" style="168" customWidth="1"/>
    <col min="5135" max="5376" width="9.140625" style="168" customWidth="1"/>
    <col min="5377" max="5377" width="3.8515625" style="168" customWidth="1"/>
    <col min="5378" max="5378" width="0.71875" style="168" customWidth="1"/>
    <col min="5379" max="5379" width="23.7109375" style="168" customWidth="1"/>
    <col min="5380" max="5380" width="0.71875" style="168" customWidth="1"/>
    <col min="5381" max="5382" width="7.28125" style="168" customWidth="1"/>
    <col min="5383" max="5383" width="8.28125" style="168" customWidth="1"/>
    <col min="5384" max="5387" width="7.28125" style="168" customWidth="1"/>
    <col min="5388" max="5388" width="7.7109375" style="168" customWidth="1"/>
    <col min="5389" max="5390" width="7.28125" style="168" customWidth="1"/>
    <col min="5391" max="5632" width="9.140625" style="168" customWidth="1"/>
    <col min="5633" max="5633" width="3.8515625" style="168" customWidth="1"/>
    <col min="5634" max="5634" width="0.71875" style="168" customWidth="1"/>
    <col min="5635" max="5635" width="23.7109375" style="168" customWidth="1"/>
    <col min="5636" max="5636" width="0.71875" style="168" customWidth="1"/>
    <col min="5637" max="5638" width="7.28125" style="168" customWidth="1"/>
    <col min="5639" max="5639" width="8.28125" style="168" customWidth="1"/>
    <col min="5640" max="5643" width="7.28125" style="168" customWidth="1"/>
    <col min="5644" max="5644" width="7.7109375" style="168" customWidth="1"/>
    <col min="5645" max="5646" width="7.28125" style="168" customWidth="1"/>
    <col min="5647" max="5888" width="9.140625" style="168" customWidth="1"/>
    <col min="5889" max="5889" width="3.8515625" style="168" customWidth="1"/>
    <col min="5890" max="5890" width="0.71875" style="168" customWidth="1"/>
    <col min="5891" max="5891" width="23.7109375" style="168" customWidth="1"/>
    <col min="5892" max="5892" width="0.71875" style="168" customWidth="1"/>
    <col min="5893" max="5894" width="7.28125" style="168" customWidth="1"/>
    <col min="5895" max="5895" width="8.28125" style="168" customWidth="1"/>
    <col min="5896" max="5899" width="7.28125" style="168" customWidth="1"/>
    <col min="5900" max="5900" width="7.7109375" style="168" customWidth="1"/>
    <col min="5901" max="5902" width="7.28125" style="168" customWidth="1"/>
    <col min="5903" max="6144" width="9.140625" style="168" customWidth="1"/>
    <col min="6145" max="6145" width="3.8515625" style="168" customWidth="1"/>
    <col min="6146" max="6146" width="0.71875" style="168" customWidth="1"/>
    <col min="6147" max="6147" width="23.7109375" style="168" customWidth="1"/>
    <col min="6148" max="6148" width="0.71875" style="168" customWidth="1"/>
    <col min="6149" max="6150" width="7.28125" style="168" customWidth="1"/>
    <col min="6151" max="6151" width="8.28125" style="168" customWidth="1"/>
    <col min="6152" max="6155" width="7.28125" style="168" customWidth="1"/>
    <col min="6156" max="6156" width="7.7109375" style="168" customWidth="1"/>
    <col min="6157" max="6158" width="7.28125" style="168" customWidth="1"/>
    <col min="6159" max="6400" width="9.140625" style="168" customWidth="1"/>
    <col min="6401" max="6401" width="3.8515625" style="168" customWidth="1"/>
    <col min="6402" max="6402" width="0.71875" style="168" customWidth="1"/>
    <col min="6403" max="6403" width="23.7109375" style="168" customWidth="1"/>
    <col min="6404" max="6404" width="0.71875" style="168" customWidth="1"/>
    <col min="6405" max="6406" width="7.28125" style="168" customWidth="1"/>
    <col min="6407" max="6407" width="8.28125" style="168" customWidth="1"/>
    <col min="6408" max="6411" width="7.28125" style="168" customWidth="1"/>
    <col min="6412" max="6412" width="7.7109375" style="168" customWidth="1"/>
    <col min="6413" max="6414" width="7.28125" style="168" customWidth="1"/>
    <col min="6415" max="6656" width="9.140625" style="168" customWidth="1"/>
    <col min="6657" max="6657" width="3.8515625" style="168" customWidth="1"/>
    <col min="6658" max="6658" width="0.71875" style="168" customWidth="1"/>
    <col min="6659" max="6659" width="23.7109375" style="168" customWidth="1"/>
    <col min="6660" max="6660" width="0.71875" style="168" customWidth="1"/>
    <col min="6661" max="6662" width="7.28125" style="168" customWidth="1"/>
    <col min="6663" max="6663" width="8.28125" style="168" customWidth="1"/>
    <col min="6664" max="6667" width="7.28125" style="168" customWidth="1"/>
    <col min="6668" max="6668" width="7.7109375" style="168" customWidth="1"/>
    <col min="6669" max="6670" width="7.28125" style="168" customWidth="1"/>
    <col min="6671" max="6912" width="9.140625" style="168" customWidth="1"/>
    <col min="6913" max="6913" width="3.8515625" style="168" customWidth="1"/>
    <col min="6914" max="6914" width="0.71875" style="168" customWidth="1"/>
    <col min="6915" max="6915" width="23.7109375" style="168" customWidth="1"/>
    <col min="6916" max="6916" width="0.71875" style="168" customWidth="1"/>
    <col min="6917" max="6918" width="7.28125" style="168" customWidth="1"/>
    <col min="6919" max="6919" width="8.28125" style="168" customWidth="1"/>
    <col min="6920" max="6923" width="7.28125" style="168" customWidth="1"/>
    <col min="6924" max="6924" width="7.7109375" style="168" customWidth="1"/>
    <col min="6925" max="6926" width="7.28125" style="168" customWidth="1"/>
    <col min="6927" max="7168" width="9.140625" style="168" customWidth="1"/>
    <col min="7169" max="7169" width="3.8515625" style="168" customWidth="1"/>
    <col min="7170" max="7170" width="0.71875" style="168" customWidth="1"/>
    <col min="7171" max="7171" width="23.7109375" style="168" customWidth="1"/>
    <col min="7172" max="7172" width="0.71875" style="168" customWidth="1"/>
    <col min="7173" max="7174" width="7.28125" style="168" customWidth="1"/>
    <col min="7175" max="7175" width="8.28125" style="168" customWidth="1"/>
    <col min="7176" max="7179" width="7.28125" style="168" customWidth="1"/>
    <col min="7180" max="7180" width="7.7109375" style="168" customWidth="1"/>
    <col min="7181" max="7182" width="7.28125" style="168" customWidth="1"/>
    <col min="7183" max="7424" width="9.140625" style="168" customWidth="1"/>
    <col min="7425" max="7425" width="3.8515625" style="168" customWidth="1"/>
    <col min="7426" max="7426" width="0.71875" style="168" customWidth="1"/>
    <col min="7427" max="7427" width="23.7109375" style="168" customWidth="1"/>
    <col min="7428" max="7428" width="0.71875" style="168" customWidth="1"/>
    <col min="7429" max="7430" width="7.28125" style="168" customWidth="1"/>
    <col min="7431" max="7431" width="8.28125" style="168" customWidth="1"/>
    <col min="7432" max="7435" width="7.28125" style="168" customWidth="1"/>
    <col min="7436" max="7436" width="7.7109375" style="168" customWidth="1"/>
    <col min="7437" max="7438" width="7.28125" style="168" customWidth="1"/>
    <col min="7439" max="7680" width="9.140625" style="168" customWidth="1"/>
    <col min="7681" max="7681" width="3.8515625" style="168" customWidth="1"/>
    <col min="7682" max="7682" width="0.71875" style="168" customWidth="1"/>
    <col min="7683" max="7683" width="23.7109375" style="168" customWidth="1"/>
    <col min="7684" max="7684" width="0.71875" style="168" customWidth="1"/>
    <col min="7685" max="7686" width="7.28125" style="168" customWidth="1"/>
    <col min="7687" max="7687" width="8.28125" style="168" customWidth="1"/>
    <col min="7688" max="7691" width="7.28125" style="168" customWidth="1"/>
    <col min="7692" max="7692" width="7.7109375" style="168" customWidth="1"/>
    <col min="7693" max="7694" width="7.28125" style="168" customWidth="1"/>
    <col min="7695" max="7936" width="9.140625" style="168" customWidth="1"/>
    <col min="7937" max="7937" width="3.8515625" style="168" customWidth="1"/>
    <col min="7938" max="7938" width="0.71875" style="168" customWidth="1"/>
    <col min="7939" max="7939" width="23.7109375" style="168" customWidth="1"/>
    <col min="7940" max="7940" width="0.71875" style="168" customWidth="1"/>
    <col min="7941" max="7942" width="7.28125" style="168" customWidth="1"/>
    <col min="7943" max="7943" width="8.28125" style="168" customWidth="1"/>
    <col min="7944" max="7947" width="7.28125" style="168" customWidth="1"/>
    <col min="7948" max="7948" width="7.7109375" style="168" customWidth="1"/>
    <col min="7949" max="7950" width="7.28125" style="168" customWidth="1"/>
    <col min="7951" max="8192" width="9.140625" style="168" customWidth="1"/>
    <col min="8193" max="8193" width="3.8515625" style="168" customWidth="1"/>
    <col min="8194" max="8194" width="0.71875" style="168" customWidth="1"/>
    <col min="8195" max="8195" width="23.7109375" style="168" customWidth="1"/>
    <col min="8196" max="8196" width="0.71875" style="168" customWidth="1"/>
    <col min="8197" max="8198" width="7.28125" style="168" customWidth="1"/>
    <col min="8199" max="8199" width="8.28125" style="168" customWidth="1"/>
    <col min="8200" max="8203" width="7.28125" style="168" customWidth="1"/>
    <col min="8204" max="8204" width="7.7109375" style="168" customWidth="1"/>
    <col min="8205" max="8206" width="7.28125" style="168" customWidth="1"/>
    <col min="8207" max="8448" width="9.140625" style="168" customWidth="1"/>
    <col min="8449" max="8449" width="3.8515625" style="168" customWidth="1"/>
    <col min="8450" max="8450" width="0.71875" style="168" customWidth="1"/>
    <col min="8451" max="8451" width="23.7109375" style="168" customWidth="1"/>
    <col min="8452" max="8452" width="0.71875" style="168" customWidth="1"/>
    <col min="8453" max="8454" width="7.28125" style="168" customWidth="1"/>
    <col min="8455" max="8455" width="8.28125" style="168" customWidth="1"/>
    <col min="8456" max="8459" width="7.28125" style="168" customWidth="1"/>
    <col min="8460" max="8460" width="7.7109375" style="168" customWidth="1"/>
    <col min="8461" max="8462" width="7.28125" style="168" customWidth="1"/>
    <col min="8463" max="8704" width="9.140625" style="168" customWidth="1"/>
    <col min="8705" max="8705" width="3.8515625" style="168" customWidth="1"/>
    <col min="8706" max="8706" width="0.71875" style="168" customWidth="1"/>
    <col min="8707" max="8707" width="23.7109375" style="168" customWidth="1"/>
    <col min="8708" max="8708" width="0.71875" style="168" customWidth="1"/>
    <col min="8709" max="8710" width="7.28125" style="168" customWidth="1"/>
    <col min="8711" max="8711" width="8.28125" style="168" customWidth="1"/>
    <col min="8712" max="8715" width="7.28125" style="168" customWidth="1"/>
    <col min="8716" max="8716" width="7.7109375" style="168" customWidth="1"/>
    <col min="8717" max="8718" width="7.28125" style="168" customWidth="1"/>
    <col min="8719" max="8960" width="9.140625" style="168" customWidth="1"/>
    <col min="8961" max="8961" width="3.8515625" style="168" customWidth="1"/>
    <col min="8962" max="8962" width="0.71875" style="168" customWidth="1"/>
    <col min="8963" max="8963" width="23.7109375" style="168" customWidth="1"/>
    <col min="8964" max="8964" width="0.71875" style="168" customWidth="1"/>
    <col min="8965" max="8966" width="7.28125" style="168" customWidth="1"/>
    <col min="8967" max="8967" width="8.28125" style="168" customWidth="1"/>
    <col min="8968" max="8971" width="7.28125" style="168" customWidth="1"/>
    <col min="8972" max="8972" width="7.7109375" style="168" customWidth="1"/>
    <col min="8973" max="8974" width="7.28125" style="168" customWidth="1"/>
    <col min="8975" max="9216" width="9.140625" style="168" customWidth="1"/>
    <col min="9217" max="9217" width="3.8515625" style="168" customWidth="1"/>
    <col min="9218" max="9218" width="0.71875" style="168" customWidth="1"/>
    <col min="9219" max="9219" width="23.7109375" style="168" customWidth="1"/>
    <col min="9220" max="9220" width="0.71875" style="168" customWidth="1"/>
    <col min="9221" max="9222" width="7.28125" style="168" customWidth="1"/>
    <col min="9223" max="9223" width="8.28125" style="168" customWidth="1"/>
    <col min="9224" max="9227" width="7.28125" style="168" customWidth="1"/>
    <col min="9228" max="9228" width="7.7109375" style="168" customWidth="1"/>
    <col min="9229" max="9230" width="7.28125" style="168" customWidth="1"/>
    <col min="9231" max="9472" width="9.140625" style="168" customWidth="1"/>
    <col min="9473" max="9473" width="3.8515625" style="168" customWidth="1"/>
    <col min="9474" max="9474" width="0.71875" style="168" customWidth="1"/>
    <col min="9475" max="9475" width="23.7109375" style="168" customWidth="1"/>
    <col min="9476" max="9476" width="0.71875" style="168" customWidth="1"/>
    <col min="9477" max="9478" width="7.28125" style="168" customWidth="1"/>
    <col min="9479" max="9479" width="8.28125" style="168" customWidth="1"/>
    <col min="9480" max="9483" width="7.28125" style="168" customWidth="1"/>
    <col min="9484" max="9484" width="7.7109375" style="168" customWidth="1"/>
    <col min="9485" max="9486" width="7.28125" style="168" customWidth="1"/>
    <col min="9487" max="9728" width="9.140625" style="168" customWidth="1"/>
    <col min="9729" max="9729" width="3.8515625" style="168" customWidth="1"/>
    <col min="9730" max="9730" width="0.71875" style="168" customWidth="1"/>
    <col min="9731" max="9731" width="23.7109375" style="168" customWidth="1"/>
    <col min="9732" max="9732" width="0.71875" style="168" customWidth="1"/>
    <col min="9733" max="9734" width="7.28125" style="168" customWidth="1"/>
    <col min="9735" max="9735" width="8.28125" style="168" customWidth="1"/>
    <col min="9736" max="9739" width="7.28125" style="168" customWidth="1"/>
    <col min="9740" max="9740" width="7.7109375" style="168" customWidth="1"/>
    <col min="9741" max="9742" width="7.28125" style="168" customWidth="1"/>
    <col min="9743" max="9984" width="9.140625" style="168" customWidth="1"/>
    <col min="9985" max="9985" width="3.8515625" style="168" customWidth="1"/>
    <col min="9986" max="9986" width="0.71875" style="168" customWidth="1"/>
    <col min="9987" max="9987" width="23.7109375" style="168" customWidth="1"/>
    <col min="9988" max="9988" width="0.71875" style="168" customWidth="1"/>
    <col min="9989" max="9990" width="7.28125" style="168" customWidth="1"/>
    <col min="9991" max="9991" width="8.28125" style="168" customWidth="1"/>
    <col min="9992" max="9995" width="7.28125" style="168" customWidth="1"/>
    <col min="9996" max="9996" width="7.7109375" style="168" customWidth="1"/>
    <col min="9997" max="9998" width="7.28125" style="168" customWidth="1"/>
    <col min="9999" max="10240" width="9.140625" style="168" customWidth="1"/>
    <col min="10241" max="10241" width="3.8515625" style="168" customWidth="1"/>
    <col min="10242" max="10242" width="0.71875" style="168" customWidth="1"/>
    <col min="10243" max="10243" width="23.7109375" style="168" customWidth="1"/>
    <col min="10244" max="10244" width="0.71875" style="168" customWidth="1"/>
    <col min="10245" max="10246" width="7.28125" style="168" customWidth="1"/>
    <col min="10247" max="10247" width="8.28125" style="168" customWidth="1"/>
    <col min="10248" max="10251" width="7.28125" style="168" customWidth="1"/>
    <col min="10252" max="10252" width="7.7109375" style="168" customWidth="1"/>
    <col min="10253" max="10254" width="7.28125" style="168" customWidth="1"/>
    <col min="10255" max="10496" width="9.140625" style="168" customWidth="1"/>
    <col min="10497" max="10497" width="3.8515625" style="168" customWidth="1"/>
    <col min="10498" max="10498" width="0.71875" style="168" customWidth="1"/>
    <col min="10499" max="10499" width="23.7109375" style="168" customWidth="1"/>
    <col min="10500" max="10500" width="0.71875" style="168" customWidth="1"/>
    <col min="10501" max="10502" width="7.28125" style="168" customWidth="1"/>
    <col min="10503" max="10503" width="8.28125" style="168" customWidth="1"/>
    <col min="10504" max="10507" width="7.28125" style="168" customWidth="1"/>
    <col min="10508" max="10508" width="7.7109375" style="168" customWidth="1"/>
    <col min="10509" max="10510" width="7.28125" style="168" customWidth="1"/>
    <col min="10511" max="10752" width="9.140625" style="168" customWidth="1"/>
    <col min="10753" max="10753" width="3.8515625" style="168" customWidth="1"/>
    <col min="10754" max="10754" width="0.71875" style="168" customWidth="1"/>
    <col min="10755" max="10755" width="23.7109375" style="168" customWidth="1"/>
    <col min="10756" max="10756" width="0.71875" style="168" customWidth="1"/>
    <col min="10757" max="10758" width="7.28125" style="168" customWidth="1"/>
    <col min="10759" max="10759" width="8.28125" style="168" customWidth="1"/>
    <col min="10760" max="10763" width="7.28125" style="168" customWidth="1"/>
    <col min="10764" max="10764" width="7.7109375" style="168" customWidth="1"/>
    <col min="10765" max="10766" width="7.28125" style="168" customWidth="1"/>
    <col min="10767" max="11008" width="9.140625" style="168" customWidth="1"/>
    <col min="11009" max="11009" width="3.8515625" style="168" customWidth="1"/>
    <col min="11010" max="11010" width="0.71875" style="168" customWidth="1"/>
    <col min="11011" max="11011" width="23.7109375" style="168" customWidth="1"/>
    <col min="11012" max="11012" width="0.71875" style="168" customWidth="1"/>
    <col min="11013" max="11014" width="7.28125" style="168" customWidth="1"/>
    <col min="11015" max="11015" width="8.28125" style="168" customWidth="1"/>
    <col min="11016" max="11019" width="7.28125" style="168" customWidth="1"/>
    <col min="11020" max="11020" width="7.7109375" style="168" customWidth="1"/>
    <col min="11021" max="11022" width="7.28125" style="168" customWidth="1"/>
    <col min="11023" max="11264" width="9.140625" style="168" customWidth="1"/>
    <col min="11265" max="11265" width="3.8515625" style="168" customWidth="1"/>
    <col min="11266" max="11266" width="0.71875" style="168" customWidth="1"/>
    <col min="11267" max="11267" width="23.7109375" style="168" customWidth="1"/>
    <col min="11268" max="11268" width="0.71875" style="168" customWidth="1"/>
    <col min="11269" max="11270" width="7.28125" style="168" customWidth="1"/>
    <col min="11271" max="11271" width="8.28125" style="168" customWidth="1"/>
    <col min="11272" max="11275" width="7.28125" style="168" customWidth="1"/>
    <col min="11276" max="11276" width="7.7109375" style="168" customWidth="1"/>
    <col min="11277" max="11278" width="7.28125" style="168" customWidth="1"/>
    <col min="11279" max="11520" width="9.140625" style="168" customWidth="1"/>
    <col min="11521" max="11521" width="3.8515625" style="168" customWidth="1"/>
    <col min="11522" max="11522" width="0.71875" style="168" customWidth="1"/>
    <col min="11523" max="11523" width="23.7109375" style="168" customWidth="1"/>
    <col min="11524" max="11524" width="0.71875" style="168" customWidth="1"/>
    <col min="11525" max="11526" width="7.28125" style="168" customWidth="1"/>
    <col min="11527" max="11527" width="8.28125" style="168" customWidth="1"/>
    <col min="11528" max="11531" width="7.28125" style="168" customWidth="1"/>
    <col min="11532" max="11532" width="7.7109375" style="168" customWidth="1"/>
    <col min="11533" max="11534" width="7.28125" style="168" customWidth="1"/>
    <col min="11535" max="11776" width="9.140625" style="168" customWidth="1"/>
    <col min="11777" max="11777" width="3.8515625" style="168" customWidth="1"/>
    <col min="11778" max="11778" width="0.71875" style="168" customWidth="1"/>
    <col min="11779" max="11779" width="23.7109375" style="168" customWidth="1"/>
    <col min="11780" max="11780" width="0.71875" style="168" customWidth="1"/>
    <col min="11781" max="11782" width="7.28125" style="168" customWidth="1"/>
    <col min="11783" max="11783" width="8.28125" style="168" customWidth="1"/>
    <col min="11784" max="11787" width="7.28125" style="168" customWidth="1"/>
    <col min="11788" max="11788" width="7.7109375" style="168" customWidth="1"/>
    <col min="11789" max="11790" width="7.28125" style="168" customWidth="1"/>
    <col min="11791" max="12032" width="9.140625" style="168" customWidth="1"/>
    <col min="12033" max="12033" width="3.8515625" style="168" customWidth="1"/>
    <col min="12034" max="12034" width="0.71875" style="168" customWidth="1"/>
    <col min="12035" max="12035" width="23.7109375" style="168" customWidth="1"/>
    <col min="12036" max="12036" width="0.71875" style="168" customWidth="1"/>
    <col min="12037" max="12038" width="7.28125" style="168" customWidth="1"/>
    <col min="12039" max="12039" width="8.28125" style="168" customWidth="1"/>
    <col min="12040" max="12043" width="7.28125" style="168" customWidth="1"/>
    <col min="12044" max="12044" width="7.7109375" style="168" customWidth="1"/>
    <col min="12045" max="12046" width="7.28125" style="168" customWidth="1"/>
    <col min="12047" max="12288" width="9.140625" style="168" customWidth="1"/>
    <col min="12289" max="12289" width="3.8515625" style="168" customWidth="1"/>
    <col min="12290" max="12290" width="0.71875" style="168" customWidth="1"/>
    <col min="12291" max="12291" width="23.7109375" style="168" customWidth="1"/>
    <col min="12292" max="12292" width="0.71875" style="168" customWidth="1"/>
    <col min="12293" max="12294" width="7.28125" style="168" customWidth="1"/>
    <col min="12295" max="12295" width="8.28125" style="168" customWidth="1"/>
    <col min="12296" max="12299" width="7.28125" style="168" customWidth="1"/>
    <col min="12300" max="12300" width="7.7109375" style="168" customWidth="1"/>
    <col min="12301" max="12302" width="7.28125" style="168" customWidth="1"/>
    <col min="12303" max="12544" width="9.140625" style="168" customWidth="1"/>
    <col min="12545" max="12545" width="3.8515625" style="168" customWidth="1"/>
    <col min="12546" max="12546" width="0.71875" style="168" customWidth="1"/>
    <col min="12547" max="12547" width="23.7109375" style="168" customWidth="1"/>
    <col min="12548" max="12548" width="0.71875" style="168" customWidth="1"/>
    <col min="12549" max="12550" width="7.28125" style="168" customWidth="1"/>
    <col min="12551" max="12551" width="8.28125" style="168" customWidth="1"/>
    <col min="12552" max="12555" width="7.28125" style="168" customWidth="1"/>
    <col min="12556" max="12556" width="7.7109375" style="168" customWidth="1"/>
    <col min="12557" max="12558" width="7.28125" style="168" customWidth="1"/>
    <col min="12559" max="12800" width="9.140625" style="168" customWidth="1"/>
    <col min="12801" max="12801" width="3.8515625" style="168" customWidth="1"/>
    <col min="12802" max="12802" width="0.71875" style="168" customWidth="1"/>
    <col min="12803" max="12803" width="23.7109375" style="168" customWidth="1"/>
    <col min="12804" max="12804" width="0.71875" style="168" customWidth="1"/>
    <col min="12805" max="12806" width="7.28125" style="168" customWidth="1"/>
    <col min="12807" max="12807" width="8.28125" style="168" customWidth="1"/>
    <col min="12808" max="12811" width="7.28125" style="168" customWidth="1"/>
    <col min="12812" max="12812" width="7.7109375" style="168" customWidth="1"/>
    <col min="12813" max="12814" width="7.28125" style="168" customWidth="1"/>
    <col min="12815" max="13056" width="9.140625" style="168" customWidth="1"/>
    <col min="13057" max="13057" width="3.8515625" style="168" customWidth="1"/>
    <col min="13058" max="13058" width="0.71875" style="168" customWidth="1"/>
    <col min="13059" max="13059" width="23.7109375" style="168" customWidth="1"/>
    <col min="13060" max="13060" width="0.71875" style="168" customWidth="1"/>
    <col min="13061" max="13062" width="7.28125" style="168" customWidth="1"/>
    <col min="13063" max="13063" width="8.28125" style="168" customWidth="1"/>
    <col min="13064" max="13067" width="7.28125" style="168" customWidth="1"/>
    <col min="13068" max="13068" width="7.7109375" style="168" customWidth="1"/>
    <col min="13069" max="13070" width="7.28125" style="168" customWidth="1"/>
    <col min="13071" max="13312" width="9.140625" style="168" customWidth="1"/>
    <col min="13313" max="13313" width="3.8515625" style="168" customWidth="1"/>
    <col min="13314" max="13314" width="0.71875" style="168" customWidth="1"/>
    <col min="13315" max="13315" width="23.7109375" style="168" customWidth="1"/>
    <col min="13316" max="13316" width="0.71875" style="168" customWidth="1"/>
    <col min="13317" max="13318" width="7.28125" style="168" customWidth="1"/>
    <col min="13319" max="13319" width="8.28125" style="168" customWidth="1"/>
    <col min="13320" max="13323" width="7.28125" style="168" customWidth="1"/>
    <col min="13324" max="13324" width="7.7109375" style="168" customWidth="1"/>
    <col min="13325" max="13326" width="7.28125" style="168" customWidth="1"/>
    <col min="13327" max="13568" width="9.140625" style="168" customWidth="1"/>
    <col min="13569" max="13569" width="3.8515625" style="168" customWidth="1"/>
    <col min="13570" max="13570" width="0.71875" style="168" customWidth="1"/>
    <col min="13571" max="13571" width="23.7109375" style="168" customWidth="1"/>
    <col min="13572" max="13572" width="0.71875" style="168" customWidth="1"/>
    <col min="13573" max="13574" width="7.28125" style="168" customWidth="1"/>
    <col min="13575" max="13575" width="8.28125" style="168" customWidth="1"/>
    <col min="13576" max="13579" width="7.28125" style="168" customWidth="1"/>
    <col min="13580" max="13580" width="7.7109375" style="168" customWidth="1"/>
    <col min="13581" max="13582" width="7.28125" style="168" customWidth="1"/>
    <col min="13583" max="13824" width="9.140625" style="168" customWidth="1"/>
    <col min="13825" max="13825" width="3.8515625" style="168" customWidth="1"/>
    <col min="13826" max="13826" width="0.71875" style="168" customWidth="1"/>
    <col min="13827" max="13827" width="23.7109375" style="168" customWidth="1"/>
    <col min="13828" max="13828" width="0.71875" style="168" customWidth="1"/>
    <col min="13829" max="13830" width="7.28125" style="168" customWidth="1"/>
    <col min="13831" max="13831" width="8.28125" style="168" customWidth="1"/>
    <col min="13832" max="13835" width="7.28125" style="168" customWidth="1"/>
    <col min="13836" max="13836" width="7.7109375" style="168" customWidth="1"/>
    <col min="13837" max="13838" width="7.28125" style="168" customWidth="1"/>
    <col min="13839" max="14080" width="9.140625" style="168" customWidth="1"/>
    <col min="14081" max="14081" width="3.8515625" style="168" customWidth="1"/>
    <col min="14082" max="14082" width="0.71875" style="168" customWidth="1"/>
    <col min="14083" max="14083" width="23.7109375" style="168" customWidth="1"/>
    <col min="14084" max="14084" width="0.71875" style="168" customWidth="1"/>
    <col min="14085" max="14086" width="7.28125" style="168" customWidth="1"/>
    <col min="14087" max="14087" width="8.28125" style="168" customWidth="1"/>
    <col min="14088" max="14091" width="7.28125" style="168" customWidth="1"/>
    <col min="14092" max="14092" width="7.7109375" style="168" customWidth="1"/>
    <col min="14093" max="14094" width="7.28125" style="168" customWidth="1"/>
    <col min="14095" max="14336" width="9.140625" style="168" customWidth="1"/>
    <col min="14337" max="14337" width="3.8515625" style="168" customWidth="1"/>
    <col min="14338" max="14338" width="0.71875" style="168" customWidth="1"/>
    <col min="14339" max="14339" width="23.7109375" style="168" customWidth="1"/>
    <col min="14340" max="14340" width="0.71875" style="168" customWidth="1"/>
    <col min="14341" max="14342" width="7.28125" style="168" customWidth="1"/>
    <col min="14343" max="14343" width="8.28125" style="168" customWidth="1"/>
    <col min="14344" max="14347" width="7.28125" style="168" customWidth="1"/>
    <col min="14348" max="14348" width="7.7109375" style="168" customWidth="1"/>
    <col min="14349" max="14350" width="7.28125" style="168" customWidth="1"/>
    <col min="14351" max="14592" width="9.140625" style="168" customWidth="1"/>
    <col min="14593" max="14593" width="3.8515625" style="168" customWidth="1"/>
    <col min="14594" max="14594" width="0.71875" style="168" customWidth="1"/>
    <col min="14595" max="14595" width="23.7109375" style="168" customWidth="1"/>
    <col min="14596" max="14596" width="0.71875" style="168" customWidth="1"/>
    <col min="14597" max="14598" width="7.28125" style="168" customWidth="1"/>
    <col min="14599" max="14599" width="8.28125" style="168" customWidth="1"/>
    <col min="14600" max="14603" width="7.28125" style="168" customWidth="1"/>
    <col min="14604" max="14604" width="7.7109375" style="168" customWidth="1"/>
    <col min="14605" max="14606" width="7.28125" style="168" customWidth="1"/>
    <col min="14607" max="14848" width="9.140625" style="168" customWidth="1"/>
    <col min="14849" max="14849" width="3.8515625" style="168" customWidth="1"/>
    <col min="14850" max="14850" width="0.71875" style="168" customWidth="1"/>
    <col min="14851" max="14851" width="23.7109375" style="168" customWidth="1"/>
    <col min="14852" max="14852" width="0.71875" style="168" customWidth="1"/>
    <col min="14853" max="14854" width="7.28125" style="168" customWidth="1"/>
    <col min="14855" max="14855" width="8.28125" style="168" customWidth="1"/>
    <col min="14856" max="14859" width="7.28125" style="168" customWidth="1"/>
    <col min="14860" max="14860" width="7.7109375" style="168" customWidth="1"/>
    <col min="14861" max="14862" width="7.28125" style="168" customWidth="1"/>
    <col min="14863" max="15104" width="9.140625" style="168" customWidth="1"/>
    <col min="15105" max="15105" width="3.8515625" style="168" customWidth="1"/>
    <col min="15106" max="15106" width="0.71875" style="168" customWidth="1"/>
    <col min="15107" max="15107" width="23.7109375" style="168" customWidth="1"/>
    <col min="15108" max="15108" width="0.71875" style="168" customWidth="1"/>
    <col min="15109" max="15110" width="7.28125" style="168" customWidth="1"/>
    <col min="15111" max="15111" width="8.28125" style="168" customWidth="1"/>
    <col min="15112" max="15115" width="7.28125" style="168" customWidth="1"/>
    <col min="15116" max="15116" width="7.7109375" style="168" customWidth="1"/>
    <col min="15117" max="15118" width="7.28125" style="168" customWidth="1"/>
    <col min="15119" max="15360" width="9.140625" style="168" customWidth="1"/>
    <col min="15361" max="15361" width="3.8515625" style="168" customWidth="1"/>
    <col min="15362" max="15362" width="0.71875" style="168" customWidth="1"/>
    <col min="15363" max="15363" width="23.7109375" style="168" customWidth="1"/>
    <col min="15364" max="15364" width="0.71875" style="168" customWidth="1"/>
    <col min="15365" max="15366" width="7.28125" style="168" customWidth="1"/>
    <col min="15367" max="15367" width="8.28125" style="168" customWidth="1"/>
    <col min="15368" max="15371" width="7.28125" style="168" customWidth="1"/>
    <col min="15372" max="15372" width="7.7109375" style="168" customWidth="1"/>
    <col min="15373" max="15374" width="7.28125" style="168" customWidth="1"/>
    <col min="15375" max="15616" width="9.140625" style="168" customWidth="1"/>
    <col min="15617" max="15617" width="3.8515625" style="168" customWidth="1"/>
    <col min="15618" max="15618" width="0.71875" style="168" customWidth="1"/>
    <col min="15619" max="15619" width="23.7109375" style="168" customWidth="1"/>
    <col min="15620" max="15620" width="0.71875" style="168" customWidth="1"/>
    <col min="15621" max="15622" width="7.28125" style="168" customWidth="1"/>
    <col min="15623" max="15623" width="8.28125" style="168" customWidth="1"/>
    <col min="15624" max="15627" width="7.28125" style="168" customWidth="1"/>
    <col min="15628" max="15628" width="7.7109375" style="168" customWidth="1"/>
    <col min="15629" max="15630" width="7.28125" style="168" customWidth="1"/>
    <col min="15631" max="15872" width="9.140625" style="168" customWidth="1"/>
    <col min="15873" max="15873" width="3.8515625" style="168" customWidth="1"/>
    <col min="15874" max="15874" width="0.71875" style="168" customWidth="1"/>
    <col min="15875" max="15875" width="23.7109375" style="168" customWidth="1"/>
    <col min="15876" max="15876" width="0.71875" style="168" customWidth="1"/>
    <col min="15877" max="15878" width="7.28125" style="168" customWidth="1"/>
    <col min="15879" max="15879" width="8.28125" style="168" customWidth="1"/>
    <col min="15880" max="15883" width="7.28125" style="168" customWidth="1"/>
    <col min="15884" max="15884" width="7.7109375" style="168" customWidth="1"/>
    <col min="15885" max="15886" width="7.28125" style="168" customWidth="1"/>
    <col min="15887" max="16128" width="9.140625" style="168" customWidth="1"/>
    <col min="16129" max="16129" width="3.8515625" style="168" customWidth="1"/>
    <col min="16130" max="16130" width="0.71875" style="168" customWidth="1"/>
    <col min="16131" max="16131" width="23.7109375" style="168" customWidth="1"/>
    <col min="16132" max="16132" width="0.71875" style="168" customWidth="1"/>
    <col min="16133" max="16134" width="7.28125" style="168" customWidth="1"/>
    <col min="16135" max="16135" width="8.28125" style="168" customWidth="1"/>
    <col min="16136" max="16139" width="7.28125" style="168" customWidth="1"/>
    <col min="16140" max="16140" width="7.7109375" style="168" customWidth="1"/>
    <col min="16141" max="16142" width="7.28125" style="168" customWidth="1"/>
    <col min="16143" max="16384" width="9.140625" style="168" customWidth="1"/>
  </cols>
  <sheetData>
    <row r="1" spans="1:16" s="123" customFormat="1" ht="12" customHeight="1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164"/>
      <c r="P1" s="164"/>
    </row>
    <row r="2" spans="1:14" s="123" customFormat="1" ht="6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6" s="166" customFormat="1" ht="12" customHeight="1">
      <c r="A3" s="436" t="s">
        <v>257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165"/>
      <c r="P3" s="165"/>
    </row>
    <row r="4" spans="1:14" s="123" customFormat="1" ht="6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s="152" customFormat="1" ht="13.5" customHeight="1">
      <c r="A5" s="315" t="s">
        <v>211</v>
      </c>
      <c r="B5" s="315"/>
      <c r="C5" s="415" t="s">
        <v>212</v>
      </c>
      <c r="D5" s="416"/>
      <c r="E5" s="418" t="s">
        <v>17</v>
      </c>
      <c r="F5" s="418"/>
      <c r="G5" s="418"/>
      <c r="H5" s="418"/>
      <c r="I5" s="418"/>
      <c r="J5" s="399" t="s">
        <v>18</v>
      </c>
      <c r="K5" s="399"/>
      <c r="L5" s="399"/>
      <c r="M5" s="399"/>
      <c r="N5" s="399"/>
    </row>
    <row r="6" spans="1:14" s="152" customFormat="1" ht="12.95" customHeight="1">
      <c r="A6" s="317"/>
      <c r="B6" s="317"/>
      <c r="C6" s="417"/>
      <c r="D6" s="348"/>
      <c r="E6" s="373" t="s">
        <v>3</v>
      </c>
      <c r="F6" s="419" t="s">
        <v>36</v>
      </c>
      <c r="G6" s="398"/>
      <c r="H6" s="398"/>
      <c r="I6" s="369"/>
      <c r="J6" s="373" t="s">
        <v>3</v>
      </c>
      <c r="K6" s="419" t="s">
        <v>36</v>
      </c>
      <c r="L6" s="398"/>
      <c r="M6" s="398"/>
      <c r="N6" s="398"/>
    </row>
    <row r="7" spans="1:14" s="152" customFormat="1" ht="12.95" customHeight="1">
      <c r="A7" s="317"/>
      <c r="B7" s="317"/>
      <c r="C7" s="417"/>
      <c r="D7" s="348"/>
      <c r="E7" s="383"/>
      <c r="F7" s="424" t="s">
        <v>213</v>
      </c>
      <c r="G7" s="425"/>
      <c r="H7" s="373" t="s">
        <v>37</v>
      </c>
      <c r="I7" s="373" t="s">
        <v>214</v>
      </c>
      <c r="J7" s="383"/>
      <c r="K7" s="424" t="s">
        <v>215</v>
      </c>
      <c r="L7" s="425"/>
      <c r="M7" s="373" t="s">
        <v>195</v>
      </c>
      <c r="N7" s="426" t="s">
        <v>216</v>
      </c>
    </row>
    <row r="8" spans="1:14" s="152" customFormat="1" ht="12.95" customHeight="1">
      <c r="A8" s="317"/>
      <c r="B8" s="317"/>
      <c r="C8" s="417"/>
      <c r="D8" s="348"/>
      <c r="E8" s="383"/>
      <c r="F8" s="377" t="s">
        <v>3</v>
      </c>
      <c r="G8" s="377" t="s">
        <v>217</v>
      </c>
      <c r="H8" s="374" t="s">
        <v>59</v>
      </c>
      <c r="I8" s="374" t="s">
        <v>218</v>
      </c>
      <c r="J8" s="383"/>
      <c r="K8" s="377" t="s">
        <v>3</v>
      </c>
      <c r="L8" s="383" t="s">
        <v>219</v>
      </c>
      <c r="M8" s="374" t="s">
        <v>59</v>
      </c>
      <c r="N8" s="347" t="s">
        <v>218</v>
      </c>
    </row>
    <row r="9" spans="1:14" s="152" customFormat="1" ht="12.95" customHeight="1">
      <c r="A9" s="317"/>
      <c r="B9" s="317"/>
      <c r="C9" s="417"/>
      <c r="D9" s="348"/>
      <c r="E9" s="383"/>
      <c r="F9" s="383"/>
      <c r="G9" s="383"/>
      <c r="H9" s="374"/>
      <c r="I9" s="374"/>
      <c r="J9" s="383"/>
      <c r="K9" s="383"/>
      <c r="L9" s="374"/>
      <c r="M9" s="374"/>
      <c r="N9" s="347"/>
    </row>
    <row r="10" spans="1:14" s="152" customFormat="1" ht="12.95" customHeight="1">
      <c r="A10" s="319"/>
      <c r="B10" s="319"/>
      <c r="C10" s="343"/>
      <c r="D10" s="344"/>
      <c r="E10" s="406"/>
      <c r="F10" s="406"/>
      <c r="G10" s="406"/>
      <c r="H10" s="378"/>
      <c r="I10" s="378" t="s">
        <v>220</v>
      </c>
      <c r="J10" s="406"/>
      <c r="K10" s="406"/>
      <c r="L10" s="378"/>
      <c r="M10" s="378"/>
      <c r="N10" s="384" t="s">
        <v>220</v>
      </c>
    </row>
    <row r="11" spans="1:14" ht="8.1" customHeight="1">
      <c r="A11" s="201"/>
      <c r="C11" s="202" t="s">
        <v>59</v>
      </c>
      <c r="D11" s="202"/>
      <c r="E11" s="203" t="s">
        <v>59</v>
      </c>
      <c r="F11" s="203" t="s">
        <v>59</v>
      </c>
      <c r="G11" s="203"/>
      <c r="H11" s="203" t="s">
        <v>59</v>
      </c>
      <c r="I11" s="203" t="s">
        <v>59</v>
      </c>
      <c r="J11" s="203" t="s">
        <v>59</v>
      </c>
      <c r="K11" s="203" t="s">
        <v>59</v>
      </c>
      <c r="L11" s="203"/>
      <c r="M11" s="203" t="s">
        <v>59</v>
      </c>
      <c r="N11" s="203" t="s">
        <v>59</v>
      </c>
    </row>
    <row r="12" spans="1:14" ht="12.75">
      <c r="A12" s="421" t="s">
        <v>280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</row>
    <row r="13" spans="1:14" ht="21" customHeight="1">
      <c r="A13" s="169"/>
      <c r="B13" s="170"/>
      <c r="C13" s="204" t="s">
        <v>230</v>
      </c>
      <c r="D13" s="172"/>
      <c r="E13" s="173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1:14" ht="8.1" customHeight="1">
      <c r="A14" s="169"/>
      <c r="B14" s="170"/>
      <c r="C14" s="171"/>
      <c r="D14" s="172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4" ht="12.75">
      <c r="A15" s="174">
        <v>461</v>
      </c>
      <c r="B15" s="170"/>
      <c r="C15" s="205" t="s">
        <v>281</v>
      </c>
      <c r="D15" s="175"/>
      <c r="E15" s="206">
        <v>57</v>
      </c>
      <c r="F15" s="176">
        <v>49</v>
      </c>
      <c r="G15" s="176">
        <v>14</v>
      </c>
      <c r="H15" s="176">
        <v>3</v>
      </c>
      <c r="I15" s="176">
        <v>5</v>
      </c>
      <c r="J15" s="176">
        <v>69</v>
      </c>
      <c r="K15" s="176">
        <v>48</v>
      </c>
      <c r="L15" s="176">
        <v>9</v>
      </c>
      <c r="M15" s="176">
        <v>14</v>
      </c>
      <c r="N15" s="176">
        <v>7</v>
      </c>
    </row>
    <row r="16" spans="1:14" ht="12.75">
      <c r="A16" s="174">
        <v>462</v>
      </c>
      <c r="B16" s="170"/>
      <c r="C16" s="205" t="s">
        <v>282</v>
      </c>
      <c r="D16" s="175"/>
      <c r="E16" s="206">
        <v>47</v>
      </c>
      <c r="F16" s="176">
        <v>38</v>
      </c>
      <c r="G16" s="176">
        <v>9</v>
      </c>
      <c r="H16" s="176">
        <v>6</v>
      </c>
      <c r="I16" s="176">
        <v>3</v>
      </c>
      <c r="J16" s="176">
        <v>34</v>
      </c>
      <c r="K16" s="176">
        <v>25</v>
      </c>
      <c r="L16" s="176">
        <v>3</v>
      </c>
      <c r="M16" s="176">
        <v>6</v>
      </c>
      <c r="N16" s="176">
        <v>3</v>
      </c>
    </row>
    <row r="17" spans="1:14" ht="12.75">
      <c r="A17" s="174">
        <v>463</v>
      </c>
      <c r="B17" s="170"/>
      <c r="C17" s="205" t="s">
        <v>283</v>
      </c>
      <c r="D17" s="175"/>
      <c r="E17" s="206">
        <v>21</v>
      </c>
      <c r="F17" s="176">
        <v>18</v>
      </c>
      <c r="G17" s="176">
        <v>4</v>
      </c>
      <c r="H17" s="176">
        <v>3</v>
      </c>
      <c r="I17" s="176" t="s">
        <v>47</v>
      </c>
      <c r="J17" s="176">
        <v>28</v>
      </c>
      <c r="K17" s="176">
        <v>19</v>
      </c>
      <c r="L17" s="176">
        <v>5</v>
      </c>
      <c r="M17" s="176">
        <v>8</v>
      </c>
      <c r="N17" s="176">
        <v>1</v>
      </c>
    </row>
    <row r="18" spans="1:14" ht="12.75">
      <c r="A18" s="174">
        <v>464</v>
      </c>
      <c r="B18" s="170"/>
      <c r="C18" s="205" t="s">
        <v>284</v>
      </c>
      <c r="D18" s="175"/>
      <c r="E18" s="206">
        <v>32</v>
      </c>
      <c r="F18" s="176">
        <v>29</v>
      </c>
      <c r="G18" s="176">
        <v>6</v>
      </c>
      <c r="H18" s="176">
        <v>1</v>
      </c>
      <c r="I18" s="176">
        <v>2</v>
      </c>
      <c r="J18" s="176">
        <v>21</v>
      </c>
      <c r="K18" s="176">
        <v>16</v>
      </c>
      <c r="L18" s="176">
        <v>5</v>
      </c>
      <c r="M18" s="176">
        <v>3</v>
      </c>
      <c r="N18" s="176">
        <v>2</v>
      </c>
    </row>
    <row r="19" spans="1:14" s="181" customFormat="1" ht="21" customHeight="1">
      <c r="A19" s="177"/>
      <c r="B19" s="178"/>
      <c r="C19" s="207" t="s">
        <v>237</v>
      </c>
      <c r="D19" s="179"/>
      <c r="E19" s="208">
        <v>157</v>
      </c>
      <c r="F19" s="209">
        <v>134</v>
      </c>
      <c r="G19" s="209">
        <v>33</v>
      </c>
      <c r="H19" s="209">
        <v>13</v>
      </c>
      <c r="I19" s="209">
        <v>10</v>
      </c>
      <c r="J19" s="209">
        <v>152</v>
      </c>
      <c r="K19" s="209">
        <v>108</v>
      </c>
      <c r="L19" s="209">
        <v>22</v>
      </c>
      <c r="M19" s="209">
        <v>31</v>
      </c>
      <c r="N19" s="209">
        <v>13</v>
      </c>
    </row>
    <row r="20" spans="1:14" ht="21" customHeight="1">
      <c r="A20" s="169"/>
      <c r="B20" s="170"/>
      <c r="C20" s="188" t="s">
        <v>232</v>
      </c>
      <c r="D20" s="189"/>
      <c r="E20" s="222"/>
      <c r="F20" s="222"/>
      <c r="G20" s="222"/>
      <c r="H20" s="222"/>
      <c r="I20" s="222"/>
      <c r="J20" s="222"/>
      <c r="K20" s="222"/>
      <c r="L20" s="222"/>
      <c r="M20" s="222"/>
      <c r="N20" s="222"/>
    </row>
    <row r="21" spans="1:14" ht="8.1" customHeight="1">
      <c r="A21" s="169"/>
      <c r="B21" s="170"/>
      <c r="C21" s="210"/>
      <c r="D21" s="210"/>
      <c r="E21" s="222"/>
      <c r="F21" s="222"/>
      <c r="G21" s="222"/>
      <c r="H21" s="222"/>
      <c r="I21" s="222"/>
      <c r="J21" s="222"/>
      <c r="K21" s="222"/>
      <c r="L21" s="222"/>
      <c r="M21" s="222"/>
      <c r="N21" s="222"/>
    </row>
    <row r="22" spans="1:14" ht="12.75">
      <c r="A22" s="212">
        <v>471</v>
      </c>
      <c r="B22" s="170"/>
      <c r="C22" s="205" t="s">
        <v>281</v>
      </c>
      <c r="D22" s="175"/>
      <c r="E22" s="206">
        <v>113</v>
      </c>
      <c r="F22" s="176">
        <v>91</v>
      </c>
      <c r="G22" s="176">
        <v>10</v>
      </c>
      <c r="H22" s="176">
        <v>14</v>
      </c>
      <c r="I22" s="176">
        <v>8</v>
      </c>
      <c r="J22" s="176">
        <v>92</v>
      </c>
      <c r="K22" s="176">
        <v>66</v>
      </c>
      <c r="L22" s="176">
        <v>7</v>
      </c>
      <c r="M22" s="176">
        <v>11</v>
      </c>
      <c r="N22" s="176">
        <v>15</v>
      </c>
    </row>
    <row r="23" spans="1:14" ht="12.75">
      <c r="A23" s="212">
        <v>472</v>
      </c>
      <c r="B23" s="170"/>
      <c r="C23" s="205" t="s">
        <v>282</v>
      </c>
      <c r="D23" s="175"/>
      <c r="E23" s="206">
        <v>72</v>
      </c>
      <c r="F23" s="176">
        <v>55</v>
      </c>
      <c r="G23" s="176">
        <v>10</v>
      </c>
      <c r="H23" s="176">
        <v>15</v>
      </c>
      <c r="I23" s="176">
        <v>2</v>
      </c>
      <c r="J23" s="176">
        <v>59</v>
      </c>
      <c r="K23" s="176">
        <v>49</v>
      </c>
      <c r="L23" s="176">
        <v>13</v>
      </c>
      <c r="M23" s="176">
        <v>5</v>
      </c>
      <c r="N23" s="176">
        <v>5</v>
      </c>
    </row>
    <row r="24" spans="1:14" ht="12.75">
      <c r="A24" s="212">
        <v>473</v>
      </c>
      <c r="B24" s="170"/>
      <c r="C24" s="205" t="s">
        <v>283</v>
      </c>
      <c r="D24" s="175"/>
      <c r="E24" s="206">
        <v>55</v>
      </c>
      <c r="F24" s="176">
        <v>43</v>
      </c>
      <c r="G24" s="176">
        <v>5</v>
      </c>
      <c r="H24" s="176">
        <v>9</v>
      </c>
      <c r="I24" s="176">
        <v>3</v>
      </c>
      <c r="J24" s="176">
        <v>52</v>
      </c>
      <c r="K24" s="176">
        <v>34</v>
      </c>
      <c r="L24" s="176">
        <v>9</v>
      </c>
      <c r="M24" s="176">
        <v>17</v>
      </c>
      <c r="N24" s="176">
        <v>1</v>
      </c>
    </row>
    <row r="25" spans="1:14" ht="12.75">
      <c r="A25" s="212">
        <v>474</v>
      </c>
      <c r="B25" s="170"/>
      <c r="C25" s="205" t="s">
        <v>285</v>
      </c>
      <c r="D25" s="186"/>
      <c r="E25" s="213">
        <v>99</v>
      </c>
      <c r="F25" s="176">
        <v>74</v>
      </c>
      <c r="G25" s="176">
        <v>12</v>
      </c>
      <c r="H25" s="176">
        <v>13</v>
      </c>
      <c r="I25" s="176">
        <v>12</v>
      </c>
      <c r="J25" s="176">
        <v>68</v>
      </c>
      <c r="K25" s="176">
        <v>45</v>
      </c>
      <c r="L25" s="176">
        <v>5</v>
      </c>
      <c r="M25" s="176">
        <v>9</v>
      </c>
      <c r="N25" s="176">
        <v>14</v>
      </c>
    </row>
    <row r="26" spans="1:14" ht="12.75">
      <c r="A26" s="212">
        <v>475</v>
      </c>
      <c r="B26" s="170"/>
      <c r="C26" s="205" t="s">
        <v>284</v>
      </c>
      <c r="D26" s="186"/>
      <c r="E26" s="213">
        <v>65</v>
      </c>
      <c r="F26" s="176">
        <v>45</v>
      </c>
      <c r="G26" s="176">
        <v>4</v>
      </c>
      <c r="H26" s="176">
        <v>10</v>
      </c>
      <c r="I26" s="176">
        <v>10</v>
      </c>
      <c r="J26" s="176">
        <v>53</v>
      </c>
      <c r="K26" s="176">
        <v>34</v>
      </c>
      <c r="L26" s="176">
        <v>9</v>
      </c>
      <c r="M26" s="176">
        <v>13</v>
      </c>
      <c r="N26" s="176">
        <v>6</v>
      </c>
    </row>
    <row r="27" spans="1:14" ht="12.75">
      <c r="A27" s="212">
        <v>476</v>
      </c>
      <c r="B27" s="170"/>
      <c r="C27" s="205" t="s">
        <v>286</v>
      </c>
      <c r="D27" s="186"/>
      <c r="E27" s="213">
        <v>54</v>
      </c>
      <c r="F27" s="176">
        <v>42</v>
      </c>
      <c r="G27" s="176">
        <v>9</v>
      </c>
      <c r="H27" s="176">
        <v>10</v>
      </c>
      <c r="I27" s="176">
        <v>2</v>
      </c>
      <c r="J27" s="176">
        <v>31</v>
      </c>
      <c r="K27" s="176">
        <v>24</v>
      </c>
      <c r="L27" s="176">
        <v>4</v>
      </c>
      <c r="M27" s="176">
        <v>6</v>
      </c>
      <c r="N27" s="176">
        <v>1</v>
      </c>
    </row>
    <row r="28" spans="1:14" ht="12.75">
      <c r="A28" s="212">
        <v>477</v>
      </c>
      <c r="B28" s="170"/>
      <c r="C28" s="205" t="s">
        <v>287</v>
      </c>
      <c r="D28" s="186"/>
      <c r="E28" s="213">
        <v>60</v>
      </c>
      <c r="F28" s="176">
        <v>48</v>
      </c>
      <c r="G28" s="176">
        <v>15</v>
      </c>
      <c r="H28" s="176">
        <v>7</v>
      </c>
      <c r="I28" s="176">
        <v>5</v>
      </c>
      <c r="J28" s="176">
        <v>30</v>
      </c>
      <c r="K28" s="176">
        <v>23</v>
      </c>
      <c r="L28" s="176">
        <v>5</v>
      </c>
      <c r="M28" s="176">
        <v>3</v>
      </c>
      <c r="N28" s="176">
        <v>4</v>
      </c>
    </row>
    <row r="29" spans="1:14" ht="12.75">
      <c r="A29" s="212">
        <v>478</v>
      </c>
      <c r="B29" s="170"/>
      <c r="C29" s="205" t="s">
        <v>288</v>
      </c>
      <c r="D29" s="186"/>
      <c r="E29" s="213">
        <v>37</v>
      </c>
      <c r="F29" s="176">
        <v>31</v>
      </c>
      <c r="G29" s="176">
        <v>3</v>
      </c>
      <c r="H29" s="176">
        <v>5</v>
      </c>
      <c r="I29" s="176">
        <v>1</v>
      </c>
      <c r="J29" s="176">
        <v>41</v>
      </c>
      <c r="K29" s="176">
        <v>35</v>
      </c>
      <c r="L29" s="176">
        <v>7</v>
      </c>
      <c r="M29" s="176">
        <v>4</v>
      </c>
      <c r="N29" s="176">
        <v>2</v>
      </c>
    </row>
    <row r="30" spans="1:14" ht="12.75">
      <c r="A30" s="212">
        <v>479</v>
      </c>
      <c r="B30" s="170"/>
      <c r="C30" s="205" t="s">
        <v>289</v>
      </c>
      <c r="D30" s="186"/>
      <c r="E30" s="213">
        <v>53</v>
      </c>
      <c r="F30" s="176">
        <v>44</v>
      </c>
      <c r="G30" s="176">
        <v>7</v>
      </c>
      <c r="H30" s="176">
        <v>5</v>
      </c>
      <c r="I30" s="176">
        <v>4</v>
      </c>
      <c r="J30" s="176">
        <v>92</v>
      </c>
      <c r="K30" s="176">
        <v>76</v>
      </c>
      <c r="L30" s="176">
        <v>6</v>
      </c>
      <c r="M30" s="176">
        <v>2</v>
      </c>
      <c r="N30" s="176">
        <v>14</v>
      </c>
    </row>
    <row r="31" spans="1:14" s="181" customFormat="1" ht="21" customHeight="1">
      <c r="A31" s="214"/>
      <c r="B31" s="198"/>
      <c r="C31" s="215" t="s">
        <v>237</v>
      </c>
      <c r="D31" s="191"/>
      <c r="E31" s="216">
        <v>608</v>
      </c>
      <c r="F31" s="180">
        <v>473</v>
      </c>
      <c r="G31" s="180">
        <v>75</v>
      </c>
      <c r="H31" s="180">
        <v>88</v>
      </c>
      <c r="I31" s="180">
        <v>47</v>
      </c>
      <c r="J31" s="180">
        <v>518</v>
      </c>
      <c r="K31" s="180">
        <v>386</v>
      </c>
      <c r="L31" s="180">
        <v>65</v>
      </c>
      <c r="M31" s="180">
        <v>70</v>
      </c>
      <c r="N31" s="180">
        <v>62</v>
      </c>
    </row>
    <row r="32" spans="1:14" s="181" customFormat="1" ht="21" customHeight="1">
      <c r="A32" s="200">
        <v>4</v>
      </c>
      <c r="B32" s="198"/>
      <c r="C32" s="217" t="s">
        <v>225</v>
      </c>
      <c r="D32" s="191"/>
      <c r="E32" s="216">
        <v>765</v>
      </c>
      <c r="F32" s="180">
        <v>607</v>
      </c>
      <c r="G32" s="180">
        <v>108</v>
      </c>
      <c r="H32" s="180">
        <v>101</v>
      </c>
      <c r="I32" s="180">
        <v>57</v>
      </c>
      <c r="J32" s="180">
        <v>670</v>
      </c>
      <c r="K32" s="180">
        <v>494</v>
      </c>
      <c r="L32" s="180">
        <v>87</v>
      </c>
      <c r="M32" s="180">
        <v>101</v>
      </c>
      <c r="N32" s="180">
        <v>75</v>
      </c>
    </row>
    <row r="33" spans="1:14" ht="8.1" customHeight="1">
      <c r="A33" s="169"/>
      <c r="B33" s="170"/>
      <c r="C33" s="195"/>
      <c r="D33" s="195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 customHeight="1">
      <c r="A34" s="437" t="s">
        <v>290</v>
      </c>
      <c r="B34" s="437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8"/>
    </row>
    <row r="35" spans="1:14" ht="21" customHeight="1">
      <c r="A35" s="169"/>
      <c r="B35" s="170"/>
      <c r="C35" s="204" t="s">
        <v>230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>
      <c r="A36" s="169"/>
      <c r="B36" s="170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212">
        <v>561</v>
      </c>
      <c r="B37" s="170"/>
      <c r="C37" s="205" t="s">
        <v>291</v>
      </c>
      <c r="D37" s="175"/>
      <c r="E37" s="206">
        <v>40</v>
      </c>
      <c r="F37" s="176">
        <v>34</v>
      </c>
      <c r="G37" s="176">
        <v>9</v>
      </c>
      <c r="H37" s="176">
        <v>5</v>
      </c>
      <c r="I37" s="176">
        <v>1</v>
      </c>
      <c r="J37" s="176">
        <v>33</v>
      </c>
      <c r="K37" s="176">
        <v>29</v>
      </c>
      <c r="L37" s="176">
        <v>10</v>
      </c>
      <c r="M37" s="176">
        <v>1</v>
      </c>
      <c r="N37" s="176">
        <v>3</v>
      </c>
    </row>
    <row r="38" spans="1:14" ht="12.75">
      <c r="A38" s="212">
        <v>562</v>
      </c>
      <c r="B38" s="170"/>
      <c r="C38" s="205" t="s">
        <v>292</v>
      </c>
      <c r="D38" s="175"/>
      <c r="E38" s="206">
        <v>73</v>
      </c>
      <c r="F38" s="176">
        <v>64</v>
      </c>
      <c r="G38" s="176">
        <v>11</v>
      </c>
      <c r="H38" s="176">
        <v>6</v>
      </c>
      <c r="I38" s="176">
        <v>3</v>
      </c>
      <c r="J38" s="176">
        <v>75</v>
      </c>
      <c r="K38" s="176">
        <v>66</v>
      </c>
      <c r="L38" s="176">
        <v>26</v>
      </c>
      <c r="M38" s="176">
        <v>6</v>
      </c>
      <c r="N38" s="176">
        <v>3</v>
      </c>
    </row>
    <row r="39" spans="1:14" ht="12.75">
      <c r="A39" s="212">
        <v>563</v>
      </c>
      <c r="B39" s="170"/>
      <c r="C39" s="205" t="s">
        <v>293</v>
      </c>
      <c r="D39" s="175"/>
      <c r="E39" s="206">
        <v>141</v>
      </c>
      <c r="F39" s="176">
        <v>108</v>
      </c>
      <c r="G39" s="176">
        <v>21</v>
      </c>
      <c r="H39" s="176">
        <v>25</v>
      </c>
      <c r="I39" s="176">
        <v>8</v>
      </c>
      <c r="J39" s="176">
        <v>83</v>
      </c>
      <c r="K39" s="176">
        <v>62</v>
      </c>
      <c r="L39" s="176">
        <v>9</v>
      </c>
      <c r="M39" s="176">
        <v>17</v>
      </c>
      <c r="N39" s="176">
        <v>4</v>
      </c>
    </row>
    <row r="40" spans="1:14" ht="12.75">
      <c r="A40" s="212">
        <v>564</v>
      </c>
      <c r="B40" s="170"/>
      <c r="C40" s="205" t="s">
        <v>294</v>
      </c>
      <c r="D40" s="175"/>
      <c r="E40" s="206">
        <v>471</v>
      </c>
      <c r="F40" s="176">
        <v>387</v>
      </c>
      <c r="G40" s="176">
        <v>77</v>
      </c>
      <c r="H40" s="176">
        <v>42</v>
      </c>
      <c r="I40" s="176">
        <v>42</v>
      </c>
      <c r="J40" s="176">
        <v>460</v>
      </c>
      <c r="K40" s="176">
        <v>352</v>
      </c>
      <c r="L40" s="176">
        <v>67</v>
      </c>
      <c r="M40" s="176">
        <v>63</v>
      </c>
      <c r="N40" s="176">
        <v>45</v>
      </c>
    </row>
    <row r="41" spans="1:14" ht="12.75">
      <c r="A41" s="212">
        <v>565</v>
      </c>
      <c r="B41" s="170"/>
      <c r="C41" s="205" t="s">
        <v>295</v>
      </c>
      <c r="D41" s="175"/>
      <c r="E41" s="206">
        <v>39</v>
      </c>
      <c r="F41" s="176">
        <v>27</v>
      </c>
      <c r="G41" s="176">
        <v>3</v>
      </c>
      <c r="H41" s="176">
        <v>7</v>
      </c>
      <c r="I41" s="176">
        <v>5</v>
      </c>
      <c r="J41" s="176">
        <v>43</v>
      </c>
      <c r="K41" s="176">
        <v>26</v>
      </c>
      <c r="L41" s="176">
        <v>3</v>
      </c>
      <c r="M41" s="176">
        <v>11</v>
      </c>
      <c r="N41" s="176">
        <v>6</v>
      </c>
    </row>
    <row r="42" spans="1:14" s="181" customFormat="1" ht="21" customHeight="1">
      <c r="A42" s="197"/>
      <c r="B42" s="198"/>
      <c r="C42" s="215" t="s">
        <v>237</v>
      </c>
      <c r="D42" s="192"/>
      <c r="E42" s="219">
        <v>764</v>
      </c>
      <c r="F42" s="180">
        <v>620</v>
      </c>
      <c r="G42" s="180">
        <v>121</v>
      </c>
      <c r="H42" s="180">
        <v>85</v>
      </c>
      <c r="I42" s="180">
        <v>59</v>
      </c>
      <c r="J42" s="180">
        <v>694</v>
      </c>
      <c r="K42" s="180">
        <v>535</v>
      </c>
      <c r="L42" s="180">
        <v>115</v>
      </c>
      <c r="M42" s="180">
        <v>98</v>
      </c>
      <c r="N42" s="180">
        <v>61</v>
      </c>
    </row>
    <row r="43" spans="1:14" ht="21" customHeight="1">
      <c r="A43" s="169"/>
      <c r="B43" s="170"/>
      <c r="C43" s="204" t="s">
        <v>232</v>
      </c>
      <c r="D43" s="189"/>
      <c r="E43" s="222"/>
      <c r="F43" s="222"/>
      <c r="G43" s="222"/>
      <c r="H43" s="222"/>
      <c r="I43" s="222"/>
      <c r="J43" s="222"/>
      <c r="K43" s="222"/>
      <c r="L43" s="222"/>
      <c r="M43" s="222"/>
      <c r="N43" s="222"/>
    </row>
    <row r="44" spans="1:14" ht="8.1" customHeight="1">
      <c r="A44" s="169"/>
      <c r="B44" s="170"/>
      <c r="C44" s="195"/>
      <c r="D44" s="186"/>
      <c r="E44" s="223"/>
      <c r="F44" s="223"/>
      <c r="G44" s="223"/>
      <c r="H44" s="223"/>
      <c r="I44" s="223"/>
      <c r="J44" s="223"/>
      <c r="K44" s="223"/>
      <c r="L44" s="223"/>
      <c r="M44" s="223"/>
      <c r="N44" s="223"/>
    </row>
    <row r="45" spans="1:14" ht="12.75">
      <c r="A45" s="212">
        <v>571</v>
      </c>
      <c r="B45" s="170"/>
      <c r="C45" s="205" t="s">
        <v>296</v>
      </c>
      <c r="D45" s="175"/>
      <c r="E45" s="206">
        <v>135</v>
      </c>
      <c r="F45" s="176">
        <v>98</v>
      </c>
      <c r="G45" s="176">
        <v>6</v>
      </c>
      <c r="H45" s="176">
        <v>11</v>
      </c>
      <c r="I45" s="176">
        <v>26</v>
      </c>
      <c r="J45" s="176">
        <v>130</v>
      </c>
      <c r="K45" s="176">
        <v>80</v>
      </c>
      <c r="L45" s="176">
        <v>18</v>
      </c>
      <c r="M45" s="176">
        <v>16</v>
      </c>
      <c r="N45" s="176">
        <v>34</v>
      </c>
    </row>
    <row r="46" spans="1:14" ht="12.75">
      <c r="A46" s="212">
        <v>572</v>
      </c>
      <c r="B46" s="170"/>
      <c r="C46" s="205" t="s">
        <v>297</v>
      </c>
      <c r="D46" s="175"/>
      <c r="E46" s="206">
        <v>74</v>
      </c>
      <c r="F46" s="176">
        <v>60</v>
      </c>
      <c r="G46" s="176">
        <v>4</v>
      </c>
      <c r="H46" s="176">
        <v>7</v>
      </c>
      <c r="I46" s="176">
        <v>7</v>
      </c>
      <c r="J46" s="176">
        <v>60</v>
      </c>
      <c r="K46" s="176">
        <v>48</v>
      </c>
      <c r="L46" s="176">
        <v>10</v>
      </c>
      <c r="M46" s="176">
        <v>7</v>
      </c>
      <c r="N46" s="176">
        <v>5</v>
      </c>
    </row>
    <row r="47" spans="1:14" ht="12.75">
      <c r="A47" s="212">
        <v>573</v>
      </c>
      <c r="B47" s="170"/>
      <c r="C47" s="205" t="s">
        <v>293</v>
      </c>
      <c r="D47" s="175"/>
      <c r="E47" s="206">
        <v>98</v>
      </c>
      <c r="F47" s="176">
        <v>72</v>
      </c>
      <c r="G47" s="176">
        <v>11</v>
      </c>
      <c r="H47" s="176">
        <v>17</v>
      </c>
      <c r="I47" s="176">
        <v>9</v>
      </c>
      <c r="J47" s="176">
        <v>97</v>
      </c>
      <c r="K47" s="176">
        <v>61</v>
      </c>
      <c r="L47" s="176">
        <v>16</v>
      </c>
      <c r="M47" s="176">
        <v>26</v>
      </c>
      <c r="N47" s="176">
        <v>10</v>
      </c>
    </row>
    <row r="48" spans="1:14" ht="12.75">
      <c r="A48" s="212">
        <v>574</v>
      </c>
      <c r="B48" s="170"/>
      <c r="C48" s="205" t="s">
        <v>298</v>
      </c>
      <c r="D48" s="175"/>
      <c r="E48" s="206">
        <v>144</v>
      </c>
      <c r="F48" s="176">
        <v>111</v>
      </c>
      <c r="G48" s="176">
        <v>19</v>
      </c>
      <c r="H48" s="176">
        <v>24</v>
      </c>
      <c r="I48" s="176">
        <v>9</v>
      </c>
      <c r="J48" s="176">
        <v>120</v>
      </c>
      <c r="K48" s="176">
        <v>87</v>
      </c>
      <c r="L48" s="176">
        <v>24</v>
      </c>
      <c r="M48" s="176">
        <v>26</v>
      </c>
      <c r="N48" s="176">
        <v>7</v>
      </c>
    </row>
    <row r="49" spans="1:14" ht="12.75">
      <c r="A49" s="212">
        <v>575</v>
      </c>
      <c r="B49" s="170"/>
      <c r="C49" s="205" t="s">
        <v>299</v>
      </c>
      <c r="D49" s="175"/>
      <c r="E49" s="206">
        <v>71</v>
      </c>
      <c r="F49" s="176">
        <v>58</v>
      </c>
      <c r="G49" s="176">
        <v>10</v>
      </c>
      <c r="H49" s="176">
        <v>6</v>
      </c>
      <c r="I49" s="176">
        <v>7</v>
      </c>
      <c r="J49" s="176">
        <v>47</v>
      </c>
      <c r="K49" s="176">
        <v>35</v>
      </c>
      <c r="L49" s="176">
        <v>5</v>
      </c>
      <c r="M49" s="176">
        <v>6</v>
      </c>
      <c r="N49" s="176">
        <v>6</v>
      </c>
    </row>
    <row r="50" spans="1:14" ht="12.75">
      <c r="A50" s="212">
        <v>576</v>
      </c>
      <c r="B50" s="170"/>
      <c r="C50" s="205" t="s">
        <v>300</v>
      </c>
      <c r="D50" s="175"/>
      <c r="E50" s="206">
        <v>145</v>
      </c>
      <c r="F50" s="176">
        <v>113</v>
      </c>
      <c r="G50" s="176">
        <v>13</v>
      </c>
      <c r="H50" s="176">
        <v>15</v>
      </c>
      <c r="I50" s="176">
        <v>17</v>
      </c>
      <c r="J50" s="176">
        <v>94</v>
      </c>
      <c r="K50" s="176">
        <v>55</v>
      </c>
      <c r="L50" s="176">
        <v>12</v>
      </c>
      <c r="M50" s="176">
        <v>23</v>
      </c>
      <c r="N50" s="176">
        <v>16</v>
      </c>
    </row>
    <row r="51" spans="1:14" ht="12.75">
      <c r="A51" s="212">
        <v>577</v>
      </c>
      <c r="B51" s="170"/>
      <c r="C51" s="205" t="s">
        <v>301</v>
      </c>
      <c r="D51" s="175"/>
      <c r="E51" s="206">
        <v>76</v>
      </c>
      <c r="F51" s="176">
        <v>61</v>
      </c>
      <c r="G51" s="176">
        <v>7</v>
      </c>
      <c r="H51" s="176">
        <v>6</v>
      </c>
      <c r="I51" s="176">
        <v>9</v>
      </c>
      <c r="J51" s="176">
        <v>56</v>
      </c>
      <c r="K51" s="176">
        <v>41</v>
      </c>
      <c r="L51" s="176">
        <v>11</v>
      </c>
      <c r="M51" s="176">
        <v>8</v>
      </c>
      <c r="N51" s="176">
        <v>7</v>
      </c>
    </row>
    <row r="52" spans="1:14" s="181" customFormat="1" ht="21" customHeight="1">
      <c r="A52" s="220"/>
      <c r="B52" s="198"/>
      <c r="C52" s="215" t="s">
        <v>237</v>
      </c>
      <c r="D52" s="199"/>
      <c r="E52" s="219">
        <v>743</v>
      </c>
      <c r="F52" s="180">
        <v>573</v>
      </c>
      <c r="G52" s="180">
        <v>70</v>
      </c>
      <c r="H52" s="180">
        <v>86</v>
      </c>
      <c r="I52" s="180">
        <v>84</v>
      </c>
      <c r="J52" s="180">
        <v>604</v>
      </c>
      <c r="K52" s="180">
        <v>407</v>
      </c>
      <c r="L52" s="180">
        <v>96</v>
      </c>
      <c r="M52" s="180">
        <v>112</v>
      </c>
      <c r="N52" s="180">
        <v>85</v>
      </c>
    </row>
    <row r="53" spans="1:14" s="181" customFormat="1" ht="21" customHeight="1">
      <c r="A53" s="200">
        <v>5</v>
      </c>
      <c r="B53" s="198"/>
      <c r="C53" s="217" t="s">
        <v>226</v>
      </c>
      <c r="D53" s="199"/>
      <c r="E53" s="219">
        <v>1507</v>
      </c>
      <c r="F53" s="180">
        <v>1193</v>
      </c>
      <c r="G53" s="180">
        <v>191</v>
      </c>
      <c r="H53" s="180">
        <v>171</v>
      </c>
      <c r="I53" s="180">
        <v>143</v>
      </c>
      <c r="J53" s="180">
        <v>1298</v>
      </c>
      <c r="K53" s="180">
        <v>942</v>
      </c>
      <c r="L53" s="180">
        <v>211</v>
      </c>
      <c r="M53" s="180">
        <v>210</v>
      </c>
      <c r="N53" s="180">
        <v>146</v>
      </c>
    </row>
    <row r="54" spans="1:15" s="94" customFormat="1" ht="4.5" customHeight="1">
      <c r="A54" s="308" t="s">
        <v>4</v>
      </c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221"/>
    </row>
    <row r="55" spans="1:14" ht="12.75">
      <c r="A55" s="433" t="s">
        <v>279</v>
      </c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</row>
    <row r="56" spans="1:14" ht="12.75">
      <c r="A56" s="434"/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</row>
    <row r="57" spans="1:14" ht="12.75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</row>
  </sheetData>
  <mergeCells count="26"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823B4-A0F5-4B81-8FD4-1C214580BD99}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23.7109375" style="168" customWidth="1"/>
    <col min="4" max="4" width="0.71875" style="168" customWidth="1"/>
    <col min="5" max="6" width="7.28125" style="168" customWidth="1"/>
    <col min="7" max="7" width="8.28125" style="168" customWidth="1"/>
    <col min="8" max="11" width="7.28125" style="168" customWidth="1"/>
    <col min="12" max="12" width="7.7109375" style="168" customWidth="1"/>
    <col min="13" max="14" width="7.28125" style="168" customWidth="1"/>
    <col min="15" max="256" width="9.140625" style="168" customWidth="1"/>
    <col min="257" max="257" width="3.8515625" style="168" customWidth="1"/>
    <col min="258" max="258" width="0.71875" style="168" customWidth="1"/>
    <col min="259" max="259" width="23.7109375" style="168" customWidth="1"/>
    <col min="260" max="260" width="0.71875" style="168" customWidth="1"/>
    <col min="261" max="262" width="7.28125" style="168" customWidth="1"/>
    <col min="263" max="263" width="8.28125" style="168" customWidth="1"/>
    <col min="264" max="267" width="7.28125" style="168" customWidth="1"/>
    <col min="268" max="268" width="7.7109375" style="168" customWidth="1"/>
    <col min="269" max="270" width="7.28125" style="168" customWidth="1"/>
    <col min="271" max="512" width="9.140625" style="168" customWidth="1"/>
    <col min="513" max="513" width="3.8515625" style="168" customWidth="1"/>
    <col min="514" max="514" width="0.71875" style="168" customWidth="1"/>
    <col min="515" max="515" width="23.7109375" style="168" customWidth="1"/>
    <col min="516" max="516" width="0.71875" style="168" customWidth="1"/>
    <col min="517" max="518" width="7.28125" style="168" customWidth="1"/>
    <col min="519" max="519" width="8.28125" style="168" customWidth="1"/>
    <col min="520" max="523" width="7.28125" style="168" customWidth="1"/>
    <col min="524" max="524" width="7.7109375" style="168" customWidth="1"/>
    <col min="525" max="526" width="7.28125" style="168" customWidth="1"/>
    <col min="527" max="768" width="9.140625" style="168" customWidth="1"/>
    <col min="769" max="769" width="3.8515625" style="168" customWidth="1"/>
    <col min="770" max="770" width="0.71875" style="168" customWidth="1"/>
    <col min="771" max="771" width="23.7109375" style="168" customWidth="1"/>
    <col min="772" max="772" width="0.71875" style="168" customWidth="1"/>
    <col min="773" max="774" width="7.28125" style="168" customWidth="1"/>
    <col min="775" max="775" width="8.28125" style="168" customWidth="1"/>
    <col min="776" max="779" width="7.28125" style="168" customWidth="1"/>
    <col min="780" max="780" width="7.7109375" style="168" customWidth="1"/>
    <col min="781" max="782" width="7.28125" style="168" customWidth="1"/>
    <col min="783" max="1024" width="9.140625" style="168" customWidth="1"/>
    <col min="1025" max="1025" width="3.8515625" style="168" customWidth="1"/>
    <col min="1026" max="1026" width="0.71875" style="168" customWidth="1"/>
    <col min="1027" max="1027" width="23.7109375" style="168" customWidth="1"/>
    <col min="1028" max="1028" width="0.71875" style="168" customWidth="1"/>
    <col min="1029" max="1030" width="7.28125" style="168" customWidth="1"/>
    <col min="1031" max="1031" width="8.28125" style="168" customWidth="1"/>
    <col min="1032" max="1035" width="7.28125" style="168" customWidth="1"/>
    <col min="1036" max="1036" width="7.7109375" style="168" customWidth="1"/>
    <col min="1037" max="1038" width="7.28125" style="168" customWidth="1"/>
    <col min="1039" max="1280" width="9.140625" style="168" customWidth="1"/>
    <col min="1281" max="1281" width="3.8515625" style="168" customWidth="1"/>
    <col min="1282" max="1282" width="0.71875" style="168" customWidth="1"/>
    <col min="1283" max="1283" width="23.7109375" style="168" customWidth="1"/>
    <col min="1284" max="1284" width="0.71875" style="168" customWidth="1"/>
    <col min="1285" max="1286" width="7.28125" style="168" customWidth="1"/>
    <col min="1287" max="1287" width="8.28125" style="168" customWidth="1"/>
    <col min="1288" max="1291" width="7.28125" style="168" customWidth="1"/>
    <col min="1292" max="1292" width="7.7109375" style="168" customWidth="1"/>
    <col min="1293" max="1294" width="7.28125" style="168" customWidth="1"/>
    <col min="1295" max="1536" width="9.140625" style="168" customWidth="1"/>
    <col min="1537" max="1537" width="3.8515625" style="168" customWidth="1"/>
    <col min="1538" max="1538" width="0.71875" style="168" customWidth="1"/>
    <col min="1539" max="1539" width="23.7109375" style="168" customWidth="1"/>
    <col min="1540" max="1540" width="0.71875" style="168" customWidth="1"/>
    <col min="1541" max="1542" width="7.28125" style="168" customWidth="1"/>
    <col min="1543" max="1543" width="8.28125" style="168" customWidth="1"/>
    <col min="1544" max="1547" width="7.28125" style="168" customWidth="1"/>
    <col min="1548" max="1548" width="7.7109375" style="168" customWidth="1"/>
    <col min="1549" max="1550" width="7.28125" style="168" customWidth="1"/>
    <col min="1551" max="1792" width="9.140625" style="168" customWidth="1"/>
    <col min="1793" max="1793" width="3.8515625" style="168" customWidth="1"/>
    <col min="1794" max="1794" width="0.71875" style="168" customWidth="1"/>
    <col min="1795" max="1795" width="23.7109375" style="168" customWidth="1"/>
    <col min="1796" max="1796" width="0.71875" style="168" customWidth="1"/>
    <col min="1797" max="1798" width="7.28125" style="168" customWidth="1"/>
    <col min="1799" max="1799" width="8.28125" style="168" customWidth="1"/>
    <col min="1800" max="1803" width="7.28125" style="168" customWidth="1"/>
    <col min="1804" max="1804" width="7.7109375" style="168" customWidth="1"/>
    <col min="1805" max="1806" width="7.28125" style="168" customWidth="1"/>
    <col min="1807" max="2048" width="9.140625" style="168" customWidth="1"/>
    <col min="2049" max="2049" width="3.8515625" style="168" customWidth="1"/>
    <col min="2050" max="2050" width="0.71875" style="168" customWidth="1"/>
    <col min="2051" max="2051" width="23.7109375" style="168" customWidth="1"/>
    <col min="2052" max="2052" width="0.71875" style="168" customWidth="1"/>
    <col min="2053" max="2054" width="7.28125" style="168" customWidth="1"/>
    <col min="2055" max="2055" width="8.28125" style="168" customWidth="1"/>
    <col min="2056" max="2059" width="7.28125" style="168" customWidth="1"/>
    <col min="2060" max="2060" width="7.7109375" style="168" customWidth="1"/>
    <col min="2061" max="2062" width="7.28125" style="168" customWidth="1"/>
    <col min="2063" max="2304" width="9.140625" style="168" customWidth="1"/>
    <col min="2305" max="2305" width="3.8515625" style="168" customWidth="1"/>
    <col min="2306" max="2306" width="0.71875" style="168" customWidth="1"/>
    <col min="2307" max="2307" width="23.7109375" style="168" customWidth="1"/>
    <col min="2308" max="2308" width="0.71875" style="168" customWidth="1"/>
    <col min="2309" max="2310" width="7.28125" style="168" customWidth="1"/>
    <col min="2311" max="2311" width="8.28125" style="168" customWidth="1"/>
    <col min="2312" max="2315" width="7.28125" style="168" customWidth="1"/>
    <col min="2316" max="2316" width="7.7109375" style="168" customWidth="1"/>
    <col min="2317" max="2318" width="7.28125" style="168" customWidth="1"/>
    <col min="2319" max="2560" width="9.140625" style="168" customWidth="1"/>
    <col min="2561" max="2561" width="3.8515625" style="168" customWidth="1"/>
    <col min="2562" max="2562" width="0.71875" style="168" customWidth="1"/>
    <col min="2563" max="2563" width="23.7109375" style="168" customWidth="1"/>
    <col min="2564" max="2564" width="0.71875" style="168" customWidth="1"/>
    <col min="2565" max="2566" width="7.28125" style="168" customWidth="1"/>
    <col min="2567" max="2567" width="8.28125" style="168" customWidth="1"/>
    <col min="2568" max="2571" width="7.28125" style="168" customWidth="1"/>
    <col min="2572" max="2572" width="7.7109375" style="168" customWidth="1"/>
    <col min="2573" max="2574" width="7.28125" style="168" customWidth="1"/>
    <col min="2575" max="2816" width="9.140625" style="168" customWidth="1"/>
    <col min="2817" max="2817" width="3.8515625" style="168" customWidth="1"/>
    <col min="2818" max="2818" width="0.71875" style="168" customWidth="1"/>
    <col min="2819" max="2819" width="23.7109375" style="168" customWidth="1"/>
    <col min="2820" max="2820" width="0.71875" style="168" customWidth="1"/>
    <col min="2821" max="2822" width="7.28125" style="168" customWidth="1"/>
    <col min="2823" max="2823" width="8.28125" style="168" customWidth="1"/>
    <col min="2824" max="2827" width="7.28125" style="168" customWidth="1"/>
    <col min="2828" max="2828" width="7.7109375" style="168" customWidth="1"/>
    <col min="2829" max="2830" width="7.28125" style="168" customWidth="1"/>
    <col min="2831" max="3072" width="9.140625" style="168" customWidth="1"/>
    <col min="3073" max="3073" width="3.8515625" style="168" customWidth="1"/>
    <col min="3074" max="3074" width="0.71875" style="168" customWidth="1"/>
    <col min="3075" max="3075" width="23.7109375" style="168" customWidth="1"/>
    <col min="3076" max="3076" width="0.71875" style="168" customWidth="1"/>
    <col min="3077" max="3078" width="7.28125" style="168" customWidth="1"/>
    <col min="3079" max="3079" width="8.28125" style="168" customWidth="1"/>
    <col min="3080" max="3083" width="7.28125" style="168" customWidth="1"/>
    <col min="3084" max="3084" width="7.7109375" style="168" customWidth="1"/>
    <col min="3085" max="3086" width="7.28125" style="168" customWidth="1"/>
    <col min="3087" max="3328" width="9.140625" style="168" customWidth="1"/>
    <col min="3329" max="3329" width="3.8515625" style="168" customWidth="1"/>
    <col min="3330" max="3330" width="0.71875" style="168" customWidth="1"/>
    <col min="3331" max="3331" width="23.7109375" style="168" customWidth="1"/>
    <col min="3332" max="3332" width="0.71875" style="168" customWidth="1"/>
    <col min="3333" max="3334" width="7.28125" style="168" customWidth="1"/>
    <col min="3335" max="3335" width="8.28125" style="168" customWidth="1"/>
    <col min="3336" max="3339" width="7.28125" style="168" customWidth="1"/>
    <col min="3340" max="3340" width="7.7109375" style="168" customWidth="1"/>
    <col min="3341" max="3342" width="7.28125" style="168" customWidth="1"/>
    <col min="3343" max="3584" width="9.140625" style="168" customWidth="1"/>
    <col min="3585" max="3585" width="3.8515625" style="168" customWidth="1"/>
    <col min="3586" max="3586" width="0.71875" style="168" customWidth="1"/>
    <col min="3587" max="3587" width="23.7109375" style="168" customWidth="1"/>
    <col min="3588" max="3588" width="0.71875" style="168" customWidth="1"/>
    <col min="3589" max="3590" width="7.28125" style="168" customWidth="1"/>
    <col min="3591" max="3591" width="8.28125" style="168" customWidth="1"/>
    <col min="3592" max="3595" width="7.28125" style="168" customWidth="1"/>
    <col min="3596" max="3596" width="7.7109375" style="168" customWidth="1"/>
    <col min="3597" max="3598" width="7.28125" style="168" customWidth="1"/>
    <col min="3599" max="3840" width="9.140625" style="168" customWidth="1"/>
    <col min="3841" max="3841" width="3.8515625" style="168" customWidth="1"/>
    <col min="3842" max="3842" width="0.71875" style="168" customWidth="1"/>
    <col min="3843" max="3843" width="23.7109375" style="168" customWidth="1"/>
    <col min="3844" max="3844" width="0.71875" style="168" customWidth="1"/>
    <col min="3845" max="3846" width="7.28125" style="168" customWidth="1"/>
    <col min="3847" max="3847" width="8.28125" style="168" customWidth="1"/>
    <col min="3848" max="3851" width="7.28125" style="168" customWidth="1"/>
    <col min="3852" max="3852" width="7.7109375" style="168" customWidth="1"/>
    <col min="3853" max="3854" width="7.28125" style="168" customWidth="1"/>
    <col min="3855" max="4096" width="9.140625" style="168" customWidth="1"/>
    <col min="4097" max="4097" width="3.8515625" style="168" customWidth="1"/>
    <col min="4098" max="4098" width="0.71875" style="168" customWidth="1"/>
    <col min="4099" max="4099" width="23.7109375" style="168" customWidth="1"/>
    <col min="4100" max="4100" width="0.71875" style="168" customWidth="1"/>
    <col min="4101" max="4102" width="7.28125" style="168" customWidth="1"/>
    <col min="4103" max="4103" width="8.28125" style="168" customWidth="1"/>
    <col min="4104" max="4107" width="7.28125" style="168" customWidth="1"/>
    <col min="4108" max="4108" width="7.7109375" style="168" customWidth="1"/>
    <col min="4109" max="4110" width="7.28125" style="168" customWidth="1"/>
    <col min="4111" max="4352" width="9.140625" style="168" customWidth="1"/>
    <col min="4353" max="4353" width="3.8515625" style="168" customWidth="1"/>
    <col min="4354" max="4354" width="0.71875" style="168" customWidth="1"/>
    <col min="4355" max="4355" width="23.7109375" style="168" customWidth="1"/>
    <col min="4356" max="4356" width="0.71875" style="168" customWidth="1"/>
    <col min="4357" max="4358" width="7.28125" style="168" customWidth="1"/>
    <col min="4359" max="4359" width="8.28125" style="168" customWidth="1"/>
    <col min="4360" max="4363" width="7.28125" style="168" customWidth="1"/>
    <col min="4364" max="4364" width="7.7109375" style="168" customWidth="1"/>
    <col min="4365" max="4366" width="7.28125" style="168" customWidth="1"/>
    <col min="4367" max="4608" width="9.140625" style="168" customWidth="1"/>
    <col min="4609" max="4609" width="3.8515625" style="168" customWidth="1"/>
    <col min="4610" max="4610" width="0.71875" style="168" customWidth="1"/>
    <col min="4611" max="4611" width="23.7109375" style="168" customWidth="1"/>
    <col min="4612" max="4612" width="0.71875" style="168" customWidth="1"/>
    <col min="4613" max="4614" width="7.28125" style="168" customWidth="1"/>
    <col min="4615" max="4615" width="8.28125" style="168" customWidth="1"/>
    <col min="4616" max="4619" width="7.28125" style="168" customWidth="1"/>
    <col min="4620" max="4620" width="7.7109375" style="168" customWidth="1"/>
    <col min="4621" max="4622" width="7.28125" style="168" customWidth="1"/>
    <col min="4623" max="4864" width="9.140625" style="168" customWidth="1"/>
    <col min="4865" max="4865" width="3.8515625" style="168" customWidth="1"/>
    <col min="4866" max="4866" width="0.71875" style="168" customWidth="1"/>
    <col min="4867" max="4867" width="23.7109375" style="168" customWidth="1"/>
    <col min="4868" max="4868" width="0.71875" style="168" customWidth="1"/>
    <col min="4869" max="4870" width="7.28125" style="168" customWidth="1"/>
    <col min="4871" max="4871" width="8.28125" style="168" customWidth="1"/>
    <col min="4872" max="4875" width="7.28125" style="168" customWidth="1"/>
    <col min="4876" max="4876" width="7.7109375" style="168" customWidth="1"/>
    <col min="4877" max="4878" width="7.28125" style="168" customWidth="1"/>
    <col min="4879" max="5120" width="9.140625" style="168" customWidth="1"/>
    <col min="5121" max="5121" width="3.8515625" style="168" customWidth="1"/>
    <col min="5122" max="5122" width="0.71875" style="168" customWidth="1"/>
    <col min="5123" max="5123" width="23.7109375" style="168" customWidth="1"/>
    <col min="5124" max="5124" width="0.71875" style="168" customWidth="1"/>
    <col min="5125" max="5126" width="7.28125" style="168" customWidth="1"/>
    <col min="5127" max="5127" width="8.28125" style="168" customWidth="1"/>
    <col min="5128" max="5131" width="7.28125" style="168" customWidth="1"/>
    <col min="5132" max="5132" width="7.7109375" style="168" customWidth="1"/>
    <col min="5133" max="5134" width="7.28125" style="168" customWidth="1"/>
    <col min="5135" max="5376" width="9.140625" style="168" customWidth="1"/>
    <col min="5377" max="5377" width="3.8515625" style="168" customWidth="1"/>
    <col min="5378" max="5378" width="0.71875" style="168" customWidth="1"/>
    <col min="5379" max="5379" width="23.7109375" style="168" customWidth="1"/>
    <col min="5380" max="5380" width="0.71875" style="168" customWidth="1"/>
    <col min="5381" max="5382" width="7.28125" style="168" customWidth="1"/>
    <col min="5383" max="5383" width="8.28125" style="168" customWidth="1"/>
    <col min="5384" max="5387" width="7.28125" style="168" customWidth="1"/>
    <col min="5388" max="5388" width="7.7109375" style="168" customWidth="1"/>
    <col min="5389" max="5390" width="7.28125" style="168" customWidth="1"/>
    <col min="5391" max="5632" width="9.140625" style="168" customWidth="1"/>
    <col min="5633" max="5633" width="3.8515625" style="168" customWidth="1"/>
    <col min="5634" max="5634" width="0.71875" style="168" customWidth="1"/>
    <col min="5635" max="5635" width="23.7109375" style="168" customWidth="1"/>
    <col min="5636" max="5636" width="0.71875" style="168" customWidth="1"/>
    <col min="5637" max="5638" width="7.28125" style="168" customWidth="1"/>
    <col min="5639" max="5639" width="8.28125" style="168" customWidth="1"/>
    <col min="5640" max="5643" width="7.28125" style="168" customWidth="1"/>
    <col min="5644" max="5644" width="7.7109375" style="168" customWidth="1"/>
    <col min="5645" max="5646" width="7.28125" style="168" customWidth="1"/>
    <col min="5647" max="5888" width="9.140625" style="168" customWidth="1"/>
    <col min="5889" max="5889" width="3.8515625" style="168" customWidth="1"/>
    <col min="5890" max="5890" width="0.71875" style="168" customWidth="1"/>
    <col min="5891" max="5891" width="23.7109375" style="168" customWidth="1"/>
    <col min="5892" max="5892" width="0.71875" style="168" customWidth="1"/>
    <col min="5893" max="5894" width="7.28125" style="168" customWidth="1"/>
    <col min="5895" max="5895" width="8.28125" style="168" customWidth="1"/>
    <col min="5896" max="5899" width="7.28125" style="168" customWidth="1"/>
    <col min="5900" max="5900" width="7.7109375" style="168" customWidth="1"/>
    <col min="5901" max="5902" width="7.28125" style="168" customWidth="1"/>
    <col min="5903" max="6144" width="9.140625" style="168" customWidth="1"/>
    <col min="6145" max="6145" width="3.8515625" style="168" customWidth="1"/>
    <col min="6146" max="6146" width="0.71875" style="168" customWidth="1"/>
    <col min="6147" max="6147" width="23.7109375" style="168" customWidth="1"/>
    <col min="6148" max="6148" width="0.71875" style="168" customWidth="1"/>
    <col min="6149" max="6150" width="7.28125" style="168" customWidth="1"/>
    <col min="6151" max="6151" width="8.28125" style="168" customWidth="1"/>
    <col min="6152" max="6155" width="7.28125" style="168" customWidth="1"/>
    <col min="6156" max="6156" width="7.7109375" style="168" customWidth="1"/>
    <col min="6157" max="6158" width="7.28125" style="168" customWidth="1"/>
    <col min="6159" max="6400" width="9.140625" style="168" customWidth="1"/>
    <col min="6401" max="6401" width="3.8515625" style="168" customWidth="1"/>
    <col min="6402" max="6402" width="0.71875" style="168" customWidth="1"/>
    <col min="6403" max="6403" width="23.7109375" style="168" customWidth="1"/>
    <col min="6404" max="6404" width="0.71875" style="168" customWidth="1"/>
    <col min="6405" max="6406" width="7.28125" style="168" customWidth="1"/>
    <col min="6407" max="6407" width="8.28125" style="168" customWidth="1"/>
    <col min="6408" max="6411" width="7.28125" style="168" customWidth="1"/>
    <col min="6412" max="6412" width="7.7109375" style="168" customWidth="1"/>
    <col min="6413" max="6414" width="7.28125" style="168" customWidth="1"/>
    <col min="6415" max="6656" width="9.140625" style="168" customWidth="1"/>
    <col min="6657" max="6657" width="3.8515625" style="168" customWidth="1"/>
    <col min="6658" max="6658" width="0.71875" style="168" customWidth="1"/>
    <col min="6659" max="6659" width="23.7109375" style="168" customWidth="1"/>
    <col min="6660" max="6660" width="0.71875" style="168" customWidth="1"/>
    <col min="6661" max="6662" width="7.28125" style="168" customWidth="1"/>
    <col min="6663" max="6663" width="8.28125" style="168" customWidth="1"/>
    <col min="6664" max="6667" width="7.28125" style="168" customWidth="1"/>
    <col min="6668" max="6668" width="7.7109375" style="168" customWidth="1"/>
    <col min="6669" max="6670" width="7.28125" style="168" customWidth="1"/>
    <col min="6671" max="6912" width="9.140625" style="168" customWidth="1"/>
    <col min="6913" max="6913" width="3.8515625" style="168" customWidth="1"/>
    <col min="6914" max="6914" width="0.71875" style="168" customWidth="1"/>
    <col min="6915" max="6915" width="23.7109375" style="168" customWidth="1"/>
    <col min="6916" max="6916" width="0.71875" style="168" customWidth="1"/>
    <col min="6917" max="6918" width="7.28125" style="168" customWidth="1"/>
    <col min="6919" max="6919" width="8.28125" style="168" customWidth="1"/>
    <col min="6920" max="6923" width="7.28125" style="168" customWidth="1"/>
    <col min="6924" max="6924" width="7.7109375" style="168" customWidth="1"/>
    <col min="6925" max="6926" width="7.28125" style="168" customWidth="1"/>
    <col min="6927" max="7168" width="9.140625" style="168" customWidth="1"/>
    <col min="7169" max="7169" width="3.8515625" style="168" customWidth="1"/>
    <col min="7170" max="7170" width="0.71875" style="168" customWidth="1"/>
    <col min="7171" max="7171" width="23.7109375" style="168" customWidth="1"/>
    <col min="7172" max="7172" width="0.71875" style="168" customWidth="1"/>
    <col min="7173" max="7174" width="7.28125" style="168" customWidth="1"/>
    <col min="7175" max="7175" width="8.28125" style="168" customWidth="1"/>
    <col min="7176" max="7179" width="7.28125" style="168" customWidth="1"/>
    <col min="7180" max="7180" width="7.7109375" style="168" customWidth="1"/>
    <col min="7181" max="7182" width="7.28125" style="168" customWidth="1"/>
    <col min="7183" max="7424" width="9.140625" style="168" customWidth="1"/>
    <col min="7425" max="7425" width="3.8515625" style="168" customWidth="1"/>
    <col min="7426" max="7426" width="0.71875" style="168" customWidth="1"/>
    <col min="7427" max="7427" width="23.7109375" style="168" customWidth="1"/>
    <col min="7428" max="7428" width="0.71875" style="168" customWidth="1"/>
    <col min="7429" max="7430" width="7.28125" style="168" customWidth="1"/>
    <col min="7431" max="7431" width="8.28125" style="168" customWidth="1"/>
    <col min="7432" max="7435" width="7.28125" style="168" customWidth="1"/>
    <col min="7436" max="7436" width="7.7109375" style="168" customWidth="1"/>
    <col min="7437" max="7438" width="7.28125" style="168" customWidth="1"/>
    <col min="7439" max="7680" width="9.140625" style="168" customWidth="1"/>
    <col min="7681" max="7681" width="3.8515625" style="168" customWidth="1"/>
    <col min="7682" max="7682" width="0.71875" style="168" customWidth="1"/>
    <col min="7683" max="7683" width="23.7109375" style="168" customWidth="1"/>
    <col min="7684" max="7684" width="0.71875" style="168" customWidth="1"/>
    <col min="7685" max="7686" width="7.28125" style="168" customWidth="1"/>
    <col min="7687" max="7687" width="8.28125" style="168" customWidth="1"/>
    <col min="7688" max="7691" width="7.28125" style="168" customWidth="1"/>
    <col min="7692" max="7692" width="7.7109375" style="168" customWidth="1"/>
    <col min="7693" max="7694" width="7.28125" style="168" customWidth="1"/>
    <col min="7695" max="7936" width="9.140625" style="168" customWidth="1"/>
    <col min="7937" max="7937" width="3.8515625" style="168" customWidth="1"/>
    <col min="7938" max="7938" width="0.71875" style="168" customWidth="1"/>
    <col min="7939" max="7939" width="23.7109375" style="168" customWidth="1"/>
    <col min="7940" max="7940" width="0.71875" style="168" customWidth="1"/>
    <col min="7941" max="7942" width="7.28125" style="168" customWidth="1"/>
    <col min="7943" max="7943" width="8.28125" style="168" customWidth="1"/>
    <col min="7944" max="7947" width="7.28125" style="168" customWidth="1"/>
    <col min="7948" max="7948" width="7.7109375" style="168" customWidth="1"/>
    <col min="7949" max="7950" width="7.28125" style="168" customWidth="1"/>
    <col min="7951" max="8192" width="9.140625" style="168" customWidth="1"/>
    <col min="8193" max="8193" width="3.8515625" style="168" customWidth="1"/>
    <col min="8194" max="8194" width="0.71875" style="168" customWidth="1"/>
    <col min="8195" max="8195" width="23.7109375" style="168" customWidth="1"/>
    <col min="8196" max="8196" width="0.71875" style="168" customWidth="1"/>
    <col min="8197" max="8198" width="7.28125" style="168" customWidth="1"/>
    <col min="8199" max="8199" width="8.28125" style="168" customWidth="1"/>
    <col min="8200" max="8203" width="7.28125" style="168" customWidth="1"/>
    <col min="8204" max="8204" width="7.7109375" style="168" customWidth="1"/>
    <col min="8205" max="8206" width="7.28125" style="168" customWidth="1"/>
    <col min="8207" max="8448" width="9.140625" style="168" customWidth="1"/>
    <col min="8449" max="8449" width="3.8515625" style="168" customWidth="1"/>
    <col min="8450" max="8450" width="0.71875" style="168" customWidth="1"/>
    <col min="8451" max="8451" width="23.7109375" style="168" customWidth="1"/>
    <col min="8452" max="8452" width="0.71875" style="168" customWidth="1"/>
    <col min="8453" max="8454" width="7.28125" style="168" customWidth="1"/>
    <col min="8455" max="8455" width="8.28125" style="168" customWidth="1"/>
    <col min="8456" max="8459" width="7.28125" style="168" customWidth="1"/>
    <col min="8460" max="8460" width="7.7109375" style="168" customWidth="1"/>
    <col min="8461" max="8462" width="7.28125" style="168" customWidth="1"/>
    <col min="8463" max="8704" width="9.140625" style="168" customWidth="1"/>
    <col min="8705" max="8705" width="3.8515625" style="168" customWidth="1"/>
    <col min="8706" max="8706" width="0.71875" style="168" customWidth="1"/>
    <col min="8707" max="8707" width="23.7109375" style="168" customWidth="1"/>
    <col min="8708" max="8708" width="0.71875" style="168" customWidth="1"/>
    <col min="8709" max="8710" width="7.28125" style="168" customWidth="1"/>
    <col min="8711" max="8711" width="8.28125" style="168" customWidth="1"/>
    <col min="8712" max="8715" width="7.28125" style="168" customWidth="1"/>
    <col min="8716" max="8716" width="7.7109375" style="168" customWidth="1"/>
    <col min="8717" max="8718" width="7.28125" style="168" customWidth="1"/>
    <col min="8719" max="8960" width="9.140625" style="168" customWidth="1"/>
    <col min="8961" max="8961" width="3.8515625" style="168" customWidth="1"/>
    <col min="8962" max="8962" width="0.71875" style="168" customWidth="1"/>
    <col min="8963" max="8963" width="23.7109375" style="168" customWidth="1"/>
    <col min="8964" max="8964" width="0.71875" style="168" customWidth="1"/>
    <col min="8965" max="8966" width="7.28125" style="168" customWidth="1"/>
    <col min="8967" max="8967" width="8.28125" style="168" customWidth="1"/>
    <col min="8968" max="8971" width="7.28125" style="168" customWidth="1"/>
    <col min="8972" max="8972" width="7.7109375" style="168" customWidth="1"/>
    <col min="8973" max="8974" width="7.28125" style="168" customWidth="1"/>
    <col min="8975" max="9216" width="9.140625" style="168" customWidth="1"/>
    <col min="9217" max="9217" width="3.8515625" style="168" customWidth="1"/>
    <col min="9218" max="9218" width="0.71875" style="168" customWidth="1"/>
    <col min="9219" max="9219" width="23.7109375" style="168" customWidth="1"/>
    <col min="9220" max="9220" width="0.71875" style="168" customWidth="1"/>
    <col min="9221" max="9222" width="7.28125" style="168" customWidth="1"/>
    <col min="9223" max="9223" width="8.28125" style="168" customWidth="1"/>
    <col min="9224" max="9227" width="7.28125" style="168" customWidth="1"/>
    <col min="9228" max="9228" width="7.7109375" style="168" customWidth="1"/>
    <col min="9229" max="9230" width="7.28125" style="168" customWidth="1"/>
    <col min="9231" max="9472" width="9.140625" style="168" customWidth="1"/>
    <col min="9473" max="9473" width="3.8515625" style="168" customWidth="1"/>
    <col min="9474" max="9474" width="0.71875" style="168" customWidth="1"/>
    <col min="9475" max="9475" width="23.7109375" style="168" customWidth="1"/>
    <col min="9476" max="9476" width="0.71875" style="168" customWidth="1"/>
    <col min="9477" max="9478" width="7.28125" style="168" customWidth="1"/>
    <col min="9479" max="9479" width="8.28125" style="168" customWidth="1"/>
    <col min="9480" max="9483" width="7.28125" style="168" customWidth="1"/>
    <col min="9484" max="9484" width="7.7109375" style="168" customWidth="1"/>
    <col min="9485" max="9486" width="7.28125" style="168" customWidth="1"/>
    <col min="9487" max="9728" width="9.140625" style="168" customWidth="1"/>
    <col min="9729" max="9729" width="3.8515625" style="168" customWidth="1"/>
    <col min="9730" max="9730" width="0.71875" style="168" customWidth="1"/>
    <col min="9731" max="9731" width="23.7109375" style="168" customWidth="1"/>
    <col min="9732" max="9732" width="0.71875" style="168" customWidth="1"/>
    <col min="9733" max="9734" width="7.28125" style="168" customWidth="1"/>
    <col min="9735" max="9735" width="8.28125" style="168" customWidth="1"/>
    <col min="9736" max="9739" width="7.28125" style="168" customWidth="1"/>
    <col min="9740" max="9740" width="7.7109375" style="168" customWidth="1"/>
    <col min="9741" max="9742" width="7.28125" style="168" customWidth="1"/>
    <col min="9743" max="9984" width="9.140625" style="168" customWidth="1"/>
    <col min="9985" max="9985" width="3.8515625" style="168" customWidth="1"/>
    <col min="9986" max="9986" width="0.71875" style="168" customWidth="1"/>
    <col min="9987" max="9987" width="23.7109375" style="168" customWidth="1"/>
    <col min="9988" max="9988" width="0.71875" style="168" customWidth="1"/>
    <col min="9989" max="9990" width="7.28125" style="168" customWidth="1"/>
    <col min="9991" max="9991" width="8.28125" style="168" customWidth="1"/>
    <col min="9992" max="9995" width="7.28125" style="168" customWidth="1"/>
    <col min="9996" max="9996" width="7.7109375" style="168" customWidth="1"/>
    <col min="9997" max="9998" width="7.28125" style="168" customWidth="1"/>
    <col min="9999" max="10240" width="9.140625" style="168" customWidth="1"/>
    <col min="10241" max="10241" width="3.8515625" style="168" customWidth="1"/>
    <col min="10242" max="10242" width="0.71875" style="168" customWidth="1"/>
    <col min="10243" max="10243" width="23.7109375" style="168" customWidth="1"/>
    <col min="10244" max="10244" width="0.71875" style="168" customWidth="1"/>
    <col min="10245" max="10246" width="7.28125" style="168" customWidth="1"/>
    <col min="10247" max="10247" width="8.28125" style="168" customWidth="1"/>
    <col min="10248" max="10251" width="7.28125" style="168" customWidth="1"/>
    <col min="10252" max="10252" width="7.7109375" style="168" customWidth="1"/>
    <col min="10253" max="10254" width="7.28125" style="168" customWidth="1"/>
    <col min="10255" max="10496" width="9.140625" style="168" customWidth="1"/>
    <col min="10497" max="10497" width="3.8515625" style="168" customWidth="1"/>
    <col min="10498" max="10498" width="0.71875" style="168" customWidth="1"/>
    <col min="10499" max="10499" width="23.7109375" style="168" customWidth="1"/>
    <col min="10500" max="10500" width="0.71875" style="168" customWidth="1"/>
    <col min="10501" max="10502" width="7.28125" style="168" customWidth="1"/>
    <col min="10503" max="10503" width="8.28125" style="168" customWidth="1"/>
    <col min="10504" max="10507" width="7.28125" style="168" customWidth="1"/>
    <col min="10508" max="10508" width="7.7109375" style="168" customWidth="1"/>
    <col min="10509" max="10510" width="7.28125" style="168" customWidth="1"/>
    <col min="10511" max="10752" width="9.140625" style="168" customWidth="1"/>
    <col min="10753" max="10753" width="3.8515625" style="168" customWidth="1"/>
    <col min="10754" max="10754" width="0.71875" style="168" customWidth="1"/>
    <col min="10755" max="10755" width="23.7109375" style="168" customWidth="1"/>
    <col min="10756" max="10756" width="0.71875" style="168" customWidth="1"/>
    <col min="10757" max="10758" width="7.28125" style="168" customWidth="1"/>
    <col min="10759" max="10759" width="8.28125" style="168" customWidth="1"/>
    <col min="10760" max="10763" width="7.28125" style="168" customWidth="1"/>
    <col min="10764" max="10764" width="7.7109375" style="168" customWidth="1"/>
    <col min="10765" max="10766" width="7.28125" style="168" customWidth="1"/>
    <col min="10767" max="11008" width="9.140625" style="168" customWidth="1"/>
    <col min="11009" max="11009" width="3.8515625" style="168" customWidth="1"/>
    <col min="11010" max="11010" width="0.71875" style="168" customWidth="1"/>
    <col min="11011" max="11011" width="23.7109375" style="168" customWidth="1"/>
    <col min="11012" max="11012" width="0.71875" style="168" customWidth="1"/>
    <col min="11013" max="11014" width="7.28125" style="168" customWidth="1"/>
    <col min="11015" max="11015" width="8.28125" style="168" customWidth="1"/>
    <col min="11016" max="11019" width="7.28125" style="168" customWidth="1"/>
    <col min="11020" max="11020" width="7.7109375" style="168" customWidth="1"/>
    <col min="11021" max="11022" width="7.28125" style="168" customWidth="1"/>
    <col min="11023" max="11264" width="9.140625" style="168" customWidth="1"/>
    <col min="11265" max="11265" width="3.8515625" style="168" customWidth="1"/>
    <col min="11266" max="11266" width="0.71875" style="168" customWidth="1"/>
    <col min="11267" max="11267" width="23.7109375" style="168" customWidth="1"/>
    <col min="11268" max="11268" width="0.71875" style="168" customWidth="1"/>
    <col min="11269" max="11270" width="7.28125" style="168" customWidth="1"/>
    <col min="11271" max="11271" width="8.28125" style="168" customWidth="1"/>
    <col min="11272" max="11275" width="7.28125" style="168" customWidth="1"/>
    <col min="11276" max="11276" width="7.7109375" style="168" customWidth="1"/>
    <col min="11277" max="11278" width="7.28125" style="168" customWidth="1"/>
    <col min="11279" max="11520" width="9.140625" style="168" customWidth="1"/>
    <col min="11521" max="11521" width="3.8515625" style="168" customWidth="1"/>
    <col min="11522" max="11522" width="0.71875" style="168" customWidth="1"/>
    <col min="11523" max="11523" width="23.7109375" style="168" customWidth="1"/>
    <col min="11524" max="11524" width="0.71875" style="168" customWidth="1"/>
    <col min="11525" max="11526" width="7.28125" style="168" customWidth="1"/>
    <col min="11527" max="11527" width="8.28125" style="168" customWidth="1"/>
    <col min="11528" max="11531" width="7.28125" style="168" customWidth="1"/>
    <col min="11532" max="11532" width="7.7109375" style="168" customWidth="1"/>
    <col min="11533" max="11534" width="7.28125" style="168" customWidth="1"/>
    <col min="11535" max="11776" width="9.140625" style="168" customWidth="1"/>
    <col min="11777" max="11777" width="3.8515625" style="168" customWidth="1"/>
    <col min="11778" max="11778" width="0.71875" style="168" customWidth="1"/>
    <col min="11779" max="11779" width="23.7109375" style="168" customWidth="1"/>
    <col min="11780" max="11780" width="0.71875" style="168" customWidth="1"/>
    <col min="11781" max="11782" width="7.28125" style="168" customWidth="1"/>
    <col min="11783" max="11783" width="8.28125" style="168" customWidth="1"/>
    <col min="11784" max="11787" width="7.28125" style="168" customWidth="1"/>
    <col min="11788" max="11788" width="7.7109375" style="168" customWidth="1"/>
    <col min="11789" max="11790" width="7.28125" style="168" customWidth="1"/>
    <col min="11791" max="12032" width="9.140625" style="168" customWidth="1"/>
    <col min="12033" max="12033" width="3.8515625" style="168" customWidth="1"/>
    <col min="12034" max="12034" width="0.71875" style="168" customWidth="1"/>
    <col min="12035" max="12035" width="23.7109375" style="168" customWidth="1"/>
    <col min="12036" max="12036" width="0.71875" style="168" customWidth="1"/>
    <col min="12037" max="12038" width="7.28125" style="168" customWidth="1"/>
    <col min="12039" max="12039" width="8.28125" style="168" customWidth="1"/>
    <col min="12040" max="12043" width="7.28125" style="168" customWidth="1"/>
    <col min="12044" max="12044" width="7.7109375" style="168" customWidth="1"/>
    <col min="12045" max="12046" width="7.28125" style="168" customWidth="1"/>
    <col min="12047" max="12288" width="9.140625" style="168" customWidth="1"/>
    <col min="12289" max="12289" width="3.8515625" style="168" customWidth="1"/>
    <col min="12290" max="12290" width="0.71875" style="168" customWidth="1"/>
    <col min="12291" max="12291" width="23.7109375" style="168" customWidth="1"/>
    <col min="12292" max="12292" width="0.71875" style="168" customWidth="1"/>
    <col min="12293" max="12294" width="7.28125" style="168" customWidth="1"/>
    <col min="12295" max="12295" width="8.28125" style="168" customWidth="1"/>
    <col min="12296" max="12299" width="7.28125" style="168" customWidth="1"/>
    <col min="12300" max="12300" width="7.7109375" style="168" customWidth="1"/>
    <col min="12301" max="12302" width="7.28125" style="168" customWidth="1"/>
    <col min="12303" max="12544" width="9.140625" style="168" customWidth="1"/>
    <col min="12545" max="12545" width="3.8515625" style="168" customWidth="1"/>
    <col min="12546" max="12546" width="0.71875" style="168" customWidth="1"/>
    <col min="12547" max="12547" width="23.7109375" style="168" customWidth="1"/>
    <col min="12548" max="12548" width="0.71875" style="168" customWidth="1"/>
    <col min="12549" max="12550" width="7.28125" style="168" customWidth="1"/>
    <col min="12551" max="12551" width="8.28125" style="168" customWidth="1"/>
    <col min="12552" max="12555" width="7.28125" style="168" customWidth="1"/>
    <col min="12556" max="12556" width="7.7109375" style="168" customWidth="1"/>
    <col min="12557" max="12558" width="7.28125" style="168" customWidth="1"/>
    <col min="12559" max="12800" width="9.140625" style="168" customWidth="1"/>
    <col min="12801" max="12801" width="3.8515625" style="168" customWidth="1"/>
    <col min="12802" max="12802" width="0.71875" style="168" customWidth="1"/>
    <col min="12803" max="12803" width="23.7109375" style="168" customWidth="1"/>
    <col min="12804" max="12804" width="0.71875" style="168" customWidth="1"/>
    <col min="12805" max="12806" width="7.28125" style="168" customWidth="1"/>
    <col min="12807" max="12807" width="8.28125" style="168" customWidth="1"/>
    <col min="12808" max="12811" width="7.28125" style="168" customWidth="1"/>
    <col min="12812" max="12812" width="7.7109375" style="168" customWidth="1"/>
    <col min="12813" max="12814" width="7.28125" style="168" customWidth="1"/>
    <col min="12815" max="13056" width="9.140625" style="168" customWidth="1"/>
    <col min="13057" max="13057" width="3.8515625" style="168" customWidth="1"/>
    <col min="13058" max="13058" width="0.71875" style="168" customWidth="1"/>
    <col min="13059" max="13059" width="23.7109375" style="168" customWidth="1"/>
    <col min="13060" max="13060" width="0.71875" style="168" customWidth="1"/>
    <col min="13061" max="13062" width="7.28125" style="168" customWidth="1"/>
    <col min="13063" max="13063" width="8.28125" style="168" customWidth="1"/>
    <col min="13064" max="13067" width="7.28125" style="168" customWidth="1"/>
    <col min="13068" max="13068" width="7.7109375" style="168" customWidth="1"/>
    <col min="13069" max="13070" width="7.28125" style="168" customWidth="1"/>
    <col min="13071" max="13312" width="9.140625" style="168" customWidth="1"/>
    <col min="13313" max="13313" width="3.8515625" style="168" customWidth="1"/>
    <col min="13314" max="13314" width="0.71875" style="168" customWidth="1"/>
    <col min="13315" max="13315" width="23.7109375" style="168" customWidth="1"/>
    <col min="13316" max="13316" width="0.71875" style="168" customWidth="1"/>
    <col min="13317" max="13318" width="7.28125" style="168" customWidth="1"/>
    <col min="13319" max="13319" width="8.28125" style="168" customWidth="1"/>
    <col min="13320" max="13323" width="7.28125" style="168" customWidth="1"/>
    <col min="13324" max="13324" width="7.7109375" style="168" customWidth="1"/>
    <col min="13325" max="13326" width="7.28125" style="168" customWidth="1"/>
    <col min="13327" max="13568" width="9.140625" style="168" customWidth="1"/>
    <col min="13569" max="13569" width="3.8515625" style="168" customWidth="1"/>
    <col min="13570" max="13570" width="0.71875" style="168" customWidth="1"/>
    <col min="13571" max="13571" width="23.7109375" style="168" customWidth="1"/>
    <col min="13572" max="13572" width="0.71875" style="168" customWidth="1"/>
    <col min="13573" max="13574" width="7.28125" style="168" customWidth="1"/>
    <col min="13575" max="13575" width="8.28125" style="168" customWidth="1"/>
    <col min="13576" max="13579" width="7.28125" style="168" customWidth="1"/>
    <col min="13580" max="13580" width="7.7109375" style="168" customWidth="1"/>
    <col min="13581" max="13582" width="7.28125" style="168" customWidth="1"/>
    <col min="13583" max="13824" width="9.140625" style="168" customWidth="1"/>
    <col min="13825" max="13825" width="3.8515625" style="168" customWidth="1"/>
    <col min="13826" max="13826" width="0.71875" style="168" customWidth="1"/>
    <col min="13827" max="13827" width="23.7109375" style="168" customWidth="1"/>
    <col min="13828" max="13828" width="0.71875" style="168" customWidth="1"/>
    <col min="13829" max="13830" width="7.28125" style="168" customWidth="1"/>
    <col min="13831" max="13831" width="8.28125" style="168" customWidth="1"/>
    <col min="13832" max="13835" width="7.28125" style="168" customWidth="1"/>
    <col min="13836" max="13836" width="7.7109375" style="168" customWidth="1"/>
    <col min="13837" max="13838" width="7.28125" style="168" customWidth="1"/>
    <col min="13839" max="14080" width="9.140625" style="168" customWidth="1"/>
    <col min="14081" max="14081" width="3.8515625" style="168" customWidth="1"/>
    <col min="14082" max="14082" width="0.71875" style="168" customWidth="1"/>
    <col min="14083" max="14083" width="23.7109375" style="168" customWidth="1"/>
    <col min="14084" max="14084" width="0.71875" style="168" customWidth="1"/>
    <col min="14085" max="14086" width="7.28125" style="168" customWidth="1"/>
    <col min="14087" max="14087" width="8.28125" style="168" customWidth="1"/>
    <col min="14088" max="14091" width="7.28125" style="168" customWidth="1"/>
    <col min="14092" max="14092" width="7.7109375" style="168" customWidth="1"/>
    <col min="14093" max="14094" width="7.28125" style="168" customWidth="1"/>
    <col min="14095" max="14336" width="9.140625" style="168" customWidth="1"/>
    <col min="14337" max="14337" width="3.8515625" style="168" customWidth="1"/>
    <col min="14338" max="14338" width="0.71875" style="168" customWidth="1"/>
    <col min="14339" max="14339" width="23.7109375" style="168" customWidth="1"/>
    <col min="14340" max="14340" width="0.71875" style="168" customWidth="1"/>
    <col min="14341" max="14342" width="7.28125" style="168" customWidth="1"/>
    <col min="14343" max="14343" width="8.28125" style="168" customWidth="1"/>
    <col min="14344" max="14347" width="7.28125" style="168" customWidth="1"/>
    <col min="14348" max="14348" width="7.7109375" style="168" customWidth="1"/>
    <col min="14349" max="14350" width="7.28125" style="168" customWidth="1"/>
    <col min="14351" max="14592" width="9.140625" style="168" customWidth="1"/>
    <col min="14593" max="14593" width="3.8515625" style="168" customWidth="1"/>
    <col min="14594" max="14594" width="0.71875" style="168" customWidth="1"/>
    <col min="14595" max="14595" width="23.7109375" style="168" customWidth="1"/>
    <col min="14596" max="14596" width="0.71875" style="168" customWidth="1"/>
    <col min="14597" max="14598" width="7.28125" style="168" customWidth="1"/>
    <col min="14599" max="14599" width="8.28125" style="168" customWidth="1"/>
    <col min="14600" max="14603" width="7.28125" style="168" customWidth="1"/>
    <col min="14604" max="14604" width="7.7109375" style="168" customWidth="1"/>
    <col min="14605" max="14606" width="7.28125" style="168" customWidth="1"/>
    <col min="14607" max="14848" width="9.140625" style="168" customWidth="1"/>
    <col min="14849" max="14849" width="3.8515625" style="168" customWidth="1"/>
    <col min="14850" max="14850" width="0.71875" style="168" customWidth="1"/>
    <col min="14851" max="14851" width="23.7109375" style="168" customWidth="1"/>
    <col min="14852" max="14852" width="0.71875" style="168" customWidth="1"/>
    <col min="14853" max="14854" width="7.28125" style="168" customWidth="1"/>
    <col min="14855" max="14855" width="8.28125" style="168" customWidth="1"/>
    <col min="14856" max="14859" width="7.28125" style="168" customWidth="1"/>
    <col min="14860" max="14860" width="7.7109375" style="168" customWidth="1"/>
    <col min="14861" max="14862" width="7.28125" style="168" customWidth="1"/>
    <col min="14863" max="15104" width="9.140625" style="168" customWidth="1"/>
    <col min="15105" max="15105" width="3.8515625" style="168" customWidth="1"/>
    <col min="15106" max="15106" width="0.71875" style="168" customWidth="1"/>
    <col min="15107" max="15107" width="23.7109375" style="168" customWidth="1"/>
    <col min="15108" max="15108" width="0.71875" style="168" customWidth="1"/>
    <col min="15109" max="15110" width="7.28125" style="168" customWidth="1"/>
    <col min="15111" max="15111" width="8.28125" style="168" customWidth="1"/>
    <col min="15112" max="15115" width="7.28125" style="168" customWidth="1"/>
    <col min="15116" max="15116" width="7.7109375" style="168" customWidth="1"/>
    <col min="15117" max="15118" width="7.28125" style="168" customWidth="1"/>
    <col min="15119" max="15360" width="9.140625" style="168" customWidth="1"/>
    <col min="15361" max="15361" width="3.8515625" style="168" customWidth="1"/>
    <col min="15362" max="15362" width="0.71875" style="168" customWidth="1"/>
    <col min="15363" max="15363" width="23.7109375" style="168" customWidth="1"/>
    <col min="15364" max="15364" width="0.71875" style="168" customWidth="1"/>
    <col min="15365" max="15366" width="7.28125" style="168" customWidth="1"/>
    <col min="15367" max="15367" width="8.28125" style="168" customWidth="1"/>
    <col min="15368" max="15371" width="7.28125" style="168" customWidth="1"/>
    <col min="15372" max="15372" width="7.7109375" style="168" customWidth="1"/>
    <col min="15373" max="15374" width="7.28125" style="168" customWidth="1"/>
    <col min="15375" max="15616" width="9.140625" style="168" customWidth="1"/>
    <col min="15617" max="15617" width="3.8515625" style="168" customWidth="1"/>
    <col min="15618" max="15618" width="0.71875" style="168" customWidth="1"/>
    <col min="15619" max="15619" width="23.7109375" style="168" customWidth="1"/>
    <col min="15620" max="15620" width="0.71875" style="168" customWidth="1"/>
    <col min="15621" max="15622" width="7.28125" style="168" customWidth="1"/>
    <col min="15623" max="15623" width="8.28125" style="168" customWidth="1"/>
    <col min="15624" max="15627" width="7.28125" style="168" customWidth="1"/>
    <col min="15628" max="15628" width="7.7109375" style="168" customWidth="1"/>
    <col min="15629" max="15630" width="7.28125" style="168" customWidth="1"/>
    <col min="15631" max="15872" width="9.140625" style="168" customWidth="1"/>
    <col min="15873" max="15873" width="3.8515625" style="168" customWidth="1"/>
    <col min="15874" max="15874" width="0.71875" style="168" customWidth="1"/>
    <col min="15875" max="15875" width="23.7109375" style="168" customWidth="1"/>
    <col min="15876" max="15876" width="0.71875" style="168" customWidth="1"/>
    <col min="15877" max="15878" width="7.28125" style="168" customWidth="1"/>
    <col min="15879" max="15879" width="8.28125" style="168" customWidth="1"/>
    <col min="15880" max="15883" width="7.28125" style="168" customWidth="1"/>
    <col min="15884" max="15884" width="7.7109375" style="168" customWidth="1"/>
    <col min="15885" max="15886" width="7.28125" style="168" customWidth="1"/>
    <col min="15887" max="16128" width="9.140625" style="168" customWidth="1"/>
    <col min="16129" max="16129" width="3.8515625" style="168" customWidth="1"/>
    <col min="16130" max="16130" width="0.71875" style="168" customWidth="1"/>
    <col min="16131" max="16131" width="23.7109375" style="168" customWidth="1"/>
    <col min="16132" max="16132" width="0.71875" style="168" customWidth="1"/>
    <col min="16133" max="16134" width="7.28125" style="168" customWidth="1"/>
    <col min="16135" max="16135" width="8.28125" style="168" customWidth="1"/>
    <col min="16136" max="16139" width="7.28125" style="168" customWidth="1"/>
    <col min="16140" max="16140" width="7.7109375" style="168" customWidth="1"/>
    <col min="16141" max="16142" width="7.28125" style="168" customWidth="1"/>
    <col min="16143" max="16384" width="9.140625" style="168" customWidth="1"/>
  </cols>
  <sheetData>
    <row r="1" spans="1:16" s="123" customFormat="1" ht="12" customHeight="1">
      <c r="A1" s="435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164"/>
      <c r="P1" s="164"/>
    </row>
    <row r="2" spans="1:14" s="123" customFormat="1" ht="6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6" s="166" customFormat="1" ht="12" customHeight="1">
      <c r="A3" s="436" t="s">
        <v>257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165"/>
      <c r="P3" s="165"/>
    </row>
    <row r="4" spans="1:14" s="123" customFormat="1" ht="6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s="152" customFormat="1" ht="13.5" customHeight="1">
      <c r="A5" s="315" t="s">
        <v>211</v>
      </c>
      <c r="B5" s="315"/>
      <c r="C5" s="415" t="s">
        <v>212</v>
      </c>
      <c r="D5" s="416"/>
      <c r="E5" s="418" t="s">
        <v>17</v>
      </c>
      <c r="F5" s="418"/>
      <c r="G5" s="418"/>
      <c r="H5" s="418"/>
      <c r="I5" s="418"/>
      <c r="J5" s="399" t="s">
        <v>18</v>
      </c>
      <c r="K5" s="399"/>
      <c r="L5" s="399"/>
      <c r="M5" s="399"/>
      <c r="N5" s="399"/>
    </row>
    <row r="6" spans="1:14" s="152" customFormat="1" ht="12.95" customHeight="1">
      <c r="A6" s="317"/>
      <c r="B6" s="317"/>
      <c r="C6" s="417"/>
      <c r="D6" s="348"/>
      <c r="E6" s="373" t="s">
        <v>3</v>
      </c>
      <c r="F6" s="419" t="s">
        <v>36</v>
      </c>
      <c r="G6" s="398"/>
      <c r="H6" s="398"/>
      <c r="I6" s="369"/>
      <c r="J6" s="373" t="s">
        <v>3</v>
      </c>
      <c r="K6" s="419" t="s">
        <v>36</v>
      </c>
      <c r="L6" s="398"/>
      <c r="M6" s="398"/>
      <c r="N6" s="398"/>
    </row>
    <row r="7" spans="1:14" s="152" customFormat="1" ht="12.95" customHeight="1">
      <c r="A7" s="317"/>
      <c r="B7" s="317"/>
      <c r="C7" s="417"/>
      <c r="D7" s="348"/>
      <c r="E7" s="383"/>
      <c r="F7" s="424" t="s">
        <v>213</v>
      </c>
      <c r="G7" s="425"/>
      <c r="H7" s="373" t="s">
        <v>37</v>
      </c>
      <c r="I7" s="373" t="s">
        <v>214</v>
      </c>
      <c r="J7" s="383"/>
      <c r="K7" s="424" t="s">
        <v>215</v>
      </c>
      <c r="L7" s="425"/>
      <c r="M7" s="373" t="s">
        <v>195</v>
      </c>
      <c r="N7" s="426" t="s">
        <v>216</v>
      </c>
    </row>
    <row r="8" spans="1:14" s="152" customFormat="1" ht="12.95" customHeight="1">
      <c r="A8" s="317"/>
      <c r="B8" s="317"/>
      <c r="C8" s="417"/>
      <c r="D8" s="348"/>
      <c r="E8" s="383"/>
      <c r="F8" s="377" t="s">
        <v>3</v>
      </c>
      <c r="G8" s="377" t="s">
        <v>217</v>
      </c>
      <c r="H8" s="374" t="s">
        <v>59</v>
      </c>
      <c r="I8" s="374" t="s">
        <v>218</v>
      </c>
      <c r="J8" s="383"/>
      <c r="K8" s="377" t="s">
        <v>3</v>
      </c>
      <c r="L8" s="383" t="s">
        <v>219</v>
      </c>
      <c r="M8" s="374" t="s">
        <v>59</v>
      </c>
      <c r="N8" s="347" t="s">
        <v>218</v>
      </c>
    </row>
    <row r="9" spans="1:14" s="152" customFormat="1" ht="12.95" customHeight="1">
      <c r="A9" s="317"/>
      <c r="B9" s="317"/>
      <c r="C9" s="417"/>
      <c r="D9" s="348"/>
      <c r="E9" s="383"/>
      <c r="F9" s="383"/>
      <c r="G9" s="383"/>
      <c r="H9" s="374"/>
      <c r="I9" s="374"/>
      <c r="J9" s="383"/>
      <c r="K9" s="383"/>
      <c r="L9" s="374"/>
      <c r="M9" s="374"/>
      <c r="N9" s="347"/>
    </row>
    <row r="10" spans="1:14" s="152" customFormat="1" ht="12.95" customHeight="1">
      <c r="A10" s="319"/>
      <c r="B10" s="319"/>
      <c r="C10" s="343"/>
      <c r="D10" s="344"/>
      <c r="E10" s="406"/>
      <c r="F10" s="406"/>
      <c r="G10" s="406"/>
      <c r="H10" s="378"/>
      <c r="I10" s="378" t="s">
        <v>220</v>
      </c>
      <c r="J10" s="406"/>
      <c r="K10" s="406"/>
      <c r="L10" s="378"/>
      <c r="M10" s="378"/>
      <c r="N10" s="384" t="s">
        <v>220</v>
      </c>
    </row>
    <row r="11" spans="1:14" ht="8.1" customHeight="1">
      <c r="A11" s="201"/>
      <c r="C11" s="202" t="s">
        <v>59</v>
      </c>
      <c r="D11" s="202"/>
      <c r="E11" s="203" t="s">
        <v>59</v>
      </c>
      <c r="F11" s="203" t="s">
        <v>59</v>
      </c>
      <c r="G11" s="203"/>
      <c r="H11" s="203" t="s">
        <v>59</v>
      </c>
      <c r="I11" s="203" t="s">
        <v>59</v>
      </c>
      <c r="J11" s="203" t="s">
        <v>59</v>
      </c>
      <c r="K11" s="203" t="s">
        <v>59</v>
      </c>
      <c r="L11" s="203"/>
      <c r="M11" s="203" t="s">
        <v>59</v>
      </c>
      <c r="N11" s="203" t="s">
        <v>59</v>
      </c>
    </row>
    <row r="12" spans="1:14" ht="12.75">
      <c r="A12" s="421" t="s">
        <v>302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</row>
    <row r="13" spans="1:14" ht="21" customHeight="1">
      <c r="A13" s="169"/>
      <c r="B13" s="170"/>
      <c r="C13" s="204" t="s">
        <v>230</v>
      </c>
      <c r="D13" s="172"/>
      <c r="E13" s="173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1:14" ht="8.1" customHeight="1">
      <c r="A14" s="169"/>
      <c r="B14" s="170"/>
      <c r="C14" s="171"/>
      <c r="D14" s="172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4" ht="12.75">
      <c r="A15" s="212">
        <v>661</v>
      </c>
      <c r="B15" s="170"/>
      <c r="C15" s="205" t="s">
        <v>303</v>
      </c>
      <c r="D15" s="175"/>
      <c r="E15" s="206">
        <v>61</v>
      </c>
      <c r="F15" s="176">
        <v>57</v>
      </c>
      <c r="G15" s="176">
        <v>16</v>
      </c>
      <c r="H15" s="176">
        <v>4</v>
      </c>
      <c r="I15" s="176" t="s">
        <v>47</v>
      </c>
      <c r="J15" s="176">
        <v>64</v>
      </c>
      <c r="K15" s="176">
        <v>49</v>
      </c>
      <c r="L15" s="176">
        <v>15</v>
      </c>
      <c r="M15" s="176">
        <v>15</v>
      </c>
      <c r="N15" s="176" t="s">
        <v>47</v>
      </c>
    </row>
    <row r="16" spans="1:14" ht="12.75">
      <c r="A16" s="212">
        <v>662</v>
      </c>
      <c r="B16" s="170"/>
      <c r="C16" s="205" t="s">
        <v>304</v>
      </c>
      <c r="D16" s="175"/>
      <c r="E16" s="206">
        <v>29</v>
      </c>
      <c r="F16" s="176">
        <v>27</v>
      </c>
      <c r="G16" s="176">
        <v>8</v>
      </c>
      <c r="H16" s="176">
        <v>2</v>
      </c>
      <c r="I16" s="176" t="s">
        <v>47</v>
      </c>
      <c r="J16" s="176">
        <v>34</v>
      </c>
      <c r="K16" s="176">
        <v>25</v>
      </c>
      <c r="L16" s="176">
        <v>7</v>
      </c>
      <c r="M16" s="176">
        <v>4</v>
      </c>
      <c r="N16" s="176">
        <v>5</v>
      </c>
    </row>
    <row r="17" spans="1:14" ht="12.75">
      <c r="A17" s="212">
        <v>663</v>
      </c>
      <c r="B17" s="170"/>
      <c r="C17" s="205" t="s">
        <v>305</v>
      </c>
      <c r="D17" s="175"/>
      <c r="E17" s="206">
        <v>110</v>
      </c>
      <c r="F17" s="176">
        <v>92</v>
      </c>
      <c r="G17" s="176">
        <v>18</v>
      </c>
      <c r="H17" s="176">
        <v>13</v>
      </c>
      <c r="I17" s="176">
        <v>5</v>
      </c>
      <c r="J17" s="176">
        <v>105</v>
      </c>
      <c r="K17" s="176">
        <v>82</v>
      </c>
      <c r="L17" s="176">
        <v>28</v>
      </c>
      <c r="M17" s="176">
        <v>14</v>
      </c>
      <c r="N17" s="176">
        <v>9</v>
      </c>
    </row>
    <row r="18" spans="1:14" s="181" customFormat="1" ht="20.1" customHeight="1">
      <c r="A18" s="177"/>
      <c r="B18" s="178"/>
      <c r="C18" s="207" t="s">
        <v>237</v>
      </c>
      <c r="D18" s="179"/>
      <c r="E18" s="208">
        <v>200</v>
      </c>
      <c r="F18" s="209">
        <v>176</v>
      </c>
      <c r="G18" s="209">
        <v>42</v>
      </c>
      <c r="H18" s="209">
        <v>19</v>
      </c>
      <c r="I18" s="209">
        <v>5</v>
      </c>
      <c r="J18" s="209">
        <v>203</v>
      </c>
      <c r="K18" s="209">
        <v>156</v>
      </c>
      <c r="L18" s="209">
        <v>50</v>
      </c>
      <c r="M18" s="209">
        <v>33</v>
      </c>
      <c r="N18" s="209">
        <v>14</v>
      </c>
    </row>
    <row r="19" spans="1:14" ht="21" customHeight="1">
      <c r="A19" s="169"/>
      <c r="B19" s="170"/>
      <c r="C19" s="204" t="s">
        <v>232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169"/>
      <c r="B20" s="170"/>
      <c r="C20" s="210"/>
      <c r="D20" s="210"/>
      <c r="E20" s="211"/>
      <c r="F20" s="211"/>
      <c r="G20" s="211"/>
      <c r="H20" s="211"/>
      <c r="I20" s="211"/>
      <c r="J20" s="211"/>
      <c r="K20" s="211"/>
      <c r="L20" s="211"/>
      <c r="M20" s="211"/>
      <c r="N20" s="211"/>
    </row>
    <row r="21" spans="1:14" ht="12.75">
      <c r="A21" s="212">
        <v>671</v>
      </c>
      <c r="B21" s="170"/>
      <c r="C21" s="205" t="s">
        <v>303</v>
      </c>
      <c r="D21" s="175"/>
      <c r="E21" s="206">
        <v>160</v>
      </c>
      <c r="F21" s="176">
        <v>130</v>
      </c>
      <c r="G21" s="176">
        <v>26</v>
      </c>
      <c r="H21" s="176">
        <v>22</v>
      </c>
      <c r="I21" s="176">
        <v>8</v>
      </c>
      <c r="J21" s="176">
        <v>138</v>
      </c>
      <c r="K21" s="176">
        <v>108</v>
      </c>
      <c r="L21" s="176">
        <v>21</v>
      </c>
      <c r="M21" s="176">
        <v>19</v>
      </c>
      <c r="N21" s="176">
        <v>11</v>
      </c>
    </row>
    <row r="22" spans="1:14" ht="12.75">
      <c r="A22" s="212">
        <v>672</v>
      </c>
      <c r="B22" s="170"/>
      <c r="C22" s="205" t="s">
        <v>306</v>
      </c>
      <c r="D22" s="175"/>
      <c r="E22" s="206">
        <v>79</v>
      </c>
      <c r="F22" s="176">
        <v>60</v>
      </c>
      <c r="G22" s="176">
        <v>11</v>
      </c>
      <c r="H22" s="176">
        <v>11</v>
      </c>
      <c r="I22" s="176">
        <v>8</v>
      </c>
      <c r="J22" s="176">
        <v>76</v>
      </c>
      <c r="K22" s="176">
        <v>60</v>
      </c>
      <c r="L22" s="176">
        <v>12</v>
      </c>
      <c r="M22" s="176">
        <v>10</v>
      </c>
      <c r="N22" s="176">
        <v>6</v>
      </c>
    </row>
    <row r="23" spans="1:14" ht="12.75">
      <c r="A23" s="212">
        <v>673</v>
      </c>
      <c r="B23" s="170"/>
      <c r="C23" s="205" t="s">
        <v>307</v>
      </c>
      <c r="D23" s="175"/>
      <c r="E23" s="206">
        <v>60</v>
      </c>
      <c r="F23" s="176">
        <v>47</v>
      </c>
      <c r="G23" s="176">
        <v>9</v>
      </c>
      <c r="H23" s="176">
        <v>5</v>
      </c>
      <c r="I23" s="176">
        <v>8</v>
      </c>
      <c r="J23" s="176">
        <v>49</v>
      </c>
      <c r="K23" s="176">
        <v>37</v>
      </c>
      <c r="L23" s="176">
        <v>7</v>
      </c>
      <c r="M23" s="176">
        <v>5</v>
      </c>
      <c r="N23" s="176">
        <v>7</v>
      </c>
    </row>
    <row r="24" spans="1:14" ht="12.75">
      <c r="A24" s="212">
        <v>674</v>
      </c>
      <c r="B24" s="170"/>
      <c r="C24" s="205" t="s">
        <v>308</v>
      </c>
      <c r="D24" s="186"/>
      <c r="E24" s="213">
        <v>73</v>
      </c>
      <c r="F24" s="176">
        <v>63</v>
      </c>
      <c r="G24" s="176">
        <v>10</v>
      </c>
      <c r="H24" s="176">
        <v>6</v>
      </c>
      <c r="I24" s="176">
        <v>4</v>
      </c>
      <c r="J24" s="176">
        <v>48</v>
      </c>
      <c r="K24" s="176">
        <v>41</v>
      </c>
      <c r="L24" s="176">
        <v>10</v>
      </c>
      <c r="M24" s="176">
        <v>4</v>
      </c>
      <c r="N24" s="176">
        <v>3</v>
      </c>
    </row>
    <row r="25" spans="1:14" ht="12.75">
      <c r="A25" s="212">
        <v>675</v>
      </c>
      <c r="B25" s="170"/>
      <c r="C25" s="205" t="s">
        <v>309</v>
      </c>
      <c r="D25" s="186"/>
      <c r="E25" s="213">
        <v>82</v>
      </c>
      <c r="F25" s="176">
        <v>61</v>
      </c>
      <c r="G25" s="176">
        <v>11</v>
      </c>
      <c r="H25" s="176">
        <v>10</v>
      </c>
      <c r="I25" s="176">
        <v>11</v>
      </c>
      <c r="J25" s="176">
        <v>63</v>
      </c>
      <c r="K25" s="176">
        <v>41</v>
      </c>
      <c r="L25" s="176">
        <v>7</v>
      </c>
      <c r="M25" s="176">
        <v>12</v>
      </c>
      <c r="N25" s="176">
        <v>10</v>
      </c>
    </row>
    <row r="26" spans="1:14" ht="12.75">
      <c r="A26" s="212">
        <v>676</v>
      </c>
      <c r="B26" s="170"/>
      <c r="C26" s="205" t="s">
        <v>310</v>
      </c>
      <c r="D26" s="186"/>
      <c r="E26" s="213">
        <v>105</v>
      </c>
      <c r="F26" s="176">
        <v>77</v>
      </c>
      <c r="G26" s="176">
        <v>9</v>
      </c>
      <c r="H26" s="176">
        <v>17</v>
      </c>
      <c r="I26" s="176">
        <v>11</v>
      </c>
      <c r="J26" s="176">
        <v>84</v>
      </c>
      <c r="K26" s="176">
        <v>62</v>
      </c>
      <c r="L26" s="176">
        <v>14</v>
      </c>
      <c r="M26" s="176">
        <v>10</v>
      </c>
      <c r="N26" s="176">
        <v>12</v>
      </c>
    </row>
    <row r="27" spans="1:14" ht="12.75">
      <c r="A27" s="212">
        <v>677</v>
      </c>
      <c r="B27" s="170"/>
      <c r="C27" s="205" t="s">
        <v>311</v>
      </c>
      <c r="D27" s="186"/>
      <c r="E27" s="213">
        <v>126</v>
      </c>
      <c r="F27" s="176">
        <v>98</v>
      </c>
      <c r="G27" s="176">
        <v>17</v>
      </c>
      <c r="H27" s="176">
        <v>11</v>
      </c>
      <c r="I27" s="176">
        <v>17</v>
      </c>
      <c r="J27" s="176">
        <v>104</v>
      </c>
      <c r="K27" s="176">
        <v>75</v>
      </c>
      <c r="L27" s="176">
        <v>12</v>
      </c>
      <c r="M27" s="176">
        <v>9</v>
      </c>
      <c r="N27" s="176">
        <v>20</v>
      </c>
    </row>
    <row r="28" spans="1:14" ht="12.75">
      <c r="A28" s="212">
        <v>678</v>
      </c>
      <c r="B28" s="170"/>
      <c r="C28" s="205" t="s">
        <v>304</v>
      </c>
      <c r="D28" s="186"/>
      <c r="E28" s="213">
        <v>105</v>
      </c>
      <c r="F28" s="176">
        <v>84</v>
      </c>
      <c r="G28" s="176">
        <v>11</v>
      </c>
      <c r="H28" s="176">
        <v>13</v>
      </c>
      <c r="I28" s="176">
        <v>8</v>
      </c>
      <c r="J28" s="176">
        <v>62</v>
      </c>
      <c r="K28" s="176">
        <v>49</v>
      </c>
      <c r="L28" s="176">
        <v>8</v>
      </c>
      <c r="M28" s="176">
        <v>6</v>
      </c>
      <c r="N28" s="176">
        <v>7</v>
      </c>
    </row>
    <row r="29" spans="1:14" ht="12.75">
      <c r="A29" s="212">
        <v>679</v>
      </c>
      <c r="B29" s="170"/>
      <c r="C29" s="205" t="s">
        <v>305</v>
      </c>
      <c r="D29" s="186"/>
      <c r="E29" s="213">
        <v>131</v>
      </c>
      <c r="F29" s="176">
        <v>108</v>
      </c>
      <c r="G29" s="176">
        <v>17</v>
      </c>
      <c r="H29" s="176">
        <v>13</v>
      </c>
      <c r="I29" s="176">
        <v>10</v>
      </c>
      <c r="J29" s="176">
        <v>100</v>
      </c>
      <c r="K29" s="176">
        <v>77</v>
      </c>
      <c r="L29" s="176">
        <v>19</v>
      </c>
      <c r="M29" s="176">
        <v>15</v>
      </c>
      <c r="N29" s="176">
        <v>8</v>
      </c>
    </row>
    <row r="30" spans="1:14" s="181" customFormat="1" ht="21" customHeight="1">
      <c r="A30" s="224"/>
      <c r="B30" s="198"/>
      <c r="C30" s="225" t="s">
        <v>237</v>
      </c>
      <c r="D30" s="191"/>
      <c r="E30" s="216">
        <v>921</v>
      </c>
      <c r="F30" s="180">
        <v>728</v>
      </c>
      <c r="G30" s="180">
        <v>121</v>
      </c>
      <c r="H30" s="180">
        <v>108</v>
      </c>
      <c r="I30" s="180">
        <v>85</v>
      </c>
      <c r="J30" s="180">
        <v>724</v>
      </c>
      <c r="K30" s="180">
        <v>550</v>
      </c>
      <c r="L30" s="180">
        <v>110</v>
      </c>
      <c r="M30" s="180">
        <v>90</v>
      </c>
      <c r="N30" s="180">
        <v>84</v>
      </c>
    </row>
    <row r="31" spans="1:14" ht="21" customHeight="1">
      <c r="A31" s="200">
        <v>6</v>
      </c>
      <c r="B31" s="170"/>
      <c r="C31" s="217" t="s">
        <v>227</v>
      </c>
      <c r="D31" s="186"/>
      <c r="E31" s="216">
        <v>1121</v>
      </c>
      <c r="F31" s="180">
        <v>904</v>
      </c>
      <c r="G31" s="180">
        <v>163</v>
      </c>
      <c r="H31" s="180">
        <v>127</v>
      </c>
      <c r="I31" s="180">
        <v>90</v>
      </c>
      <c r="J31" s="180">
        <v>927</v>
      </c>
      <c r="K31" s="180">
        <v>706</v>
      </c>
      <c r="L31" s="180">
        <v>160</v>
      </c>
      <c r="M31" s="180">
        <v>123</v>
      </c>
      <c r="N31" s="180">
        <v>98</v>
      </c>
    </row>
    <row r="32" spans="1:14" ht="8.1" customHeight="1">
      <c r="A32" s="169"/>
      <c r="B32" s="170"/>
      <c r="C32" s="195"/>
      <c r="D32" s="195"/>
      <c r="E32" s="218"/>
      <c r="F32" s="218"/>
      <c r="G32" s="218"/>
      <c r="H32" s="218"/>
      <c r="I32" s="218"/>
      <c r="J32" s="218"/>
      <c r="K32" s="218"/>
      <c r="L32" s="218"/>
      <c r="M32" s="218"/>
      <c r="N32" s="218"/>
    </row>
    <row r="33" spans="1:14" ht="12.75" customHeight="1">
      <c r="A33" s="437" t="s">
        <v>312</v>
      </c>
      <c r="B33" s="437"/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8"/>
    </row>
    <row r="34" spans="1:14" ht="21" customHeight="1">
      <c r="A34" s="169"/>
      <c r="B34" s="170"/>
      <c r="C34" s="204" t="s">
        <v>230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169"/>
      <c r="B35" s="170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212">
        <v>761</v>
      </c>
      <c r="B36" s="170"/>
      <c r="C36" s="205" t="s">
        <v>313</v>
      </c>
      <c r="D36" s="175"/>
      <c r="E36" s="206">
        <v>261</v>
      </c>
      <c r="F36" s="176">
        <v>218</v>
      </c>
      <c r="G36" s="176">
        <v>31</v>
      </c>
      <c r="H36" s="176">
        <v>17</v>
      </c>
      <c r="I36" s="176">
        <v>26</v>
      </c>
      <c r="J36" s="176">
        <v>180</v>
      </c>
      <c r="K36" s="176">
        <v>125</v>
      </c>
      <c r="L36" s="176">
        <v>23</v>
      </c>
      <c r="M36" s="176">
        <v>36</v>
      </c>
      <c r="N36" s="176">
        <v>19</v>
      </c>
    </row>
    <row r="37" spans="1:14" ht="12.75">
      <c r="A37" s="212">
        <v>762</v>
      </c>
      <c r="B37" s="170"/>
      <c r="C37" s="205" t="s">
        <v>314</v>
      </c>
      <c r="D37" s="175"/>
      <c r="E37" s="206">
        <v>36</v>
      </c>
      <c r="F37" s="176">
        <v>33</v>
      </c>
      <c r="G37" s="176">
        <v>9</v>
      </c>
      <c r="H37" s="176">
        <v>2</v>
      </c>
      <c r="I37" s="176">
        <v>1</v>
      </c>
      <c r="J37" s="176">
        <v>35</v>
      </c>
      <c r="K37" s="176">
        <v>32</v>
      </c>
      <c r="L37" s="176">
        <v>6</v>
      </c>
      <c r="M37" s="176">
        <v>3</v>
      </c>
      <c r="N37" s="176" t="s">
        <v>47</v>
      </c>
    </row>
    <row r="38" spans="1:14" ht="12.75">
      <c r="A38" s="212">
        <v>763</v>
      </c>
      <c r="B38" s="170"/>
      <c r="C38" s="205" t="s">
        <v>315</v>
      </c>
      <c r="D38" s="175"/>
      <c r="E38" s="206">
        <v>65</v>
      </c>
      <c r="F38" s="176">
        <v>52</v>
      </c>
      <c r="G38" s="176">
        <v>9</v>
      </c>
      <c r="H38" s="176">
        <v>7</v>
      </c>
      <c r="I38" s="176">
        <v>6</v>
      </c>
      <c r="J38" s="176">
        <v>58</v>
      </c>
      <c r="K38" s="176">
        <v>40</v>
      </c>
      <c r="L38" s="176">
        <v>6</v>
      </c>
      <c r="M38" s="176">
        <v>13</v>
      </c>
      <c r="N38" s="176">
        <v>5</v>
      </c>
    </row>
    <row r="39" spans="1:14" ht="12.75">
      <c r="A39" s="212">
        <v>764</v>
      </c>
      <c r="B39" s="170"/>
      <c r="C39" s="205" t="s">
        <v>316</v>
      </c>
      <c r="D39" s="175"/>
      <c r="E39" s="206">
        <v>38</v>
      </c>
      <c r="F39" s="176">
        <v>29</v>
      </c>
      <c r="G39" s="176">
        <v>5</v>
      </c>
      <c r="H39" s="176">
        <v>4</v>
      </c>
      <c r="I39" s="176">
        <v>5</v>
      </c>
      <c r="J39" s="176">
        <v>28</v>
      </c>
      <c r="K39" s="176">
        <v>21</v>
      </c>
      <c r="L39" s="176">
        <v>4</v>
      </c>
      <c r="M39" s="176">
        <v>3</v>
      </c>
      <c r="N39" s="176">
        <v>4</v>
      </c>
    </row>
    <row r="40" spans="1:14" s="181" customFormat="1" ht="21" customHeight="1">
      <c r="A40" s="197"/>
      <c r="B40" s="198"/>
      <c r="C40" s="215" t="s">
        <v>237</v>
      </c>
      <c r="D40" s="192"/>
      <c r="E40" s="219">
        <v>400</v>
      </c>
      <c r="F40" s="180">
        <v>332</v>
      </c>
      <c r="G40" s="180">
        <v>54</v>
      </c>
      <c r="H40" s="180">
        <v>30</v>
      </c>
      <c r="I40" s="180">
        <v>38</v>
      </c>
      <c r="J40" s="180">
        <v>301</v>
      </c>
      <c r="K40" s="180">
        <v>218</v>
      </c>
      <c r="L40" s="180">
        <v>39</v>
      </c>
      <c r="M40" s="180">
        <v>55</v>
      </c>
      <c r="N40" s="180">
        <v>28</v>
      </c>
    </row>
    <row r="41" spans="1:14" ht="21" customHeight="1">
      <c r="A41" s="169"/>
      <c r="B41" s="170"/>
      <c r="C41" s="204" t="s">
        <v>232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>
      <c r="A42" s="169"/>
      <c r="B42" s="170"/>
      <c r="C42" s="195"/>
      <c r="D42" s="186"/>
      <c r="E42" s="196"/>
      <c r="F42" s="196"/>
      <c r="G42" s="196"/>
      <c r="H42" s="196"/>
      <c r="I42" s="196"/>
      <c r="J42" s="196"/>
      <c r="K42" s="196"/>
      <c r="L42" s="196"/>
      <c r="M42" s="196"/>
      <c r="N42" s="196"/>
    </row>
    <row r="43" spans="1:14" ht="12.75">
      <c r="A43" s="212">
        <v>771</v>
      </c>
      <c r="B43" s="170"/>
      <c r="C43" s="205" t="s">
        <v>317</v>
      </c>
      <c r="D43" s="175"/>
      <c r="E43" s="206">
        <v>144</v>
      </c>
      <c r="F43" s="176">
        <v>108</v>
      </c>
      <c r="G43" s="176">
        <v>22</v>
      </c>
      <c r="H43" s="176">
        <v>27</v>
      </c>
      <c r="I43" s="176">
        <v>9</v>
      </c>
      <c r="J43" s="176">
        <v>83</v>
      </c>
      <c r="K43" s="176">
        <v>66</v>
      </c>
      <c r="L43" s="176">
        <v>6</v>
      </c>
      <c r="M43" s="176">
        <v>11</v>
      </c>
      <c r="N43" s="176">
        <v>6</v>
      </c>
    </row>
    <row r="44" spans="1:14" ht="12.75">
      <c r="A44" s="212">
        <v>772</v>
      </c>
      <c r="B44" s="170"/>
      <c r="C44" s="205" t="s">
        <v>313</v>
      </c>
      <c r="D44" s="175"/>
      <c r="E44" s="206">
        <v>289</v>
      </c>
      <c r="F44" s="176">
        <v>211</v>
      </c>
      <c r="G44" s="176">
        <v>52</v>
      </c>
      <c r="H44" s="176">
        <v>53</v>
      </c>
      <c r="I44" s="176">
        <v>25</v>
      </c>
      <c r="J44" s="176">
        <v>203</v>
      </c>
      <c r="K44" s="176">
        <v>138</v>
      </c>
      <c r="L44" s="176">
        <v>34</v>
      </c>
      <c r="M44" s="176">
        <v>41</v>
      </c>
      <c r="N44" s="176">
        <v>24</v>
      </c>
    </row>
    <row r="45" spans="1:14" ht="12.75">
      <c r="A45" s="212">
        <v>773</v>
      </c>
      <c r="B45" s="170"/>
      <c r="C45" s="205" t="s">
        <v>318</v>
      </c>
      <c r="D45" s="175"/>
      <c r="E45" s="206">
        <v>81</v>
      </c>
      <c r="F45" s="176">
        <v>66</v>
      </c>
      <c r="G45" s="176">
        <v>8</v>
      </c>
      <c r="H45" s="176">
        <v>8</v>
      </c>
      <c r="I45" s="176">
        <v>7</v>
      </c>
      <c r="J45" s="176">
        <v>59</v>
      </c>
      <c r="K45" s="176">
        <v>50</v>
      </c>
      <c r="L45" s="176">
        <v>6</v>
      </c>
      <c r="M45" s="176">
        <v>5</v>
      </c>
      <c r="N45" s="176">
        <v>4</v>
      </c>
    </row>
    <row r="46" spans="1:14" ht="12.75">
      <c r="A46" s="212">
        <v>774</v>
      </c>
      <c r="B46" s="170"/>
      <c r="C46" s="205" t="s">
        <v>319</v>
      </c>
      <c r="D46" s="175"/>
      <c r="E46" s="206">
        <v>87</v>
      </c>
      <c r="F46" s="176">
        <v>69</v>
      </c>
      <c r="G46" s="176">
        <v>4</v>
      </c>
      <c r="H46" s="176">
        <v>12</v>
      </c>
      <c r="I46" s="176">
        <v>6</v>
      </c>
      <c r="J46" s="176">
        <v>110</v>
      </c>
      <c r="K46" s="176">
        <v>87</v>
      </c>
      <c r="L46" s="176">
        <v>15</v>
      </c>
      <c r="M46" s="176">
        <v>17</v>
      </c>
      <c r="N46" s="176">
        <v>6</v>
      </c>
    </row>
    <row r="47" spans="1:14" ht="12.75">
      <c r="A47" s="212">
        <v>775</v>
      </c>
      <c r="B47" s="170"/>
      <c r="C47" s="205" t="s">
        <v>320</v>
      </c>
      <c r="D47" s="175"/>
      <c r="E47" s="206">
        <v>148</v>
      </c>
      <c r="F47" s="176">
        <v>112</v>
      </c>
      <c r="G47" s="176">
        <v>13</v>
      </c>
      <c r="H47" s="176">
        <v>25</v>
      </c>
      <c r="I47" s="176">
        <v>11</v>
      </c>
      <c r="J47" s="176">
        <v>130</v>
      </c>
      <c r="K47" s="176">
        <v>91</v>
      </c>
      <c r="L47" s="176">
        <v>17</v>
      </c>
      <c r="M47" s="176">
        <v>26</v>
      </c>
      <c r="N47" s="176">
        <v>13</v>
      </c>
    </row>
    <row r="48" spans="1:14" ht="12.75">
      <c r="A48" s="212">
        <v>776</v>
      </c>
      <c r="B48" s="170"/>
      <c r="C48" s="205" t="s">
        <v>321</v>
      </c>
      <c r="D48" s="175"/>
      <c r="E48" s="206">
        <v>79</v>
      </c>
      <c r="F48" s="176">
        <v>67</v>
      </c>
      <c r="G48" s="176">
        <v>10</v>
      </c>
      <c r="H48" s="176">
        <v>6</v>
      </c>
      <c r="I48" s="176">
        <v>6</v>
      </c>
      <c r="J48" s="176">
        <v>74</v>
      </c>
      <c r="K48" s="176">
        <v>64</v>
      </c>
      <c r="L48" s="176">
        <v>16</v>
      </c>
      <c r="M48" s="176">
        <v>6</v>
      </c>
      <c r="N48" s="176">
        <v>4</v>
      </c>
    </row>
    <row r="49" spans="1:14" ht="12.75">
      <c r="A49" s="212">
        <v>777</v>
      </c>
      <c r="B49" s="170"/>
      <c r="C49" s="205" t="s">
        <v>322</v>
      </c>
      <c r="D49" s="175"/>
      <c r="E49" s="206">
        <v>141</v>
      </c>
      <c r="F49" s="176">
        <v>95</v>
      </c>
      <c r="G49" s="176">
        <v>10</v>
      </c>
      <c r="H49" s="176">
        <v>27</v>
      </c>
      <c r="I49" s="176">
        <v>19</v>
      </c>
      <c r="J49" s="176">
        <v>105</v>
      </c>
      <c r="K49" s="176">
        <v>66</v>
      </c>
      <c r="L49" s="176">
        <v>9</v>
      </c>
      <c r="M49" s="176">
        <v>19</v>
      </c>
      <c r="N49" s="176">
        <v>20</v>
      </c>
    </row>
    <row r="50" spans="1:14" ht="12.75">
      <c r="A50" s="212">
        <v>778</v>
      </c>
      <c r="B50" s="170"/>
      <c r="C50" s="205" t="s">
        <v>323</v>
      </c>
      <c r="D50" s="175"/>
      <c r="E50" s="206">
        <v>135</v>
      </c>
      <c r="F50" s="176">
        <v>111</v>
      </c>
      <c r="G50" s="176">
        <v>20</v>
      </c>
      <c r="H50" s="176">
        <v>19</v>
      </c>
      <c r="I50" s="176">
        <v>5</v>
      </c>
      <c r="J50" s="176">
        <v>89</v>
      </c>
      <c r="K50" s="176">
        <v>63</v>
      </c>
      <c r="L50" s="176">
        <v>15</v>
      </c>
      <c r="M50" s="176">
        <v>22</v>
      </c>
      <c r="N50" s="176">
        <v>4</v>
      </c>
    </row>
    <row r="51" spans="1:14" ht="12.75">
      <c r="A51" s="212">
        <v>779</v>
      </c>
      <c r="B51" s="170"/>
      <c r="C51" s="205" t="s">
        <v>324</v>
      </c>
      <c r="D51" s="175"/>
      <c r="E51" s="206">
        <v>111</v>
      </c>
      <c r="F51" s="176">
        <v>82</v>
      </c>
      <c r="G51" s="176">
        <v>12</v>
      </c>
      <c r="H51" s="176">
        <v>16</v>
      </c>
      <c r="I51" s="176">
        <v>13</v>
      </c>
      <c r="J51" s="176">
        <v>62</v>
      </c>
      <c r="K51" s="176">
        <v>49</v>
      </c>
      <c r="L51" s="176">
        <v>7</v>
      </c>
      <c r="M51" s="176">
        <v>3</v>
      </c>
      <c r="N51" s="176">
        <v>10</v>
      </c>
    </row>
    <row r="52" spans="1:14" ht="12.75">
      <c r="A52" s="212">
        <v>780</v>
      </c>
      <c r="B52" s="170"/>
      <c r="C52" s="205" t="s">
        <v>325</v>
      </c>
      <c r="D52" s="175"/>
      <c r="E52" s="206">
        <v>99</v>
      </c>
      <c r="F52" s="176">
        <v>76</v>
      </c>
      <c r="G52" s="176">
        <v>11</v>
      </c>
      <c r="H52" s="176">
        <v>15</v>
      </c>
      <c r="I52" s="176">
        <v>8</v>
      </c>
      <c r="J52" s="176">
        <v>130</v>
      </c>
      <c r="K52" s="176">
        <v>98</v>
      </c>
      <c r="L52" s="176">
        <v>15</v>
      </c>
      <c r="M52" s="176">
        <v>20</v>
      </c>
      <c r="N52" s="176">
        <v>12</v>
      </c>
    </row>
    <row r="53" spans="1:14" s="181" customFormat="1" ht="21" customHeight="1">
      <c r="A53" s="214"/>
      <c r="B53" s="198"/>
      <c r="C53" s="225" t="s">
        <v>237</v>
      </c>
      <c r="D53" s="199"/>
      <c r="E53" s="219">
        <v>1314</v>
      </c>
      <c r="F53" s="180">
        <v>997</v>
      </c>
      <c r="G53" s="180">
        <v>162</v>
      </c>
      <c r="H53" s="180">
        <v>208</v>
      </c>
      <c r="I53" s="180">
        <v>109</v>
      </c>
      <c r="J53" s="180">
        <v>1045</v>
      </c>
      <c r="K53" s="180">
        <v>772</v>
      </c>
      <c r="L53" s="180">
        <v>140</v>
      </c>
      <c r="M53" s="180">
        <v>170</v>
      </c>
      <c r="N53" s="180">
        <v>103</v>
      </c>
    </row>
    <row r="54" spans="1:14" s="181" customFormat="1" ht="21" customHeight="1">
      <c r="A54" s="200">
        <v>7</v>
      </c>
      <c r="B54" s="198"/>
      <c r="C54" s="217" t="s">
        <v>228</v>
      </c>
      <c r="D54" s="199"/>
      <c r="E54" s="219">
        <v>1714</v>
      </c>
      <c r="F54" s="180">
        <v>1329</v>
      </c>
      <c r="G54" s="180">
        <v>216</v>
      </c>
      <c r="H54" s="180">
        <v>238</v>
      </c>
      <c r="I54" s="180">
        <v>147</v>
      </c>
      <c r="J54" s="180">
        <v>1346</v>
      </c>
      <c r="K54" s="180">
        <v>990</v>
      </c>
      <c r="L54" s="180">
        <v>179</v>
      </c>
      <c r="M54" s="180">
        <v>225</v>
      </c>
      <c r="N54" s="180">
        <v>131</v>
      </c>
    </row>
    <row r="55" spans="1:15" s="94" customFormat="1" ht="4.5" customHeight="1">
      <c r="A55" s="308" t="s">
        <v>4</v>
      </c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221"/>
    </row>
    <row r="56" spans="1:14" ht="12.75">
      <c r="A56" s="433" t="s">
        <v>279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</row>
    <row r="57" spans="1:14" ht="12.75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</row>
    <row r="58" spans="1:14" ht="12.75">
      <c r="A58" s="434"/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</row>
  </sheetData>
  <mergeCells count="26"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6512D-882B-4904-AA8F-2EED0E292BFE}">
  <sheetPr>
    <pageSetUpPr fitToPage="1"/>
  </sheetPr>
  <dimension ref="A1:N74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44.42187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8515625" style="64" bestFit="1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256" width="11.421875" style="21" customWidth="1"/>
    <col min="257" max="257" width="7.421875" style="21" customWidth="1"/>
    <col min="258" max="258" width="0.42578125" style="21" customWidth="1"/>
    <col min="259" max="259" width="2.8515625" style="21" customWidth="1"/>
    <col min="260" max="260" width="35.8515625" style="21" customWidth="1"/>
    <col min="261" max="261" width="0.9921875" style="21" customWidth="1"/>
    <col min="262" max="262" width="6.421875" style="21" customWidth="1"/>
    <col min="263" max="263" width="5.7109375" style="21" customWidth="1"/>
    <col min="264" max="265" width="6.421875" style="21" customWidth="1"/>
    <col min="266" max="266" width="5.28125" style="21" customWidth="1"/>
    <col min="267" max="267" width="5.7109375" style="21" customWidth="1"/>
    <col min="268" max="268" width="6.57421875" style="21" customWidth="1"/>
    <col min="269" max="269" width="6.421875" style="21" customWidth="1"/>
    <col min="270" max="270" width="6.7109375" style="21" customWidth="1"/>
    <col min="271" max="512" width="11.421875" style="21" customWidth="1"/>
    <col min="513" max="513" width="7.421875" style="21" customWidth="1"/>
    <col min="514" max="514" width="0.42578125" style="21" customWidth="1"/>
    <col min="515" max="515" width="2.8515625" style="21" customWidth="1"/>
    <col min="516" max="516" width="35.8515625" style="21" customWidth="1"/>
    <col min="517" max="517" width="0.9921875" style="21" customWidth="1"/>
    <col min="518" max="518" width="6.421875" style="21" customWidth="1"/>
    <col min="519" max="519" width="5.7109375" style="21" customWidth="1"/>
    <col min="520" max="521" width="6.421875" style="21" customWidth="1"/>
    <col min="522" max="522" width="5.28125" style="21" customWidth="1"/>
    <col min="523" max="523" width="5.7109375" style="21" customWidth="1"/>
    <col min="524" max="524" width="6.57421875" style="21" customWidth="1"/>
    <col min="525" max="525" width="6.421875" style="21" customWidth="1"/>
    <col min="526" max="526" width="6.7109375" style="21" customWidth="1"/>
    <col min="527" max="768" width="11.421875" style="21" customWidth="1"/>
    <col min="769" max="769" width="7.421875" style="21" customWidth="1"/>
    <col min="770" max="770" width="0.42578125" style="21" customWidth="1"/>
    <col min="771" max="771" width="2.8515625" style="21" customWidth="1"/>
    <col min="772" max="772" width="35.8515625" style="21" customWidth="1"/>
    <col min="773" max="773" width="0.9921875" style="21" customWidth="1"/>
    <col min="774" max="774" width="6.421875" style="21" customWidth="1"/>
    <col min="775" max="775" width="5.7109375" style="21" customWidth="1"/>
    <col min="776" max="777" width="6.421875" style="21" customWidth="1"/>
    <col min="778" max="778" width="5.28125" style="21" customWidth="1"/>
    <col min="779" max="779" width="5.7109375" style="21" customWidth="1"/>
    <col min="780" max="780" width="6.57421875" style="21" customWidth="1"/>
    <col min="781" max="781" width="6.421875" style="21" customWidth="1"/>
    <col min="782" max="782" width="6.7109375" style="21" customWidth="1"/>
    <col min="783" max="1024" width="11.421875" style="21" customWidth="1"/>
    <col min="1025" max="1025" width="7.421875" style="21" customWidth="1"/>
    <col min="1026" max="1026" width="0.42578125" style="21" customWidth="1"/>
    <col min="1027" max="1027" width="2.8515625" style="21" customWidth="1"/>
    <col min="1028" max="1028" width="35.8515625" style="21" customWidth="1"/>
    <col min="1029" max="1029" width="0.9921875" style="21" customWidth="1"/>
    <col min="1030" max="1030" width="6.421875" style="21" customWidth="1"/>
    <col min="1031" max="1031" width="5.7109375" style="21" customWidth="1"/>
    <col min="1032" max="1033" width="6.421875" style="21" customWidth="1"/>
    <col min="1034" max="1034" width="5.28125" style="21" customWidth="1"/>
    <col min="1035" max="1035" width="5.7109375" style="21" customWidth="1"/>
    <col min="1036" max="1036" width="6.57421875" style="21" customWidth="1"/>
    <col min="1037" max="1037" width="6.421875" style="21" customWidth="1"/>
    <col min="1038" max="1038" width="6.7109375" style="21" customWidth="1"/>
    <col min="1039" max="1280" width="11.421875" style="21" customWidth="1"/>
    <col min="1281" max="1281" width="7.421875" style="21" customWidth="1"/>
    <col min="1282" max="1282" width="0.42578125" style="21" customWidth="1"/>
    <col min="1283" max="1283" width="2.8515625" style="21" customWidth="1"/>
    <col min="1284" max="1284" width="35.8515625" style="21" customWidth="1"/>
    <col min="1285" max="1285" width="0.9921875" style="21" customWidth="1"/>
    <col min="1286" max="1286" width="6.421875" style="21" customWidth="1"/>
    <col min="1287" max="1287" width="5.7109375" style="21" customWidth="1"/>
    <col min="1288" max="1289" width="6.421875" style="21" customWidth="1"/>
    <col min="1290" max="1290" width="5.28125" style="21" customWidth="1"/>
    <col min="1291" max="1291" width="5.7109375" style="21" customWidth="1"/>
    <col min="1292" max="1292" width="6.57421875" style="21" customWidth="1"/>
    <col min="1293" max="1293" width="6.421875" style="21" customWidth="1"/>
    <col min="1294" max="1294" width="6.7109375" style="21" customWidth="1"/>
    <col min="1295" max="1536" width="11.421875" style="21" customWidth="1"/>
    <col min="1537" max="1537" width="7.421875" style="21" customWidth="1"/>
    <col min="1538" max="1538" width="0.42578125" style="21" customWidth="1"/>
    <col min="1539" max="1539" width="2.8515625" style="21" customWidth="1"/>
    <col min="1540" max="1540" width="35.8515625" style="21" customWidth="1"/>
    <col min="1541" max="1541" width="0.9921875" style="21" customWidth="1"/>
    <col min="1542" max="1542" width="6.421875" style="21" customWidth="1"/>
    <col min="1543" max="1543" width="5.7109375" style="21" customWidth="1"/>
    <col min="1544" max="1545" width="6.421875" style="21" customWidth="1"/>
    <col min="1546" max="1546" width="5.28125" style="21" customWidth="1"/>
    <col min="1547" max="1547" width="5.7109375" style="21" customWidth="1"/>
    <col min="1548" max="1548" width="6.57421875" style="21" customWidth="1"/>
    <col min="1549" max="1549" width="6.421875" style="21" customWidth="1"/>
    <col min="1550" max="1550" width="6.7109375" style="21" customWidth="1"/>
    <col min="1551" max="1792" width="11.421875" style="21" customWidth="1"/>
    <col min="1793" max="1793" width="7.421875" style="21" customWidth="1"/>
    <col min="1794" max="1794" width="0.42578125" style="21" customWidth="1"/>
    <col min="1795" max="1795" width="2.8515625" style="21" customWidth="1"/>
    <col min="1796" max="1796" width="35.8515625" style="21" customWidth="1"/>
    <col min="1797" max="1797" width="0.9921875" style="21" customWidth="1"/>
    <col min="1798" max="1798" width="6.421875" style="21" customWidth="1"/>
    <col min="1799" max="1799" width="5.7109375" style="21" customWidth="1"/>
    <col min="1800" max="1801" width="6.421875" style="21" customWidth="1"/>
    <col min="1802" max="1802" width="5.28125" style="21" customWidth="1"/>
    <col min="1803" max="1803" width="5.7109375" style="21" customWidth="1"/>
    <col min="1804" max="1804" width="6.57421875" style="21" customWidth="1"/>
    <col min="1805" max="1805" width="6.421875" style="21" customWidth="1"/>
    <col min="1806" max="1806" width="6.7109375" style="21" customWidth="1"/>
    <col min="1807" max="2048" width="11.421875" style="21" customWidth="1"/>
    <col min="2049" max="2049" width="7.421875" style="21" customWidth="1"/>
    <col min="2050" max="2050" width="0.42578125" style="21" customWidth="1"/>
    <col min="2051" max="2051" width="2.8515625" style="21" customWidth="1"/>
    <col min="2052" max="2052" width="35.8515625" style="21" customWidth="1"/>
    <col min="2053" max="2053" width="0.9921875" style="21" customWidth="1"/>
    <col min="2054" max="2054" width="6.421875" style="21" customWidth="1"/>
    <col min="2055" max="2055" width="5.7109375" style="21" customWidth="1"/>
    <col min="2056" max="2057" width="6.421875" style="21" customWidth="1"/>
    <col min="2058" max="2058" width="5.28125" style="21" customWidth="1"/>
    <col min="2059" max="2059" width="5.7109375" style="21" customWidth="1"/>
    <col min="2060" max="2060" width="6.57421875" style="21" customWidth="1"/>
    <col min="2061" max="2061" width="6.421875" style="21" customWidth="1"/>
    <col min="2062" max="2062" width="6.7109375" style="21" customWidth="1"/>
    <col min="2063" max="2304" width="11.421875" style="21" customWidth="1"/>
    <col min="2305" max="2305" width="7.421875" style="21" customWidth="1"/>
    <col min="2306" max="2306" width="0.42578125" style="21" customWidth="1"/>
    <col min="2307" max="2307" width="2.8515625" style="21" customWidth="1"/>
    <col min="2308" max="2308" width="35.8515625" style="21" customWidth="1"/>
    <col min="2309" max="2309" width="0.9921875" style="21" customWidth="1"/>
    <col min="2310" max="2310" width="6.421875" style="21" customWidth="1"/>
    <col min="2311" max="2311" width="5.7109375" style="21" customWidth="1"/>
    <col min="2312" max="2313" width="6.421875" style="21" customWidth="1"/>
    <col min="2314" max="2314" width="5.28125" style="21" customWidth="1"/>
    <col min="2315" max="2315" width="5.7109375" style="21" customWidth="1"/>
    <col min="2316" max="2316" width="6.57421875" style="21" customWidth="1"/>
    <col min="2317" max="2317" width="6.421875" style="21" customWidth="1"/>
    <col min="2318" max="2318" width="6.7109375" style="21" customWidth="1"/>
    <col min="2319" max="2560" width="11.421875" style="21" customWidth="1"/>
    <col min="2561" max="2561" width="7.421875" style="21" customWidth="1"/>
    <col min="2562" max="2562" width="0.42578125" style="21" customWidth="1"/>
    <col min="2563" max="2563" width="2.8515625" style="21" customWidth="1"/>
    <col min="2564" max="2564" width="35.8515625" style="21" customWidth="1"/>
    <col min="2565" max="2565" width="0.9921875" style="21" customWidth="1"/>
    <col min="2566" max="2566" width="6.421875" style="21" customWidth="1"/>
    <col min="2567" max="2567" width="5.7109375" style="21" customWidth="1"/>
    <col min="2568" max="2569" width="6.421875" style="21" customWidth="1"/>
    <col min="2570" max="2570" width="5.28125" style="21" customWidth="1"/>
    <col min="2571" max="2571" width="5.7109375" style="21" customWidth="1"/>
    <col min="2572" max="2572" width="6.57421875" style="21" customWidth="1"/>
    <col min="2573" max="2573" width="6.421875" style="21" customWidth="1"/>
    <col min="2574" max="2574" width="6.7109375" style="21" customWidth="1"/>
    <col min="2575" max="2816" width="11.421875" style="21" customWidth="1"/>
    <col min="2817" max="2817" width="7.421875" style="21" customWidth="1"/>
    <col min="2818" max="2818" width="0.42578125" style="21" customWidth="1"/>
    <col min="2819" max="2819" width="2.8515625" style="21" customWidth="1"/>
    <col min="2820" max="2820" width="35.8515625" style="21" customWidth="1"/>
    <col min="2821" max="2821" width="0.9921875" style="21" customWidth="1"/>
    <col min="2822" max="2822" width="6.421875" style="21" customWidth="1"/>
    <col min="2823" max="2823" width="5.7109375" style="21" customWidth="1"/>
    <col min="2824" max="2825" width="6.421875" style="21" customWidth="1"/>
    <col min="2826" max="2826" width="5.28125" style="21" customWidth="1"/>
    <col min="2827" max="2827" width="5.7109375" style="21" customWidth="1"/>
    <col min="2828" max="2828" width="6.57421875" style="21" customWidth="1"/>
    <col min="2829" max="2829" width="6.421875" style="21" customWidth="1"/>
    <col min="2830" max="2830" width="6.7109375" style="21" customWidth="1"/>
    <col min="2831" max="3072" width="11.421875" style="21" customWidth="1"/>
    <col min="3073" max="3073" width="7.421875" style="21" customWidth="1"/>
    <col min="3074" max="3074" width="0.42578125" style="21" customWidth="1"/>
    <col min="3075" max="3075" width="2.8515625" style="21" customWidth="1"/>
    <col min="3076" max="3076" width="35.8515625" style="21" customWidth="1"/>
    <col min="3077" max="3077" width="0.9921875" style="21" customWidth="1"/>
    <col min="3078" max="3078" width="6.421875" style="21" customWidth="1"/>
    <col min="3079" max="3079" width="5.7109375" style="21" customWidth="1"/>
    <col min="3080" max="3081" width="6.421875" style="21" customWidth="1"/>
    <col min="3082" max="3082" width="5.28125" style="21" customWidth="1"/>
    <col min="3083" max="3083" width="5.7109375" style="21" customWidth="1"/>
    <col min="3084" max="3084" width="6.57421875" style="21" customWidth="1"/>
    <col min="3085" max="3085" width="6.421875" style="21" customWidth="1"/>
    <col min="3086" max="3086" width="6.7109375" style="21" customWidth="1"/>
    <col min="3087" max="3328" width="11.421875" style="21" customWidth="1"/>
    <col min="3329" max="3329" width="7.421875" style="21" customWidth="1"/>
    <col min="3330" max="3330" width="0.42578125" style="21" customWidth="1"/>
    <col min="3331" max="3331" width="2.8515625" style="21" customWidth="1"/>
    <col min="3332" max="3332" width="35.8515625" style="21" customWidth="1"/>
    <col min="3333" max="3333" width="0.9921875" style="21" customWidth="1"/>
    <col min="3334" max="3334" width="6.421875" style="21" customWidth="1"/>
    <col min="3335" max="3335" width="5.7109375" style="21" customWidth="1"/>
    <col min="3336" max="3337" width="6.421875" style="21" customWidth="1"/>
    <col min="3338" max="3338" width="5.28125" style="21" customWidth="1"/>
    <col min="3339" max="3339" width="5.7109375" style="21" customWidth="1"/>
    <col min="3340" max="3340" width="6.57421875" style="21" customWidth="1"/>
    <col min="3341" max="3341" width="6.421875" style="21" customWidth="1"/>
    <col min="3342" max="3342" width="6.7109375" style="21" customWidth="1"/>
    <col min="3343" max="3584" width="11.421875" style="21" customWidth="1"/>
    <col min="3585" max="3585" width="7.421875" style="21" customWidth="1"/>
    <col min="3586" max="3586" width="0.42578125" style="21" customWidth="1"/>
    <col min="3587" max="3587" width="2.8515625" style="21" customWidth="1"/>
    <col min="3588" max="3588" width="35.8515625" style="21" customWidth="1"/>
    <col min="3589" max="3589" width="0.9921875" style="21" customWidth="1"/>
    <col min="3590" max="3590" width="6.421875" style="21" customWidth="1"/>
    <col min="3591" max="3591" width="5.7109375" style="21" customWidth="1"/>
    <col min="3592" max="3593" width="6.421875" style="21" customWidth="1"/>
    <col min="3594" max="3594" width="5.28125" style="21" customWidth="1"/>
    <col min="3595" max="3595" width="5.7109375" style="21" customWidth="1"/>
    <col min="3596" max="3596" width="6.57421875" style="21" customWidth="1"/>
    <col min="3597" max="3597" width="6.421875" style="21" customWidth="1"/>
    <col min="3598" max="3598" width="6.7109375" style="21" customWidth="1"/>
    <col min="3599" max="3840" width="11.421875" style="21" customWidth="1"/>
    <col min="3841" max="3841" width="7.421875" style="21" customWidth="1"/>
    <col min="3842" max="3842" width="0.42578125" style="21" customWidth="1"/>
    <col min="3843" max="3843" width="2.8515625" style="21" customWidth="1"/>
    <col min="3844" max="3844" width="35.8515625" style="21" customWidth="1"/>
    <col min="3845" max="3845" width="0.9921875" style="21" customWidth="1"/>
    <col min="3846" max="3846" width="6.421875" style="21" customWidth="1"/>
    <col min="3847" max="3847" width="5.7109375" style="21" customWidth="1"/>
    <col min="3848" max="3849" width="6.421875" style="21" customWidth="1"/>
    <col min="3850" max="3850" width="5.28125" style="21" customWidth="1"/>
    <col min="3851" max="3851" width="5.7109375" style="21" customWidth="1"/>
    <col min="3852" max="3852" width="6.57421875" style="21" customWidth="1"/>
    <col min="3853" max="3853" width="6.421875" style="21" customWidth="1"/>
    <col min="3854" max="3854" width="6.7109375" style="21" customWidth="1"/>
    <col min="3855" max="4096" width="11.421875" style="21" customWidth="1"/>
    <col min="4097" max="4097" width="7.421875" style="21" customWidth="1"/>
    <col min="4098" max="4098" width="0.42578125" style="21" customWidth="1"/>
    <col min="4099" max="4099" width="2.8515625" style="21" customWidth="1"/>
    <col min="4100" max="4100" width="35.8515625" style="21" customWidth="1"/>
    <col min="4101" max="4101" width="0.9921875" style="21" customWidth="1"/>
    <col min="4102" max="4102" width="6.421875" style="21" customWidth="1"/>
    <col min="4103" max="4103" width="5.7109375" style="21" customWidth="1"/>
    <col min="4104" max="4105" width="6.421875" style="21" customWidth="1"/>
    <col min="4106" max="4106" width="5.28125" style="21" customWidth="1"/>
    <col min="4107" max="4107" width="5.7109375" style="21" customWidth="1"/>
    <col min="4108" max="4108" width="6.57421875" style="21" customWidth="1"/>
    <col min="4109" max="4109" width="6.421875" style="21" customWidth="1"/>
    <col min="4110" max="4110" width="6.7109375" style="21" customWidth="1"/>
    <col min="4111" max="4352" width="11.421875" style="21" customWidth="1"/>
    <col min="4353" max="4353" width="7.421875" style="21" customWidth="1"/>
    <col min="4354" max="4354" width="0.42578125" style="21" customWidth="1"/>
    <col min="4355" max="4355" width="2.8515625" style="21" customWidth="1"/>
    <col min="4356" max="4356" width="35.8515625" style="21" customWidth="1"/>
    <col min="4357" max="4357" width="0.9921875" style="21" customWidth="1"/>
    <col min="4358" max="4358" width="6.421875" style="21" customWidth="1"/>
    <col min="4359" max="4359" width="5.7109375" style="21" customWidth="1"/>
    <col min="4360" max="4361" width="6.421875" style="21" customWidth="1"/>
    <col min="4362" max="4362" width="5.28125" style="21" customWidth="1"/>
    <col min="4363" max="4363" width="5.7109375" style="21" customWidth="1"/>
    <col min="4364" max="4364" width="6.57421875" style="21" customWidth="1"/>
    <col min="4365" max="4365" width="6.421875" style="21" customWidth="1"/>
    <col min="4366" max="4366" width="6.7109375" style="21" customWidth="1"/>
    <col min="4367" max="4608" width="11.421875" style="21" customWidth="1"/>
    <col min="4609" max="4609" width="7.421875" style="21" customWidth="1"/>
    <col min="4610" max="4610" width="0.42578125" style="21" customWidth="1"/>
    <col min="4611" max="4611" width="2.8515625" style="21" customWidth="1"/>
    <col min="4612" max="4612" width="35.8515625" style="21" customWidth="1"/>
    <col min="4613" max="4613" width="0.9921875" style="21" customWidth="1"/>
    <col min="4614" max="4614" width="6.421875" style="21" customWidth="1"/>
    <col min="4615" max="4615" width="5.7109375" style="21" customWidth="1"/>
    <col min="4616" max="4617" width="6.421875" style="21" customWidth="1"/>
    <col min="4618" max="4618" width="5.28125" style="21" customWidth="1"/>
    <col min="4619" max="4619" width="5.7109375" style="21" customWidth="1"/>
    <col min="4620" max="4620" width="6.57421875" style="21" customWidth="1"/>
    <col min="4621" max="4621" width="6.421875" style="21" customWidth="1"/>
    <col min="4622" max="4622" width="6.7109375" style="21" customWidth="1"/>
    <col min="4623" max="4864" width="11.421875" style="21" customWidth="1"/>
    <col min="4865" max="4865" width="7.421875" style="21" customWidth="1"/>
    <col min="4866" max="4866" width="0.42578125" style="21" customWidth="1"/>
    <col min="4867" max="4867" width="2.8515625" style="21" customWidth="1"/>
    <col min="4868" max="4868" width="35.8515625" style="21" customWidth="1"/>
    <col min="4869" max="4869" width="0.9921875" style="21" customWidth="1"/>
    <col min="4870" max="4870" width="6.421875" style="21" customWidth="1"/>
    <col min="4871" max="4871" width="5.7109375" style="21" customWidth="1"/>
    <col min="4872" max="4873" width="6.421875" style="21" customWidth="1"/>
    <col min="4874" max="4874" width="5.28125" style="21" customWidth="1"/>
    <col min="4875" max="4875" width="5.7109375" style="21" customWidth="1"/>
    <col min="4876" max="4876" width="6.57421875" style="21" customWidth="1"/>
    <col min="4877" max="4877" width="6.421875" style="21" customWidth="1"/>
    <col min="4878" max="4878" width="6.7109375" style="21" customWidth="1"/>
    <col min="4879" max="5120" width="11.421875" style="21" customWidth="1"/>
    <col min="5121" max="5121" width="7.421875" style="21" customWidth="1"/>
    <col min="5122" max="5122" width="0.42578125" style="21" customWidth="1"/>
    <col min="5123" max="5123" width="2.8515625" style="21" customWidth="1"/>
    <col min="5124" max="5124" width="35.8515625" style="21" customWidth="1"/>
    <col min="5125" max="5125" width="0.9921875" style="21" customWidth="1"/>
    <col min="5126" max="5126" width="6.421875" style="21" customWidth="1"/>
    <col min="5127" max="5127" width="5.7109375" style="21" customWidth="1"/>
    <col min="5128" max="5129" width="6.421875" style="21" customWidth="1"/>
    <col min="5130" max="5130" width="5.28125" style="21" customWidth="1"/>
    <col min="5131" max="5131" width="5.7109375" style="21" customWidth="1"/>
    <col min="5132" max="5132" width="6.57421875" style="21" customWidth="1"/>
    <col min="5133" max="5133" width="6.421875" style="21" customWidth="1"/>
    <col min="5134" max="5134" width="6.7109375" style="21" customWidth="1"/>
    <col min="5135" max="5376" width="11.421875" style="21" customWidth="1"/>
    <col min="5377" max="5377" width="7.421875" style="21" customWidth="1"/>
    <col min="5378" max="5378" width="0.42578125" style="21" customWidth="1"/>
    <col min="5379" max="5379" width="2.8515625" style="21" customWidth="1"/>
    <col min="5380" max="5380" width="35.8515625" style="21" customWidth="1"/>
    <col min="5381" max="5381" width="0.9921875" style="21" customWidth="1"/>
    <col min="5382" max="5382" width="6.421875" style="21" customWidth="1"/>
    <col min="5383" max="5383" width="5.7109375" style="21" customWidth="1"/>
    <col min="5384" max="5385" width="6.421875" style="21" customWidth="1"/>
    <col min="5386" max="5386" width="5.28125" style="21" customWidth="1"/>
    <col min="5387" max="5387" width="5.7109375" style="21" customWidth="1"/>
    <col min="5388" max="5388" width="6.57421875" style="21" customWidth="1"/>
    <col min="5389" max="5389" width="6.421875" style="21" customWidth="1"/>
    <col min="5390" max="5390" width="6.7109375" style="21" customWidth="1"/>
    <col min="5391" max="5632" width="11.421875" style="21" customWidth="1"/>
    <col min="5633" max="5633" width="7.421875" style="21" customWidth="1"/>
    <col min="5634" max="5634" width="0.42578125" style="21" customWidth="1"/>
    <col min="5635" max="5635" width="2.8515625" style="21" customWidth="1"/>
    <col min="5636" max="5636" width="35.8515625" style="21" customWidth="1"/>
    <col min="5637" max="5637" width="0.9921875" style="21" customWidth="1"/>
    <col min="5638" max="5638" width="6.421875" style="21" customWidth="1"/>
    <col min="5639" max="5639" width="5.7109375" style="21" customWidth="1"/>
    <col min="5640" max="5641" width="6.421875" style="21" customWidth="1"/>
    <col min="5642" max="5642" width="5.28125" style="21" customWidth="1"/>
    <col min="5643" max="5643" width="5.7109375" style="21" customWidth="1"/>
    <col min="5644" max="5644" width="6.57421875" style="21" customWidth="1"/>
    <col min="5645" max="5645" width="6.421875" style="21" customWidth="1"/>
    <col min="5646" max="5646" width="6.7109375" style="21" customWidth="1"/>
    <col min="5647" max="5888" width="11.421875" style="21" customWidth="1"/>
    <col min="5889" max="5889" width="7.421875" style="21" customWidth="1"/>
    <col min="5890" max="5890" width="0.42578125" style="21" customWidth="1"/>
    <col min="5891" max="5891" width="2.8515625" style="21" customWidth="1"/>
    <col min="5892" max="5892" width="35.8515625" style="21" customWidth="1"/>
    <col min="5893" max="5893" width="0.9921875" style="21" customWidth="1"/>
    <col min="5894" max="5894" width="6.421875" style="21" customWidth="1"/>
    <col min="5895" max="5895" width="5.7109375" style="21" customWidth="1"/>
    <col min="5896" max="5897" width="6.421875" style="21" customWidth="1"/>
    <col min="5898" max="5898" width="5.28125" style="21" customWidth="1"/>
    <col min="5899" max="5899" width="5.7109375" style="21" customWidth="1"/>
    <col min="5900" max="5900" width="6.57421875" style="21" customWidth="1"/>
    <col min="5901" max="5901" width="6.421875" style="21" customWidth="1"/>
    <col min="5902" max="5902" width="6.7109375" style="21" customWidth="1"/>
    <col min="5903" max="6144" width="11.421875" style="21" customWidth="1"/>
    <col min="6145" max="6145" width="7.421875" style="21" customWidth="1"/>
    <col min="6146" max="6146" width="0.42578125" style="21" customWidth="1"/>
    <col min="6147" max="6147" width="2.8515625" style="21" customWidth="1"/>
    <col min="6148" max="6148" width="35.8515625" style="21" customWidth="1"/>
    <col min="6149" max="6149" width="0.9921875" style="21" customWidth="1"/>
    <col min="6150" max="6150" width="6.421875" style="21" customWidth="1"/>
    <col min="6151" max="6151" width="5.7109375" style="21" customWidth="1"/>
    <col min="6152" max="6153" width="6.421875" style="21" customWidth="1"/>
    <col min="6154" max="6154" width="5.28125" style="21" customWidth="1"/>
    <col min="6155" max="6155" width="5.7109375" style="21" customWidth="1"/>
    <col min="6156" max="6156" width="6.57421875" style="21" customWidth="1"/>
    <col min="6157" max="6157" width="6.421875" style="21" customWidth="1"/>
    <col min="6158" max="6158" width="6.7109375" style="21" customWidth="1"/>
    <col min="6159" max="6400" width="11.421875" style="21" customWidth="1"/>
    <col min="6401" max="6401" width="7.421875" style="21" customWidth="1"/>
    <col min="6402" max="6402" width="0.42578125" style="21" customWidth="1"/>
    <col min="6403" max="6403" width="2.8515625" style="21" customWidth="1"/>
    <col min="6404" max="6404" width="35.8515625" style="21" customWidth="1"/>
    <col min="6405" max="6405" width="0.9921875" style="21" customWidth="1"/>
    <col min="6406" max="6406" width="6.421875" style="21" customWidth="1"/>
    <col min="6407" max="6407" width="5.7109375" style="21" customWidth="1"/>
    <col min="6408" max="6409" width="6.421875" style="21" customWidth="1"/>
    <col min="6410" max="6410" width="5.28125" style="21" customWidth="1"/>
    <col min="6411" max="6411" width="5.7109375" style="21" customWidth="1"/>
    <col min="6412" max="6412" width="6.57421875" style="21" customWidth="1"/>
    <col min="6413" max="6413" width="6.421875" style="21" customWidth="1"/>
    <col min="6414" max="6414" width="6.7109375" style="21" customWidth="1"/>
    <col min="6415" max="6656" width="11.421875" style="21" customWidth="1"/>
    <col min="6657" max="6657" width="7.421875" style="21" customWidth="1"/>
    <col min="6658" max="6658" width="0.42578125" style="21" customWidth="1"/>
    <col min="6659" max="6659" width="2.8515625" style="21" customWidth="1"/>
    <col min="6660" max="6660" width="35.8515625" style="21" customWidth="1"/>
    <col min="6661" max="6661" width="0.9921875" style="21" customWidth="1"/>
    <col min="6662" max="6662" width="6.421875" style="21" customWidth="1"/>
    <col min="6663" max="6663" width="5.7109375" style="21" customWidth="1"/>
    <col min="6664" max="6665" width="6.421875" style="21" customWidth="1"/>
    <col min="6666" max="6666" width="5.28125" style="21" customWidth="1"/>
    <col min="6667" max="6667" width="5.7109375" style="21" customWidth="1"/>
    <col min="6668" max="6668" width="6.57421875" style="21" customWidth="1"/>
    <col min="6669" max="6669" width="6.421875" style="21" customWidth="1"/>
    <col min="6670" max="6670" width="6.7109375" style="21" customWidth="1"/>
    <col min="6671" max="6912" width="11.421875" style="21" customWidth="1"/>
    <col min="6913" max="6913" width="7.421875" style="21" customWidth="1"/>
    <col min="6914" max="6914" width="0.42578125" style="21" customWidth="1"/>
    <col min="6915" max="6915" width="2.8515625" style="21" customWidth="1"/>
    <col min="6916" max="6916" width="35.8515625" style="21" customWidth="1"/>
    <col min="6917" max="6917" width="0.9921875" style="21" customWidth="1"/>
    <col min="6918" max="6918" width="6.421875" style="21" customWidth="1"/>
    <col min="6919" max="6919" width="5.7109375" style="21" customWidth="1"/>
    <col min="6920" max="6921" width="6.421875" style="21" customWidth="1"/>
    <col min="6922" max="6922" width="5.28125" style="21" customWidth="1"/>
    <col min="6923" max="6923" width="5.7109375" style="21" customWidth="1"/>
    <col min="6924" max="6924" width="6.57421875" style="21" customWidth="1"/>
    <col min="6925" max="6925" width="6.421875" style="21" customWidth="1"/>
    <col min="6926" max="6926" width="6.7109375" style="21" customWidth="1"/>
    <col min="6927" max="7168" width="11.421875" style="21" customWidth="1"/>
    <col min="7169" max="7169" width="7.421875" style="21" customWidth="1"/>
    <col min="7170" max="7170" width="0.42578125" style="21" customWidth="1"/>
    <col min="7171" max="7171" width="2.8515625" style="21" customWidth="1"/>
    <col min="7172" max="7172" width="35.8515625" style="21" customWidth="1"/>
    <col min="7173" max="7173" width="0.9921875" style="21" customWidth="1"/>
    <col min="7174" max="7174" width="6.421875" style="21" customWidth="1"/>
    <col min="7175" max="7175" width="5.7109375" style="21" customWidth="1"/>
    <col min="7176" max="7177" width="6.421875" style="21" customWidth="1"/>
    <col min="7178" max="7178" width="5.28125" style="21" customWidth="1"/>
    <col min="7179" max="7179" width="5.7109375" style="21" customWidth="1"/>
    <col min="7180" max="7180" width="6.57421875" style="21" customWidth="1"/>
    <col min="7181" max="7181" width="6.421875" style="21" customWidth="1"/>
    <col min="7182" max="7182" width="6.7109375" style="21" customWidth="1"/>
    <col min="7183" max="7424" width="11.421875" style="21" customWidth="1"/>
    <col min="7425" max="7425" width="7.421875" style="21" customWidth="1"/>
    <col min="7426" max="7426" width="0.42578125" style="21" customWidth="1"/>
    <col min="7427" max="7427" width="2.8515625" style="21" customWidth="1"/>
    <col min="7428" max="7428" width="35.8515625" style="21" customWidth="1"/>
    <col min="7429" max="7429" width="0.9921875" style="21" customWidth="1"/>
    <col min="7430" max="7430" width="6.421875" style="21" customWidth="1"/>
    <col min="7431" max="7431" width="5.7109375" style="21" customWidth="1"/>
    <col min="7432" max="7433" width="6.421875" style="21" customWidth="1"/>
    <col min="7434" max="7434" width="5.28125" style="21" customWidth="1"/>
    <col min="7435" max="7435" width="5.7109375" style="21" customWidth="1"/>
    <col min="7436" max="7436" width="6.57421875" style="21" customWidth="1"/>
    <col min="7437" max="7437" width="6.421875" style="21" customWidth="1"/>
    <col min="7438" max="7438" width="6.7109375" style="21" customWidth="1"/>
    <col min="7439" max="7680" width="11.421875" style="21" customWidth="1"/>
    <col min="7681" max="7681" width="7.421875" style="21" customWidth="1"/>
    <col min="7682" max="7682" width="0.42578125" style="21" customWidth="1"/>
    <col min="7683" max="7683" width="2.8515625" style="21" customWidth="1"/>
    <col min="7684" max="7684" width="35.8515625" style="21" customWidth="1"/>
    <col min="7685" max="7685" width="0.9921875" style="21" customWidth="1"/>
    <col min="7686" max="7686" width="6.421875" style="21" customWidth="1"/>
    <col min="7687" max="7687" width="5.7109375" style="21" customWidth="1"/>
    <col min="7688" max="7689" width="6.421875" style="21" customWidth="1"/>
    <col min="7690" max="7690" width="5.28125" style="21" customWidth="1"/>
    <col min="7691" max="7691" width="5.7109375" style="21" customWidth="1"/>
    <col min="7692" max="7692" width="6.57421875" style="21" customWidth="1"/>
    <col min="7693" max="7693" width="6.421875" style="21" customWidth="1"/>
    <col min="7694" max="7694" width="6.7109375" style="21" customWidth="1"/>
    <col min="7695" max="7936" width="11.421875" style="21" customWidth="1"/>
    <col min="7937" max="7937" width="7.421875" style="21" customWidth="1"/>
    <col min="7938" max="7938" width="0.42578125" style="21" customWidth="1"/>
    <col min="7939" max="7939" width="2.8515625" style="21" customWidth="1"/>
    <col min="7940" max="7940" width="35.8515625" style="21" customWidth="1"/>
    <col min="7941" max="7941" width="0.9921875" style="21" customWidth="1"/>
    <col min="7942" max="7942" width="6.421875" style="21" customWidth="1"/>
    <col min="7943" max="7943" width="5.7109375" style="21" customWidth="1"/>
    <col min="7944" max="7945" width="6.421875" style="21" customWidth="1"/>
    <col min="7946" max="7946" width="5.28125" style="21" customWidth="1"/>
    <col min="7947" max="7947" width="5.7109375" style="21" customWidth="1"/>
    <col min="7948" max="7948" width="6.57421875" style="21" customWidth="1"/>
    <col min="7949" max="7949" width="6.421875" style="21" customWidth="1"/>
    <col min="7950" max="7950" width="6.7109375" style="21" customWidth="1"/>
    <col min="7951" max="8192" width="11.421875" style="21" customWidth="1"/>
    <col min="8193" max="8193" width="7.421875" style="21" customWidth="1"/>
    <col min="8194" max="8194" width="0.42578125" style="21" customWidth="1"/>
    <col min="8195" max="8195" width="2.8515625" style="21" customWidth="1"/>
    <col min="8196" max="8196" width="35.8515625" style="21" customWidth="1"/>
    <col min="8197" max="8197" width="0.9921875" style="21" customWidth="1"/>
    <col min="8198" max="8198" width="6.421875" style="21" customWidth="1"/>
    <col min="8199" max="8199" width="5.7109375" style="21" customWidth="1"/>
    <col min="8200" max="8201" width="6.421875" style="21" customWidth="1"/>
    <col min="8202" max="8202" width="5.28125" style="21" customWidth="1"/>
    <col min="8203" max="8203" width="5.7109375" style="21" customWidth="1"/>
    <col min="8204" max="8204" width="6.57421875" style="21" customWidth="1"/>
    <col min="8205" max="8205" width="6.421875" style="21" customWidth="1"/>
    <col min="8206" max="8206" width="6.7109375" style="21" customWidth="1"/>
    <col min="8207" max="8448" width="11.421875" style="21" customWidth="1"/>
    <col min="8449" max="8449" width="7.421875" style="21" customWidth="1"/>
    <col min="8450" max="8450" width="0.42578125" style="21" customWidth="1"/>
    <col min="8451" max="8451" width="2.8515625" style="21" customWidth="1"/>
    <col min="8452" max="8452" width="35.8515625" style="21" customWidth="1"/>
    <col min="8453" max="8453" width="0.9921875" style="21" customWidth="1"/>
    <col min="8454" max="8454" width="6.421875" style="21" customWidth="1"/>
    <col min="8455" max="8455" width="5.7109375" style="21" customWidth="1"/>
    <col min="8456" max="8457" width="6.421875" style="21" customWidth="1"/>
    <col min="8458" max="8458" width="5.28125" style="21" customWidth="1"/>
    <col min="8459" max="8459" width="5.7109375" style="21" customWidth="1"/>
    <col min="8460" max="8460" width="6.57421875" style="21" customWidth="1"/>
    <col min="8461" max="8461" width="6.421875" style="21" customWidth="1"/>
    <col min="8462" max="8462" width="6.7109375" style="21" customWidth="1"/>
    <col min="8463" max="8704" width="11.421875" style="21" customWidth="1"/>
    <col min="8705" max="8705" width="7.421875" style="21" customWidth="1"/>
    <col min="8706" max="8706" width="0.42578125" style="21" customWidth="1"/>
    <col min="8707" max="8707" width="2.8515625" style="21" customWidth="1"/>
    <col min="8708" max="8708" width="35.8515625" style="21" customWidth="1"/>
    <col min="8709" max="8709" width="0.9921875" style="21" customWidth="1"/>
    <col min="8710" max="8710" width="6.421875" style="21" customWidth="1"/>
    <col min="8711" max="8711" width="5.7109375" style="21" customWidth="1"/>
    <col min="8712" max="8713" width="6.421875" style="21" customWidth="1"/>
    <col min="8714" max="8714" width="5.28125" style="21" customWidth="1"/>
    <col min="8715" max="8715" width="5.7109375" style="21" customWidth="1"/>
    <col min="8716" max="8716" width="6.57421875" style="21" customWidth="1"/>
    <col min="8717" max="8717" width="6.421875" style="21" customWidth="1"/>
    <col min="8718" max="8718" width="6.7109375" style="21" customWidth="1"/>
    <col min="8719" max="8960" width="11.421875" style="21" customWidth="1"/>
    <col min="8961" max="8961" width="7.421875" style="21" customWidth="1"/>
    <col min="8962" max="8962" width="0.42578125" style="21" customWidth="1"/>
    <col min="8963" max="8963" width="2.8515625" style="21" customWidth="1"/>
    <col min="8964" max="8964" width="35.8515625" style="21" customWidth="1"/>
    <col min="8965" max="8965" width="0.9921875" style="21" customWidth="1"/>
    <col min="8966" max="8966" width="6.421875" style="21" customWidth="1"/>
    <col min="8967" max="8967" width="5.7109375" style="21" customWidth="1"/>
    <col min="8968" max="8969" width="6.421875" style="21" customWidth="1"/>
    <col min="8970" max="8970" width="5.28125" style="21" customWidth="1"/>
    <col min="8971" max="8971" width="5.7109375" style="21" customWidth="1"/>
    <col min="8972" max="8972" width="6.57421875" style="21" customWidth="1"/>
    <col min="8973" max="8973" width="6.421875" style="21" customWidth="1"/>
    <col min="8974" max="8974" width="6.7109375" style="21" customWidth="1"/>
    <col min="8975" max="9216" width="11.421875" style="21" customWidth="1"/>
    <col min="9217" max="9217" width="7.421875" style="21" customWidth="1"/>
    <col min="9218" max="9218" width="0.42578125" style="21" customWidth="1"/>
    <col min="9219" max="9219" width="2.8515625" style="21" customWidth="1"/>
    <col min="9220" max="9220" width="35.8515625" style="21" customWidth="1"/>
    <col min="9221" max="9221" width="0.9921875" style="21" customWidth="1"/>
    <col min="9222" max="9222" width="6.421875" style="21" customWidth="1"/>
    <col min="9223" max="9223" width="5.7109375" style="21" customWidth="1"/>
    <col min="9224" max="9225" width="6.421875" style="21" customWidth="1"/>
    <col min="9226" max="9226" width="5.28125" style="21" customWidth="1"/>
    <col min="9227" max="9227" width="5.7109375" style="21" customWidth="1"/>
    <col min="9228" max="9228" width="6.57421875" style="21" customWidth="1"/>
    <col min="9229" max="9229" width="6.421875" style="21" customWidth="1"/>
    <col min="9230" max="9230" width="6.7109375" style="21" customWidth="1"/>
    <col min="9231" max="9472" width="11.421875" style="21" customWidth="1"/>
    <col min="9473" max="9473" width="7.421875" style="21" customWidth="1"/>
    <col min="9474" max="9474" width="0.42578125" style="21" customWidth="1"/>
    <col min="9475" max="9475" width="2.8515625" style="21" customWidth="1"/>
    <col min="9476" max="9476" width="35.8515625" style="21" customWidth="1"/>
    <col min="9477" max="9477" width="0.9921875" style="21" customWidth="1"/>
    <col min="9478" max="9478" width="6.421875" style="21" customWidth="1"/>
    <col min="9479" max="9479" width="5.7109375" style="21" customWidth="1"/>
    <col min="9480" max="9481" width="6.421875" style="21" customWidth="1"/>
    <col min="9482" max="9482" width="5.28125" style="21" customWidth="1"/>
    <col min="9483" max="9483" width="5.7109375" style="21" customWidth="1"/>
    <col min="9484" max="9484" width="6.57421875" style="21" customWidth="1"/>
    <col min="9485" max="9485" width="6.421875" style="21" customWidth="1"/>
    <col min="9486" max="9486" width="6.7109375" style="21" customWidth="1"/>
    <col min="9487" max="9728" width="11.421875" style="21" customWidth="1"/>
    <col min="9729" max="9729" width="7.421875" style="21" customWidth="1"/>
    <col min="9730" max="9730" width="0.42578125" style="21" customWidth="1"/>
    <col min="9731" max="9731" width="2.8515625" style="21" customWidth="1"/>
    <col min="9732" max="9732" width="35.8515625" style="21" customWidth="1"/>
    <col min="9733" max="9733" width="0.9921875" style="21" customWidth="1"/>
    <col min="9734" max="9734" width="6.421875" style="21" customWidth="1"/>
    <col min="9735" max="9735" width="5.7109375" style="21" customWidth="1"/>
    <col min="9736" max="9737" width="6.421875" style="21" customWidth="1"/>
    <col min="9738" max="9738" width="5.28125" style="21" customWidth="1"/>
    <col min="9739" max="9739" width="5.7109375" style="21" customWidth="1"/>
    <col min="9740" max="9740" width="6.57421875" style="21" customWidth="1"/>
    <col min="9741" max="9741" width="6.421875" style="21" customWidth="1"/>
    <col min="9742" max="9742" width="6.7109375" style="21" customWidth="1"/>
    <col min="9743" max="9984" width="11.421875" style="21" customWidth="1"/>
    <col min="9985" max="9985" width="7.421875" style="21" customWidth="1"/>
    <col min="9986" max="9986" width="0.42578125" style="21" customWidth="1"/>
    <col min="9987" max="9987" width="2.8515625" style="21" customWidth="1"/>
    <col min="9988" max="9988" width="35.8515625" style="21" customWidth="1"/>
    <col min="9989" max="9989" width="0.9921875" style="21" customWidth="1"/>
    <col min="9990" max="9990" width="6.421875" style="21" customWidth="1"/>
    <col min="9991" max="9991" width="5.7109375" style="21" customWidth="1"/>
    <col min="9992" max="9993" width="6.421875" style="21" customWidth="1"/>
    <col min="9994" max="9994" width="5.28125" style="21" customWidth="1"/>
    <col min="9995" max="9995" width="5.7109375" style="21" customWidth="1"/>
    <col min="9996" max="9996" width="6.57421875" style="21" customWidth="1"/>
    <col min="9997" max="9997" width="6.421875" style="21" customWidth="1"/>
    <col min="9998" max="9998" width="6.7109375" style="21" customWidth="1"/>
    <col min="9999" max="10240" width="11.421875" style="21" customWidth="1"/>
    <col min="10241" max="10241" width="7.421875" style="21" customWidth="1"/>
    <col min="10242" max="10242" width="0.42578125" style="21" customWidth="1"/>
    <col min="10243" max="10243" width="2.8515625" style="21" customWidth="1"/>
    <col min="10244" max="10244" width="35.8515625" style="21" customWidth="1"/>
    <col min="10245" max="10245" width="0.9921875" style="21" customWidth="1"/>
    <col min="10246" max="10246" width="6.421875" style="21" customWidth="1"/>
    <col min="10247" max="10247" width="5.7109375" style="21" customWidth="1"/>
    <col min="10248" max="10249" width="6.421875" style="21" customWidth="1"/>
    <col min="10250" max="10250" width="5.28125" style="21" customWidth="1"/>
    <col min="10251" max="10251" width="5.7109375" style="21" customWidth="1"/>
    <col min="10252" max="10252" width="6.57421875" style="21" customWidth="1"/>
    <col min="10253" max="10253" width="6.421875" style="21" customWidth="1"/>
    <col min="10254" max="10254" width="6.7109375" style="21" customWidth="1"/>
    <col min="10255" max="10496" width="11.421875" style="21" customWidth="1"/>
    <col min="10497" max="10497" width="7.421875" style="21" customWidth="1"/>
    <col min="10498" max="10498" width="0.42578125" style="21" customWidth="1"/>
    <col min="10499" max="10499" width="2.8515625" style="21" customWidth="1"/>
    <col min="10500" max="10500" width="35.8515625" style="21" customWidth="1"/>
    <col min="10501" max="10501" width="0.9921875" style="21" customWidth="1"/>
    <col min="10502" max="10502" width="6.421875" style="21" customWidth="1"/>
    <col min="10503" max="10503" width="5.7109375" style="21" customWidth="1"/>
    <col min="10504" max="10505" width="6.421875" style="21" customWidth="1"/>
    <col min="10506" max="10506" width="5.28125" style="21" customWidth="1"/>
    <col min="10507" max="10507" width="5.7109375" style="21" customWidth="1"/>
    <col min="10508" max="10508" width="6.57421875" style="21" customWidth="1"/>
    <col min="10509" max="10509" width="6.421875" style="21" customWidth="1"/>
    <col min="10510" max="10510" width="6.7109375" style="21" customWidth="1"/>
    <col min="10511" max="10752" width="11.421875" style="21" customWidth="1"/>
    <col min="10753" max="10753" width="7.421875" style="21" customWidth="1"/>
    <col min="10754" max="10754" width="0.42578125" style="21" customWidth="1"/>
    <col min="10755" max="10755" width="2.8515625" style="21" customWidth="1"/>
    <col min="10756" max="10756" width="35.8515625" style="21" customWidth="1"/>
    <col min="10757" max="10757" width="0.9921875" style="21" customWidth="1"/>
    <col min="10758" max="10758" width="6.421875" style="21" customWidth="1"/>
    <col min="10759" max="10759" width="5.7109375" style="21" customWidth="1"/>
    <col min="10760" max="10761" width="6.421875" style="21" customWidth="1"/>
    <col min="10762" max="10762" width="5.28125" style="21" customWidth="1"/>
    <col min="10763" max="10763" width="5.7109375" style="21" customWidth="1"/>
    <col min="10764" max="10764" width="6.57421875" style="21" customWidth="1"/>
    <col min="10765" max="10765" width="6.421875" style="21" customWidth="1"/>
    <col min="10766" max="10766" width="6.7109375" style="21" customWidth="1"/>
    <col min="10767" max="11008" width="11.421875" style="21" customWidth="1"/>
    <col min="11009" max="11009" width="7.421875" style="21" customWidth="1"/>
    <col min="11010" max="11010" width="0.42578125" style="21" customWidth="1"/>
    <col min="11011" max="11011" width="2.8515625" style="21" customWidth="1"/>
    <col min="11012" max="11012" width="35.8515625" style="21" customWidth="1"/>
    <col min="11013" max="11013" width="0.9921875" style="21" customWidth="1"/>
    <col min="11014" max="11014" width="6.421875" style="21" customWidth="1"/>
    <col min="11015" max="11015" width="5.7109375" style="21" customWidth="1"/>
    <col min="11016" max="11017" width="6.421875" style="21" customWidth="1"/>
    <col min="11018" max="11018" width="5.28125" style="21" customWidth="1"/>
    <col min="11019" max="11019" width="5.7109375" style="21" customWidth="1"/>
    <col min="11020" max="11020" width="6.57421875" style="21" customWidth="1"/>
    <col min="11021" max="11021" width="6.421875" style="21" customWidth="1"/>
    <col min="11022" max="11022" width="6.7109375" style="21" customWidth="1"/>
    <col min="11023" max="11264" width="11.421875" style="21" customWidth="1"/>
    <col min="11265" max="11265" width="7.421875" style="21" customWidth="1"/>
    <col min="11266" max="11266" width="0.42578125" style="21" customWidth="1"/>
    <col min="11267" max="11267" width="2.8515625" style="21" customWidth="1"/>
    <col min="11268" max="11268" width="35.8515625" style="21" customWidth="1"/>
    <col min="11269" max="11269" width="0.9921875" style="21" customWidth="1"/>
    <col min="11270" max="11270" width="6.421875" style="21" customWidth="1"/>
    <col min="11271" max="11271" width="5.7109375" style="21" customWidth="1"/>
    <col min="11272" max="11273" width="6.421875" style="21" customWidth="1"/>
    <col min="11274" max="11274" width="5.28125" style="21" customWidth="1"/>
    <col min="11275" max="11275" width="5.7109375" style="21" customWidth="1"/>
    <col min="11276" max="11276" width="6.57421875" style="21" customWidth="1"/>
    <col min="11277" max="11277" width="6.421875" style="21" customWidth="1"/>
    <col min="11278" max="11278" width="6.7109375" style="21" customWidth="1"/>
    <col min="11279" max="11520" width="11.421875" style="21" customWidth="1"/>
    <col min="11521" max="11521" width="7.421875" style="21" customWidth="1"/>
    <col min="11522" max="11522" width="0.42578125" style="21" customWidth="1"/>
    <col min="11523" max="11523" width="2.8515625" style="21" customWidth="1"/>
    <col min="11524" max="11524" width="35.8515625" style="21" customWidth="1"/>
    <col min="11525" max="11525" width="0.9921875" style="21" customWidth="1"/>
    <col min="11526" max="11526" width="6.421875" style="21" customWidth="1"/>
    <col min="11527" max="11527" width="5.7109375" style="21" customWidth="1"/>
    <col min="11528" max="11529" width="6.421875" style="21" customWidth="1"/>
    <col min="11530" max="11530" width="5.28125" style="21" customWidth="1"/>
    <col min="11531" max="11531" width="5.7109375" style="21" customWidth="1"/>
    <col min="11532" max="11532" width="6.57421875" style="21" customWidth="1"/>
    <col min="11533" max="11533" width="6.421875" style="21" customWidth="1"/>
    <col min="11534" max="11534" width="6.7109375" style="21" customWidth="1"/>
    <col min="11535" max="11776" width="11.421875" style="21" customWidth="1"/>
    <col min="11777" max="11777" width="7.421875" style="21" customWidth="1"/>
    <col min="11778" max="11778" width="0.42578125" style="21" customWidth="1"/>
    <col min="11779" max="11779" width="2.8515625" style="21" customWidth="1"/>
    <col min="11780" max="11780" width="35.8515625" style="21" customWidth="1"/>
    <col min="11781" max="11781" width="0.9921875" style="21" customWidth="1"/>
    <col min="11782" max="11782" width="6.421875" style="21" customWidth="1"/>
    <col min="11783" max="11783" width="5.7109375" style="21" customWidth="1"/>
    <col min="11784" max="11785" width="6.421875" style="21" customWidth="1"/>
    <col min="11786" max="11786" width="5.28125" style="21" customWidth="1"/>
    <col min="11787" max="11787" width="5.7109375" style="21" customWidth="1"/>
    <col min="11788" max="11788" width="6.57421875" style="21" customWidth="1"/>
    <col min="11789" max="11789" width="6.421875" style="21" customWidth="1"/>
    <col min="11790" max="11790" width="6.7109375" style="21" customWidth="1"/>
    <col min="11791" max="12032" width="11.421875" style="21" customWidth="1"/>
    <col min="12033" max="12033" width="7.421875" style="21" customWidth="1"/>
    <col min="12034" max="12034" width="0.42578125" style="21" customWidth="1"/>
    <col min="12035" max="12035" width="2.8515625" style="21" customWidth="1"/>
    <col min="12036" max="12036" width="35.8515625" style="21" customWidth="1"/>
    <col min="12037" max="12037" width="0.9921875" style="21" customWidth="1"/>
    <col min="12038" max="12038" width="6.421875" style="21" customWidth="1"/>
    <col min="12039" max="12039" width="5.7109375" style="21" customWidth="1"/>
    <col min="12040" max="12041" width="6.421875" style="21" customWidth="1"/>
    <col min="12042" max="12042" width="5.28125" style="21" customWidth="1"/>
    <col min="12043" max="12043" width="5.7109375" style="21" customWidth="1"/>
    <col min="12044" max="12044" width="6.57421875" style="21" customWidth="1"/>
    <col min="12045" max="12045" width="6.421875" style="21" customWidth="1"/>
    <col min="12046" max="12046" width="6.7109375" style="21" customWidth="1"/>
    <col min="12047" max="12288" width="11.421875" style="21" customWidth="1"/>
    <col min="12289" max="12289" width="7.421875" style="21" customWidth="1"/>
    <col min="12290" max="12290" width="0.42578125" style="21" customWidth="1"/>
    <col min="12291" max="12291" width="2.8515625" style="21" customWidth="1"/>
    <col min="12292" max="12292" width="35.8515625" style="21" customWidth="1"/>
    <col min="12293" max="12293" width="0.9921875" style="21" customWidth="1"/>
    <col min="12294" max="12294" width="6.421875" style="21" customWidth="1"/>
    <col min="12295" max="12295" width="5.7109375" style="21" customWidth="1"/>
    <col min="12296" max="12297" width="6.421875" style="21" customWidth="1"/>
    <col min="12298" max="12298" width="5.28125" style="21" customWidth="1"/>
    <col min="12299" max="12299" width="5.7109375" style="21" customWidth="1"/>
    <col min="12300" max="12300" width="6.57421875" style="21" customWidth="1"/>
    <col min="12301" max="12301" width="6.421875" style="21" customWidth="1"/>
    <col min="12302" max="12302" width="6.7109375" style="21" customWidth="1"/>
    <col min="12303" max="12544" width="11.421875" style="21" customWidth="1"/>
    <col min="12545" max="12545" width="7.421875" style="21" customWidth="1"/>
    <col min="12546" max="12546" width="0.42578125" style="21" customWidth="1"/>
    <col min="12547" max="12547" width="2.8515625" style="21" customWidth="1"/>
    <col min="12548" max="12548" width="35.8515625" style="21" customWidth="1"/>
    <col min="12549" max="12549" width="0.9921875" style="21" customWidth="1"/>
    <col min="12550" max="12550" width="6.421875" style="21" customWidth="1"/>
    <col min="12551" max="12551" width="5.7109375" style="21" customWidth="1"/>
    <col min="12552" max="12553" width="6.421875" style="21" customWidth="1"/>
    <col min="12554" max="12554" width="5.28125" style="21" customWidth="1"/>
    <col min="12555" max="12555" width="5.7109375" style="21" customWidth="1"/>
    <col min="12556" max="12556" width="6.57421875" style="21" customWidth="1"/>
    <col min="12557" max="12557" width="6.421875" style="21" customWidth="1"/>
    <col min="12558" max="12558" width="6.7109375" style="21" customWidth="1"/>
    <col min="12559" max="12800" width="11.421875" style="21" customWidth="1"/>
    <col min="12801" max="12801" width="7.421875" style="21" customWidth="1"/>
    <col min="12802" max="12802" width="0.42578125" style="21" customWidth="1"/>
    <col min="12803" max="12803" width="2.8515625" style="21" customWidth="1"/>
    <col min="12804" max="12804" width="35.8515625" style="21" customWidth="1"/>
    <col min="12805" max="12805" width="0.9921875" style="21" customWidth="1"/>
    <col min="12806" max="12806" width="6.421875" style="21" customWidth="1"/>
    <col min="12807" max="12807" width="5.7109375" style="21" customWidth="1"/>
    <col min="12808" max="12809" width="6.421875" style="21" customWidth="1"/>
    <col min="12810" max="12810" width="5.28125" style="21" customWidth="1"/>
    <col min="12811" max="12811" width="5.7109375" style="21" customWidth="1"/>
    <col min="12812" max="12812" width="6.57421875" style="21" customWidth="1"/>
    <col min="12813" max="12813" width="6.421875" style="21" customWidth="1"/>
    <col min="12814" max="12814" width="6.7109375" style="21" customWidth="1"/>
    <col min="12815" max="13056" width="11.421875" style="21" customWidth="1"/>
    <col min="13057" max="13057" width="7.421875" style="21" customWidth="1"/>
    <col min="13058" max="13058" width="0.42578125" style="21" customWidth="1"/>
    <col min="13059" max="13059" width="2.8515625" style="21" customWidth="1"/>
    <col min="13060" max="13060" width="35.8515625" style="21" customWidth="1"/>
    <col min="13061" max="13061" width="0.9921875" style="21" customWidth="1"/>
    <col min="13062" max="13062" width="6.421875" style="21" customWidth="1"/>
    <col min="13063" max="13063" width="5.7109375" style="21" customWidth="1"/>
    <col min="13064" max="13065" width="6.421875" style="21" customWidth="1"/>
    <col min="13066" max="13066" width="5.28125" style="21" customWidth="1"/>
    <col min="13067" max="13067" width="5.7109375" style="21" customWidth="1"/>
    <col min="13068" max="13068" width="6.57421875" style="21" customWidth="1"/>
    <col min="13069" max="13069" width="6.421875" style="21" customWidth="1"/>
    <col min="13070" max="13070" width="6.7109375" style="21" customWidth="1"/>
    <col min="13071" max="13312" width="11.421875" style="21" customWidth="1"/>
    <col min="13313" max="13313" width="7.421875" style="21" customWidth="1"/>
    <col min="13314" max="13314" width="0.42578125" style="21" customWidth="1"/>
    <col min="13315" max="13315" width="2.8515625" style="21" customWidth="1"/>
    <col min="13316" max="13316" width="35.8515625" style="21" customWidth="1"/>
    <col min="13317" max="13317" width="0.9921875" style="21" customWidth="1"/>
    <col min="13318" max="13318" width="6.421875" style="21" customWidth="1"/>
    <col min="13319" max="13319" width="5.7109375" style="21" customWidth="1"/>
    <col min="13320" max="13321" width="6.421875" style="21" customWidth="1"/>
    <col min="13322" max="13322" width="5.28125" style="21" customWidth="1"/>
    <col min="13323" max="13323" width="5.7109375" style="21" customWidth="1"/>
    <col min="13324" max="13324" width="6.57421875" style="21" customWidth="1"/>
    <col min="13325" max="13325" width="6.421875" style="21" customWidth="1"/>
    <col min="13326" max="13326" width="6.7109375" style="21" customWidth="1"/>
    <col min="13327" max="13568" width="11.421875" style="21" customWidth="1"/>
    <col min="13569" max="13569" width="7.421875" style="21" customWidth="1"/>
    <col min="13570" max="13570" width="0.42578125" style="21" customWidth="1"/>
    <col min="13571" max="13571" width="2.8515625" style="21" customWidth="1"/>
    <col min="13572" max="13572" width="35.8515625" style="21" customWidth="1"/>
    <col min="13573" max="13573" width="0.9921875" style="21" customWidth="1"/>
    <col min="13574" max="13574" width="6.421875" style="21" customWidth="1"/>
    <col min="13575" max="13575" width="5.7109375" style="21" customWidth="1"/>
    <col min="13576" max="13577" width="6.421875" style="21" customWidth="1"/>
    <col min="13578" max="13578" width="5.28125" style="21" customWidth="1"/>
    <col min="13579" max="13579" width="5.7109375" style="21" customWidth="1"/>
    <col min="13580" max="13580" width="6.57421875" style="21" customWidth="1"/>
    <col min="13581" max="13581" width="6.421875" style="21" customWidth="1"/>
    <col min="13582" max="13582" width="6.7109375" style="21" customWidth="1"/>
    <col min="13583" max="13824" width="11.421875" style="21" customWidth="1"/>
    <col min="13825" max="13825" width="7.421875" style="21" customWidth="1"/>
    <col min="13826" max="13826" width="0.42578125" style="21" customWidth="1"/>
    <col min="13827" max="13827" width="2.8515625" style="21" customWidth="1"/>
    <col min="13828" max="13828" width="35.8515625" style="21" customWidth="1"/>
    <col min="13829" max="13829" width="0.9921875" style="21" customWidth="1"/>
    <col min="13830" max="13830" width="6.421875" style="21" customWidth="1"/>
    <col min="13831" max="13831" width="5.7109375" style="21" customWidth="1"/>
    <col min="13832" max="13833" width="6.421875" style="21" customWidth="1"/>
    <col min="13834" max="13834" width="5.28125" style="21" customWidth="1"/>
    <col min="13835" max="13835" width="5.7109375" style="21" customWidth="1"/>
    <col min="13836" max="13836" width="6.57421875" style="21" customWidth="1"/>
    <col min="13837" max="13837" width="6.421875" style="21" customWidth="1"/>
    <col min="13838" max="13838" width="6.7109375" style="21" customWidth="1"/>
    <col min="13839" max="14080" width="11.421875" style="21" customWidth="1"/>
    <col min="14081" max="14081" width="7.421875" style="21" customWidth="1"/>
    <col min="14082" max="14082" width="0.42578125" style="21" customWidth="1"/>
    <col min="14083" max="14083" width="2.8515625" style="21" customWidth="1"/>
    <col min="14084" max="14084" width="35.8515625" style="21" customWidth="1"/>
    <col min="14085" max="14085" width="0.9921875" style="21" customWidth="1"/>
    <col min="14086" max="14086" width="6.421875" style="21" customWidth="1"/>
    <col min="14087" max="14087" width="5.7109375" style="21" customWidth="1"/>
    <col min="14088" max="14089" width="6.421875" style="21" customWidth="1"/>
    <col min="14090" max="14090" width="5.28125" style="21" customWidth="1"/>
    <col min="14091" max="14091" width="5.7109375" style="21" customWidth="1"/>
    <col min="14092" max="14092" width="6.57421875" style="21" customWidth="1"/>
    <col min="14093" max="14093" width="6.421875" style="21" customWidth="1"/>
    <col min="14094" max="14094" width="6.7109375" style="21" customWidth="1"/>
    <col min="14095" max="14336" width="11.421875" style="21" customWidth="1"/>
    <col min="14337" max="14337" width="7.421875" style="21" customWidth="1"/>
    <col min="14338" max="14338" width="0.42578125" style="21" customWidth="1"/>
    <col min="14339" max="14339" width="2.8515625" style="21" customWidth="1"/>
    <col min="14340" max="14340" width="35.8515625" style="21" customWidth="1"/>
    <col min="14341" max="14341" width="0.9921875" style="21" customWidth="1"/>
    <col min="14342" max="14342" width="6.421875" style="21" customWidth="1"/>
    <col min="14343" max="14343" width="5.7109375" style="21" customWidth="1"/>
    <col min="14344" max="14345" width="6.421875" style="21" customWidth="1"/>
    <col min="14346" max="14346" width="5.28125" style="21" customWidth="1"/>
    <col min="14347" max="14347" width="5.7109375" style="21" customWidth="1"/>
    <col min="14348" max="14348" width="6.57421875" style="21" customWidth="1"/>
    <col min="14349" max="14349" width="6.421875" style="21" customWidth="1"/>
    <col min="14350" max="14350" width="6.7109375" style="21" customWidth="1"/>
    <col min="14351" max="14592" width="11.421875" style="21" customWidth="1"/>
    <col min="14593" max="14593" width="7.421875" style="21" customWidth="1"/>
    <col min="14594" max="14594" width="0.42578125" style="21" customWidth="1"/>
    <col min="14595" max="14595" width="2.8515625" style="21" customWidth="1"/>
    <col min="14596" max="14596" width="35.8515625" style="21" customWidth="1"/>
    <col min="14597" max="14597" width="0.9921875" style="21" customWidth="1"/>
    <col min="14598" max="14598" width="6.421875" style="21" customWidth="1"/>
    <col min="14599" max="14599" width="5.7109375" style="21" customWidth="1"/>
    <col min="14600" max="14601" width="6.421875" style="21" customWidth="1"/>
    <col min="14602" max="14602" width="5.28125" style="21" customWidth="1"/>
    <col min="14603" max="14603" width="5.7109375" style="21" customWidth="1"/>
    <col min="14604" max="14604" width="6.57421875" style="21" customWidth="1"/>
    <col min="14605" max="14605" width="6.421875" style="21" customWidth="1"/>
    <col min="14606" max="14606" width="6.7109375" style="21" customWidth="1"/>
    <col min="14607" max="14848" width="11.421875" style="21" customWidth="1"/>
    <col min="14849" max="14849" width="7.421875" style="21" customWidth="1"/>
    <col min="14850" max="14850" width="0.42578125" style="21" customWidth="1"/>
    <col min="14851" max="14851" width="2.8515625" style="21" customWidth="1"/>
    <col min="14852" max="14852" width="35.8515625" style="21" customWidth="1"/>
    <col min="14853" max="14853" width="0.9921875" style="21" customWidth="1"/>
    <col min="14854" max="14854" width="6.421875" style="21" customWidth="1"/>
    <col min="14855" max="14855" width="5.7109375" style="21" customWidth="1"/>
    <col min="14856" max="14857" width="6.421875" style="21" customWidth="1"/>
    <col min="14858" max="14858" width="5.28125" style="21" customWidth="1"/>
    <col min="14859" max="14859" width="5.7109375" style="21" customWidth="1"/>
    <col min="14860" max="14860" width="6.57421875" style="21" customWidth="1"/>
    <col min="14861" max="14861" width="6.421875" style="21" customWidth="1"/>
    <col min="14862" max="14862" width="6.7109375" style="21" customWidth="1"/>
    <col min="14863" max="15104" width="11.421875" style="21" customWidth="1"/>
    <col min="15105" max="15105" width="7.421875" style="21" customWidth="1"/>
    <col min="15106" max="15106" width="0.42578125" style="21" customWidth="1"/>
    <col min="15107" max="15107" width="2.8515625" style="21" customWidth="1"/>
    <col min="15108" max="15108" width="35.8515625" style="21" customWidth="1"/>
    <col min="15109" max="15109" width="0.9921875" style="21" customWidth="1"/>
    <col min="15110" max="15110" width="6.421875" style="21" customWidth="1"/>
    <col min="15111" max="15111" width="5.7109375" style="21" customWidth="1"/>
    <col min="15112" max="15113" width="6.421875" style="21" customWidth="1"/>
    <col min="15114" max="15114" width="5.28125" style="21" customWidth="1"/>
    <col min="15115" max="15115" width="5.7109375" style="21" customWidth="1"/>
    <col min="15116" max="15116" width="6.57421875" style="21" customWidth="1"/>
    <col min="15117" max="15117" width="6.421875" style="21" customWidth="1"/>
    <col min="15118" max="15118" width="6.7109375" style="21" customWidth="1"/>
    <col min="15119" max="15360" width="11.421875" style="21" customWidth="1"/>
    <col min="15361" max="15361" width="7.421875" style="21" customWidth="1"/>
    <col min="15362" max="15362" width="0.42578125" style="21" customWidth="1"/>
    <col min="15363" max="15363" width="2.8515625" style="21" customWidth="1"/>
    <col min="15364" max="15364" width="35.8515625" style="21" customWidth="1"/>
    <col min="15365" max="15365" width="0.9921875" style="21" customWidth="1"/>
    <col min="15366" max="15366" width="6.421875" style="21" customWidth="1"/>
    <col min="15367" max="15367" width="5.7109375" style="21" customWidth="1"/>
    <col min="15368" max="15369" width="6.421875" style="21" customWidth="1"/>
    <col min="15370" max="15370" width="5.28125" style="21" customWidth="1"/>
    <col min="15371" max="15371" width="5.7109375" style="21" customWidth="1"/>
    <col min="15372" max="15372" width="6.57421875" style="21" customWidth="1"/>
    <col min="15373" max="15373" width="6.421875" style="21" customWidth="1"/>
    <col min="15374" max="15374" width="6.7109375" style="21" customWidth="1"/>
    <col min="15375" max="15616" width="11.421875" style="21" customWidth="1"/>
    <col min="15617" max="15617" width="7.421875" style="21" customWidth="1"/>
    <col min="15618" max="15618" width="0.42578125" style="21" customWidth="1"/>
    <col min="15619" max="15619" width="2.8515625" style="21" customWidth="1"/>
    <col min="15620" max="15620" width="35.8515625" style="21" customWidth="1"/>
    <col min="15621" max="15621" width="0.9921875" style="21" customWidth="1"/>
    <col min="15622" max="15622" width="6.421875" style="21" customWidth="1"/>
    <col min="15623" max="15623" width="5.7109375" style="21" customWidth="1"/>
    <col min="15624" max="15625" width="6.421875" style="21" customWidth="1"/>
    <col min="15626" max="15626" width="5.28125" style="21" customWidth="1"/>
    <col min="15627" max="15627" width="5.7109375" style="21" customWidth="1"/>
    <col min="15628" max="15628" width="6.57421875" style="21" customWidth="1"/>
    <col min="15629" max="15629" width="6.421875" style="21" customWidth="1"/>
    <col min="15630" max="15630" width="6.7109375" style="21" customWidth="1"/>
    <col min="15631" max="15872" width="11.421875" style="21" customWidth="1"/>
    <col min="15873" max="15873" width="7.421875" style="21" customWidth="1"/>
    <col min="15874" max="15874" width="0.42578125" style="21" customWidth="1"/>
    <col min="15875" max="15875" width="2.8515625" style="21" customWidth="1"/>
    <col min="15876" max="15876" width="35.8515625" style="21" customWidth="1"/>
    <col min="15877" max="15877" width="0.9921875" style="21" customWidth="1"/>
    <col min="15878" max="15878" width="6.421875" style="21" customWidth="1"/>
    <col min="15879" max="15879" width="5.7109375" style="21" customWidth="1"/>
    <col min="15880" max="15881" width="6.421875" style="21" customWidth="1"/>
    <col min="15882" max="15882" width="5.28125" style="21" customWidth="1"/>
    <col min="15883" max="15883" width="5.7109375" style="21" customWidth="1"/>
    <col min="15884" max="15884" width="6.57421875" style="21" customWidth="1"/>
    <col min="15885" max="15885" width="6.421875" style="21" customWidth="1"/>
    <col min="15886" max="15886" width="6.7109375" style="21" customWidth="1"/>
    <col min="15887" max="16128" width="11.421875" style="21" customWidth="1"/>
    <col min="16129" max="16129" width="7.421875" style="21" customWidth="1"/>
    <col min="16130" max="16130" width="0.42578125" style="21" customWidth="1"/>
    <col min="16131" max="16131" width="2.8515625" style="21" customWidth="1"/>
    <col min="16132" max="16132" width="35.8515625" style="21" customWidth="1"/>
    <col min="16133" max="16133" width="0.9921875" style="21" customWidth="1"/>
    <col min="16134" max="16134" width="6.421875" style="21" customWidth="1"/>
    <col min="16135" max="16135" width="5.7109375" style="21" customWidth="1"/>
    <col min="16136" max="16137" width="6.421875" style="21" customWidth="1"/>
    <col min="16138" max="16138" width="5.28125" style="21" customWidth="1"/>
    <col min="16139" max="16139" width="5.7109375" style="21" customWidth="1"/>
    <col min="16140" max="16140" width="6.57421875" style="21" customWidth="1"/>
    <col min="16141" max="16141" width="6.421875" style="21" customWidth="1"/>
    <col min="16142" max="16142" width="6.7109375" style="21" customWidth="1"/>
    <col min="16143" max="16384" width="11.421875" style="21" customWidth="1"/>
  </cols>
  <sheetData>
    <row r="1" spans="1:14" ht="12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6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 ht="12">
      <c r="A3" s="279" t="s">
        <v>32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ht="6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ht="12" customHeight="1">
      <c r="A5" s="281" t="s">
        <v>33</v>
      </c>
      <c r="B5" s="284" t="s">
        <v>34</v>
      </c>
      <c r="C5" s="285"/>
      <c r="D5" s="285"/>
      <c r="E5" s="286"/>
      <c r="F5" s="293" t="s">
        <v>35</v>
      </c>
      <c r="G5" s="296" t="s">
        <v>36</v>
      </c>
      <c r="H5" s="297"/>
      <c r="I5" s="297"/>
      <c r="J5" s="297"/>
      <c r="K5" s="297"/>
      <c r="L5" s="297"/>
      <c r="M5" s="297"/>
      <c r="N5" s="297"/>
    </row>
    <row r="6" spans="1:14" ht="12" customHeight="1">
      <c r="A6" s="282"/>
      <c r="B6" s="287"/>
      <c r="C6" s="288"/>
      <c r="D6" s="288"/>
      <c r="E6" s="289"/>
      <c r="F6" s="294"/>
      <c r="G6" s="298" t="s">
        <v>24</v>
      </c>
      <c r="H6" s="263"/>
      <c r="I6" s="299"/>
      <c r="J6" s="300" t="s">
        <v>37</v>
      </c>
      <c r="K6" s="262" t="s">
        <v>38</v>
      </c>
      <c r="L6" s="263"/>
      <c r="M6" s="263"/>
      <c r="N6" s="263"/>
    </row>
    <row r="7" spans="1:14" ht="12" customHeight="1">
      <c r="A7" s="282"/>
      <c r="B7" s="287"/>
      <c r="C7" s="288"/>
      <c r="D7" s="288"/>
      <c r="E7" s="289"/>
      <c r="F7" s="294"/>
      <c r="G7" s="264" t="s">
        <v>3</v>
      </c>
      <c r="H7" s="267" t="s">
        <v>36</v>
      </c>
      <c r="I7" s="268"/>
      <c r="J7" s="271"/>
      <c r="K7" s="269" t="s">
        <v>3</v>
      </c>
      <c r="L7" s="267" t="s">
        <v>36</v>
      </c>
      <c r="M7" s="273"/>
      <c r="N7" s="273"/>
    </row>
    <row r="8" spans="1:14" ht="12" customHeight="1">
      <c r="A8" s="282"/>
      <c r="B8" s="287"/>
      <c r="C8" s="288"/>
      <c r="D8" s="288"/>
      <c r="E8" s="289"/>
      <c r="F8" s="294"/>
      <c r="G8" s="265"/>
      <c r="H8" s="270" t="s">
        <v>39</v>
      </c>
      <c r="I8" s="270" t="s">
        <v>40</v>
      </c>
      <c r="J8" s="271"/>
      <c r="K8" s="270"/>
      <c r="L8" s="270" t="s">
        <v>41</v>
      </c>
      <c r="M8" s="270" t="s">
        <v>42</v>
      </c>
      <c r="N8" s="275" t="s">
        <v>43</v>
      </c>
    </row>
    <row r="9" spans="1:14" ht="12" customHeight="1">
      <c r="A9" s="282"/>
      <c r="B9" s="287"/>
      <c r="C9" s="288"/>
      <c r="D9" s="288"/>
      <c r="E9" s="289"/>
      <c r="F9" s="294"/>
      <c r="G9" s="265"/>
      <c r="H9" s="270"/>
      <c r="I9" s="270"/>
      <c r="J9" s="271"/>
      <c r="K9" s="271"/>
      <c r="L9" s="270"/>
      <c r="M9" s="270"/>
      <c r="N9" s="275"/>
    </row>
    <row r="10" spans="1:14" ht="12" customHeight="1">
      <c r="A10" s="283"/>
      <c r="B10" s="290"/>
      <c r="C10" s="291"/>
      <c r="D10" s="291"/>
      <c r="E10" s="292"/>
      <c r="F10" s="295"/>
      <c r="G10" s="266"/>
      <c r="H10" s="274"/>
      <c r="I10" s="274"/>
      <c r="J10" s="272"/>
      <c r="K10" s="272"/>
      <c r="L10" s="274"/>
      <c r="M10" s="274"/>
      <c r="N10" s="276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58" t="s">
        <v>45</v>
      </c>
      <c r="D12" s="258"/>
      <c r="E12" s="30" t="s">
        <v>46</v>
      </c>
      <c r="F12" s="31">
        <v>146</v>
      </c>
      <c r="G12" s="32">
        <v>111</v>
      </c>
      <c r="H12" s="32">
        <v>111</v>
      </c>
      <c r="I12" s="32" t="s">
        <v>47</v>
      </c>
      <c r="J12" s="32">
        <v>21</v>
      </c>
      <c r="K12" s="32">
        <v>14</v>
      </c>
      <c r="L12" s="32">
        <v>4</v>
      </c>
      <c r="M12" s="32">
        <v>1</v>
      </c>
      <c r="N12" s="32">
        <v>9</v>
      </c>
    </row>
    <row r="13" spans="1:14" ht="12.6" customHeight="1">
      <c r="A13" s="28" t="s">
        <v>48</v>
      </c>
      <c r="B13" s="33"/>
      <c r="C13" s="258" t="s">
        <v>49</v>
      </c>
      <c r="D13" s="258"/>
      <c r="E13" s="34"/>
      <c r="F13" s="31">
        <v>2</v>
      </c>
      <c r="G13" s="35" t="s">
        <v>47</v>
      </c>
      <c r="H13" s="35" t="s">
        <v>47</v>
      </c>
      <c r="I13" s="35" t="s">
        <v>47</v>
      </c>
      <c r="J13" s="35">
        <v>1</v>
      </c>
      <c r="K13" s="35">
        <v>1</v>
      </c>
      <c r="L13" s="35" t="s">
        <v>47</v>
      </c>
      <c r="M13" s="35" t="s">
        <v>47</v>
      </c>
      <c r="N13" s="35">
        <v>1</v>
      </c>
    </row>
    <row r="14" spans="1:14" ht="12.6" customHeight="1">
      <c r="A14" s="28" t="s">
        <v>50</v>
      </c>
      <c r="B14" s="29"/>
      <c r="C14" s="258" t="s">
        <v>51</v>
      </c>
      <c r="D14" s="258"/>
      <c r="E14" s="30" t="s">
        <v>46</v>
      </c>
      <c r="F14" s="31">
        <v>859</v>
      </c>
      <c r="G14" s="35">
        <v>695</v>
      </c>
      <c r="H14" s="35">
        <v>691</v>
      </c>
      <c r="I14" s="35">
        <v>4</v>
      </c>
      <c r="J14" s="35">
        <v>92</v>
      </c>
      <c r="K14" s="35">
        <v>72</v>
      </c>
      <c r="L14" s="35">
        <v>24</v>
      </c>
      <c r="M14" s="35">
        <v>6</v>
      </c>
      <c r="N14" s="35">
        <v>42</v>
      </c>
    </row>
    <row r="15" spans="1:14" ht="9.75" customHeight="1">
      <c r="A15" s="36">
        <v>10</v>
      </c>
      <c r="B15" s="37"/>
      <c r="C15" s="38" t="s">
        <v>52</v>
      </c>
      <c r="D15" s="39" t="s">
        <v>53</v>
      </c>
      <c r="E15" s="34"/>
      <c r="F15" s="40">
        <v>81</v>
      </c>
      <c r="G15" s="41">
        <v>55</v>
      </c>
      <c r="H15" s="41">
        <v>55</v>
      </c>
      <c r="I15" s="41" t="s">
        <v>47</v>
      </c>
      <c r="J15" s="41">
        <v>6</v>
      </c>
      <c r="K15" s="41">
        <v>20</v>
      </c>
      <c r="L15" s="41">
        <v>5</v>
      </c>
      <c r="M15" s="41">
        <v>1</v>
      </c>
      <c r="N15" s="41">
        <v>14</v>
      </c>
    </row>
    <row r="16" spans="1:14" ht="9.75" customHeight="1">
      <c r="A16" s="36">
        <v>11</v>
      </c>
      <c r="B16" s="37"/>
      <c r="C16" s="38"/>
      <c r="D16" s="39" t="s">
        <v>54</v>
      </c>
      <c r="E16" s="34"/>
      <c r="F16" s="40">
        <v>12</v>
      </c>
      <c r="G16" s="41">
        <v>12</v>
      </c>
      <c r="H16" s="41">
        <v>12</v>
      </c>
      <c r="I16" s="41" t="s">
        <v>47</v>
      </c>
      <c r="J16" s="41" t="s">
        <v>47</v>
      </c>
      <c r="K16" s="41" t="s">
        <v>47</v>
      </c>
      <c r="L16" s="41" t="s">
        <v>47</v>
      </c>
      <c r="M16" s="41" t="s">
        <v>47</v>
      </c>
      <c r="N16" s="41" t="s">
        <v>47</v>
      </c>
    </row>
    <row r="17" spans="1:14" ht="9.75" customHeight="1">
      <c r="A17" s="36">
        <v>13</v>
      </c>
      <c r="B17" s="37"/>
      <c r="C17" s="38"/>
      <c r="D17" s="39" t="s">
        <v>55</v>
      </c>
      <c r="E17" s="34"/>
      <c r="F17" s="40">
        <v>83</v>
      </c>
      <c r="G17" s="41">
        <v>73</v>
      </c>
      <c r="H17" s="41">
        <v>73</v>
      </c>
      <c r="I17" s="41" t="s">
        <v>47</v>
      </c>
      <c r="J17" s="41">
        <v>9</v>
      </c>
      <c r="K17" s="41">
        <v>1</v>
      </c>
      <c r="L17" s="41" t="s">
        <v>47</v>
      </c>
      <c r="M17" s="41" t="s">
        <v>47</v>
      </c>
      <c r="N17" s="41">
        <v>1</v>
      </c>
    </row>
    <row r="18" spans="1:14" ht="9.75" customHeight="1">
      <c r="A18" s="36">
        <v>14</v>
      </c>
      <c r="B18" s="37"/>
      <c r="C18" s="38"/>
      <c r="D18" s="39" t="s">
        <v>56</v>
      </c>
      <c r="E18" s="34"/>
      <c r="F18" s="40">
        <v>86</v>
      </c>
      <c r="G18" s="41">
        <v>71</v>
      </c>
      <c r="H18" s="41">
        <v>71</v>
      </c>
      <c r="I18" s="41" t="s">
        <v>47</v>
      </c>
      <c r="J18" s="41">
        <v>10</v>
      </c>
      <c r="K18" s="41">
        <v>5</v>
      </c>
      <c r="L18" s="41">
        <v>1</v>
      </c>
      <c r="M18" s="41" t="s">
        <v>47</v>
      </c>
      <c r="N18" s="41">
        <v>4</v>
      </c>
    </row>
    <row r="19" spans="1:14" ht="9.75" customHeight="1">
      <c r="A19" s="36">
        <v>16</v>
      </c>
      <c r="B19" s="37"/>
      <c r="C19" s="38"/>
      <c r="D19" s="39" t="s">
        <v>57</v>
      </c>
      <c r="E19" s="34"/>
      <c r="F19" s="40">
        <v>74</v>
      </c>
      <c r="G19" s="41">
        <v>61</v>
      </c>
      <c r="H19" s="41">
        <v>61</v>
      </c>
      <c r="I19" s="41" t="s">
        <v>47</v>
      </c>
      <c r="J19" s="41">
        <v>6</v>
      </c>
      <c r="K19" s="41">
        <v>7</v>
      </c>
      <c r="L19" s="41">
        <v>3</v>
      </c>
      <c r="M19" s="41">
        <v>1</v>
      </c>
      <c r="N19" s="41">
        <v>3</v>
      </c>
    </row>
    <row r="20" spans="1:14" ht="9.75" customHeight="1">
      <c r="A20" s="36">
        <v>18</v>
      </c>
      <c r="B20" s="37"/>
      <c r="C20" s="38"/>
      <c r="D20" s="42" t="s">
        <v>58</v>
      </c>
      <c r="E20" s="34"/>
      <c r="F20" s="43" t="s">
        <v>59</v>
      </c>
      <c r="G20" s="44" t="s">
        <v>59</v>
      </c>
      <c r="H20" s="44" t="s">
        <v>59</v>
      </c>
      <c r="I20" s="44" t="s">
        <v>59</v>
      </c>
      <c r="J20" s="44" t="s">
        <v>59</v>
      </c>
      <c r="K20" s="44" t="s">
        <v>59</v>
      </c>
      <c r="L20" s="44" t="s">
        <v>59</v>
      </c>
      <c r="M20" s="44" t="s">
        <v>59</v>
      </c>
      <c r="N20" s="44" t="s">
        <v>59</v>
      </c>
    </row>
    <row r="21" spans="1:14" ht="9.75" customHeight="1">
      <c r="A21" s="36"/>
      <c r="B21" s="37"/>
      <c r="C21" s="38"/>
      <c r="D21" s="45" t="s">
        <v>60</v>
      </c>
      <c r="E21" s="34"/>
      <c r="F21" s="40">
        <v>57</v>
      </c>
      <c r="G21" s="41">
        <v>46</v>
      </c>
      <c r="H21" s="41">
        <v>46</v>
      </c>
      <c r="I21" s="41" t="s">
        <v>47</v>
      </c>
      <c r="J21" s="41">
        <v>9</v>
      </c>
      <c r="K21" s="41">
        <v>2</v>
      </c>
      <c r="L21" s="41" t="s">
        <v>47</v>
      </c>
      <c r="M21" s="41" t="s">
        <v>47</v>
      </c>
      <c r="N21" s="41">
        <v>2</v>
      </c>
    </row>
    <row r="22" spans="1:14" ht="9.75" customHeight="1">
      <c r="A22" s="36">
        <v>25</v>
      </c>
      <c r="B22" s="37"/>
      <c r="C22" s="38"/>
      <c r="D22" s="39" t="s">
        <v>61</v>
      </c>
      <c r="E22" s="34"/>
      <c r="F22" s="40">
        <v>85</v>
      </c>
      <c r="G22" s="41">
        <v>58</v>
      </c>
      <c r="H22" s="41">
        <v>57</v>
      </c>
      <c r="I22" s="41">
        <v>1</v>
      </c>
      <c r="J22" s="41">
        <v>14</v>
      </c>
      <c r="K22" s="41">
        <v>13</v>
      </c>
      <c r="L22" s="41">
        <v>8</v>
      </c>
      <c r="M22" s="41" t="s">
        <v>47</v>
      </c>
      <c r="N22" s="41">
        <v>5</v>
      </c>
    </row>
    <row r="23" spans="1:14" ht="9.75" customHeight="1">
      <c r="A23" s="36">
        <v>26</v>
      </c>
      <c r="B23" s="37"/>
      <c r="C23" s="38"/>
      <c r="D23" s="39" t="s">
        <v>62</v>
      </c>
      <c r="E23" s="34"/>
      <c r="F23" s="40">
        <v>13</v>
      </c>
      <c r="G23" s="41">
        <v>8</v>
      </c>
      <c r="H23" s="41">
        <v>8</v>
      </c>
      <c r="I23" s="41" t="s">
        <v>47</v>
      </c>
      <c r="J23" s="41">
        <v>5</v>
      </c>
      <c r="K23" s="41" t="s">
        <v>47</v>
      </c>
      <c r="L23" s="41" t="s">
        <v>47</v>
      </c>
      <c r="M23" s="41" t="s">
        <v>47</v>
      </c>
      <c r="N23" s="41" t="s">
        <v>47</v>
      </c>
    </row>
    <row r="24" spans="1:14" ht="9.75" customHeight="1">
      <c r="A24" s="36">
        <v>27</v>
      </c>
      <c r="B24" s="37"/>
      <c r="C24" s="38"/>
      <c r="D24" s="39" t="s">
        <v>63</v>
      </c>
      <c r="E24" s="34"/>
      <c r="F24" s="40">
        <v>10</v>
      </c>
      <c r="G24" s="41">
        <v>7</v>
      </c>
      <c r="H24" s="41">
        <v>7</v>
      </c>
      <c r="I24" s="41" t="s">
        <v>47</v>
      </c>
      <c r="J24" s="41">
        <v>2</v>
      </c>
      <c r="K24" s="41">
        <v>1</v>
      </c>
      <c r="L24" s="41">
        <v>1</v>
      </c>
      <c r="M24" s="41" t="s">
        <v>47</v>
      </c>
      <c r="N24" s="41" t="s">
        <v>47</v>
      </c>
    </row>
    <row r="25" spans="1:14" ht="9.75" customHeight="1">
      <c r="A25" s="36">
        <v>28</v>
      </c>
      <c r="B25" s="37"/>
      <c r="C25" s="38"/>
      <c r="D25" s="39" t="s">
        <v>64</v>
      </c>
      <c r="E25" s="34"/>
      <c r="F25" s="40">
        <v>18</v>
      </c>
      <c r="G25" s="41">
        <v>14</v>
      </c>
      <c r="H25" s="41">
        <v>14</v>
      </c>
      <c r="I25" s="41" t="s">
        <v>47</v>
      </c>
      <c r="J25" s="41">
        <v>2</v>
      </c>
      <c r="K25" s="41">
        <v>2</v>
      </c>
      <c r="L25" s="41">
        <v>2</v>
      </c>
      <c r="M25" s="41" t="s">
        <v>47</v>
      </c>
      <c r="N25" s="41" t="s">
        <v>47</v>
      </c>
    </row>
    <row r="26" spans="1:14" ht="9.75" customHeight="1">
      <c r="A26" s="36">
        <v>29</v>
      </c>
      <c r="B26" s="37"/>
      <c r="C26" s="38"/>
      <c r="D26" s="39" t="s">
        <v>65</v>
      </c>
      <c r="E26" s="34"/>
      <c r="F26" s="40">
        <v>8</v>
      </c>
      <c r="G26" s="41">
        <v>5</v>
      </c>
      <c r="H26" s="41">
        <v>5</v>
      </c>
      <c r="I26" s="41" t="s">
        <v>47</v>
      </c>
      <c r="J26" s="41">
        <v>1</v>
      </c>
      <c r="K26" s="41">
        <v>2</v>
      </c>
      <c r="L26" s="41" t="s">
        <v>47</v>
      </c>
      <c r="M26" s="41" t="s">
        <v>47</v>
      </c>
      <c r="N26" s="41">
        <v>2</v>
      </c>
    </row>
    <row r="27" spans="1:14" ht="9.75" customHeight="1">
      <c r="A27" s="36">
        <v>31</v>
      </c>
      <c r="B27" s="37"/>
      <c r="C27" s="38"/>
      <c r="D27" s="39" t="s">
        <v>66</v>
      </c>
      <c r="E27" s="34"/>
      <c r="F27" s="40">
        <v>30</v>
      </c>
      <c r="G27" s="41">
        <v>23</v>
      </c>
      <c r="H27" s="41">
        <v>23</v>
      </c>
      <c r="I27" s="41" t="s">
        <v>47</v>
      </c>
      <c r="J27" s="41">
        <v>4</v>
      </c>
      <c r="K27" s="41">
        <v>3</v>
      </c>
      <c r="L27" s="41">
        <v>2</v>
      </c>
      <c r="M27" s="41" t="s">
        <v>47</v>
      </c>
      <c r="N27" s="41">
        <v>1</v>
      </c>
    </row>
    <row r="28" spans="1:14" ht="12.6" customHeight="1">
      <c r="A28" s="46" t="s">
        <v>67</v>
      </c>
      <c r="B28" s="47"/>
      <c r="C28" s="258" t="s">
        <v>68</v>
      </c>
      <c r="D28" s="258"/>
      <c r="E28" s="48" t="s">
        <v>46</v>
      </c>
      <c r="F28" s="31">
        <v>388</v>
      </c>
      <c r="G28" s="35">
        <v>331</v>
      </c>
      <c r="H28" s="35">
        <v>331</v>
      </c>
      <c r="I28" s="35" t="s">
        <v>47</v>
      </c>
      <c r="J28" s="35">
        <v>5</v>
      </c>
      <c r="K28" s="35">
        <v>52</v>
      </c>
      <c r="L28" s="35">
        <v>4</v>
      </c>
      <c r="M28" s="35">
        <v>6</v>
      </c>
      <c r="N28" s="35">
        <v>42</v>
      </c>
    </row>
    <row r="29" spans="1:14" ht="12.6" customHeight="1">
      <c r="A29" s="46" t="s">
        <v>69</v>
      </c>
      <c r="B29" s="37"/>
      <c r="C29" s="255" t="s">
        <v>70</v>
      </c>
      <c r="D29" s="255"/>
      <c r="E29" s="49"/>
      <c r="F29" s="43" t="s">
        <v>59</v>
      </c>
      <c r="G29" s="44" t="s">
        <v>59</v>
      </c>
      <c r="H29" s="44" t="s">
        <v>59</v>
      </c>
      <c r="I29" s="44" t="s">
        <v>59</v>
      </c>
      <c r="J29" s="44" t="s">
        <v>59</v>
      </c>
      <c r="K29" s="44" t="s">
        <v>59</v>
      </c>
      <c r="L29" s="44" t="s">
        <v>59</v>
      </c>
      <c r="M29" s="44" t="s">
        <v>59</v>
      </c>
      <c r="N29" s="44" t="s">
        <v>59</v>
      </c>
    </row>
    <row r="30" spans="1:14" ht="9.75" customHeight="1">
      <c r="A30" s="46"/>
      <c r="B30" s="37"/>
      <c r="C30" s="256" t="s">
        <v>71</v>
      </c>
      <c r="D30" s="256"/>
      <c r="E30" s="49"/>
      <c r="F30" s="31">
        <v>9</v>
      </c>
      <c r="G30" s="35">
        <v>7</v>
      </c>
      <c r="H30" s="35">
        <v>7</v>
      </c>
      <c r="I30" s="35" t="s">
        <v>47</v>
      </c>
      <c r="J30" s="35">
        <v>2</v>
      </c>
      <c r="K30" s="35" t="s">
        <v>47</v>
      </c>
      <c r="L30" s="35" t="s">
        <v>47</v>
      </c>
      <c r="M30" s="35" t="s">
        <v>47</v>
      </c>
      <c r="N30" s="35" t="s">
        <v>47</v>
      </c>
    </row>
    <row r="31" spans="1:14" ht="12.6" customHeight="1">
      <c r="A31" s="46" t="s">
        <v>72</v>
      </c>
      <c r="B31" s="47"/>
      <c r="C31" s="254" t="s">
        <v>73</v>
      </c>
      <c r="D31" s="254"/>
      <c r="E31" s="48" t="s">
        <v>46</v>
      </c>
      <c r="F31" s="31">
        <v>1183</v>
      </c>
      <c r="G31" s="35">
        <v>905</v>
      </c>
      <c r="H31" s="35">
        <v>901</v>
      </c>
      <c r="I31" s="35">
        <v>4</v>
      </c>
      <c r="J31" s="35">
        <v>182</v>
      </c>
      <c r="K31" s="35">
        <v>96</v>
      </c>
      <c r="L31" s="35">
        <v>42</v>
      </c>
      <c r="M31" s="35">
        <v>27</v>
      </c>
      <c r="N31" s="35">
        <v>27</v>
      </c>
    </row>
    <row r="32" spans="1:14" ht="9.75" customHeight="1">
      <c r="A32" s="36">
        <v>41</v>
      </c>
      <c r="B32" s="47"/>
      <c r="C32" s="38" t="s">
        <v>74</v>
      </c>
      <c r="D32" s="50" t="s">
        <v>75</v>
      </c>
      <c r="E32" s="48"/>
      <c r="F32" s="40">
        <v>59</v>
      </c>
      <c r="G32" s="41">
        <v>46</v>
      </c>
      <c r="H32" s="41">
        <v>44</v>
      </c>
      <c r="I32" s="41">
        <v>2</v>
      </c>
      <c r="J32" s="41">
        <v>9</v>
      </c>
      <c r="K32" s="41">
        <v>4</v>
      </c>
      <c r="L32" s="41">
        <v>2</v>
      </c>
      <c r="M32" s="41" t="s">
        <v>47</v>
      </c>
      <c r="N32" s="41">
        <v>2</v>
      </c>
    </row>
    <row r="33" spans="1:14" ht="9.75" customHeight="1">
      <c r="A33" s="36">
        <v>42</v>
      </c>
      <c r="B33" s="47"/>
      <c r="C33" s="50"/>
      <c r="D33" s="50" t="s">
        <v>76</v>
      </c>
      <c r="E33" s="48"/>
      <c r="F33" s="40">
        <v>29</v>
      </c>
      <c r="G33" s="41">
        <v>21</v>
      </c>
      <c r="H33" s="41">
        <v>21</v>
      </c>
      <c r="I33" s="41" t="s">
        <v>47</v>
      </c>
      <c r="J33" s="41">
        <v>6</v>
      </c>
      <c r="K33" s="41">
        <v>2</v>
      </c>
      <c r="L33" s="41">
        <v>1</v>
      </c>
      <c r="M33" s="41">
        <v>1</v>
      </c>
      <c r="N33" s="41" t="s">
        <v>47</v>
      </c>
    </row>
    <row r="34" spans="1:14" ht="9.75" customHeight="1">
      <c r="A34" s="36">
        <v>43</v>
      </c>
      <c r="B34" s="47"/>
      <c r="C34" s="50"/>
      <c r="D34" s="42" t="s">
        <v>77</v>
      </c>
      <c r="E34" s="48"/>
      <c r="F34" s="43" t="s">
        <v>59</v>
      </c>
      <c r="G34" s="44" t="s">
        <v>59</v>
      </c>
      <c r="H34" s="44" t="s">
        <v>59</v>
      </c>
      <c r="I34" s="44" t="s">
        <v>59</v>
      </c>
      <c r="J34" s="44" t="s">
        <v>59</v>
      </c>
      <c r="K34" s="44" t="s">
        <v>59</v>
      </c>
      <c r="L34" s="44" t="s">
        <v>59</v>
      </c>
      <c r="M34" s="44" t="s">
        <v>59</v>
      </c>
      <c r="N34" s="44" t="s">
        <v>59</v>
      </c>
    </row>
    <row r="35" spans="1:14" ht="9.75" customHeight="1">
      <c r="A35" s="36"/>
      <c r="B35" s="47"/>
      <c r="C35" s="50"/>
      <c r="D35" s="45" t="s">
        <v>78</v>
      </c>
      <c r="E35" s="48"/>
      <c r="F35" s="40">
        <v>1095</v>
      </c>
      <c r="G35" s="41">
        <v>838</v>
      </c>
      <c r="H35" s="41">
        <v>836</v>
      </c>
      <c r="I35" s="41">
        <v>2</v>
      </c>
      <c r="J35" s="41">
        <v>167</v>
      </c>
      <c r="K35" s="41">
        <v>90</v>
      </c>
      <c r="L35" s="41">
        <v>39</v>
      </c>
      <c r="M35" s="41">
        <v>26</v>
      </c>
      <c r="N35" s="41">
        <v>25</v>
      </c>
    </row>
    <row r="36" spans="1:14" ht="12.6" customHeight="1">
      <c r="A36" s="46" t="s">
        <v>79</v>
      </c>
      <c r="B36" s="47"/>
      <c r="C36" s="254" t="s">
        <v>80</v>
      </c>
      <c r="D36" s="254"/>
      <c r="E36" s="30"/>
      <c r="F36" s="31">
        <v>2972</v>
      </c>
      <c r="G36" s="35">
        <v>2401</v>
      </c>
      <c r="H36" s="35">
        <v>2393</v>
      </c>
      <c r="I36" s="35">
        <v>8</v>
      </c>
      <c r="J36" s="35">
        <v>310</v>
      </c>
      <c r="K36" s="35">
        <v>261</v>
      </c>
      <c r="L36" s="35">
        <v>92</v>
      </c>
      <c r="M36" s="35">
        <v>23</v>
      </c>
      <c r="N36" s="35">
        <v>146</v>
      </c>
    </row>
    <row r="37" spans="1:14" ht="9.75" customHeight="1">
      <c r="A37" s="36">
        <v>45</v>
      </c>
      <c r="B37" s="37"/>
      <c r="C37" s="51" t="s">
        <v>74</v>
      </c>
      <c r="D37" s="39" t="s">
        <v>81</v>
      </c>
      <c r="E37" s="52"/>
      <c r="F37" s="40">
        <v>361</v>
      </c>
      <c r="G37" s="41">
        <v>265</v>
      </c>
      <c r="H37" s="41">
        <v>264</v>
      </c>
      <c r="I37" s="41">
        <v>1</v>
      </c>
      <c r="J37" s="41">
        <v>56</v>
      </c>
      <c r="K37" s="41">
        <v>40</v>
      </c>
      <c r="L37" s="41">
        <v>18</v>
      </c>
      <c r="M37" s="41">
        <v>2</v>
      </c>
      <c r="N37" s="41">
        <v>20</v>
      </c>
    </row>
    <row r="38" spans="1:14" ht="9.75" customHeight="1">
      <c r="A38" s="36">
        <v>46</v>
      </c>
      <c r="B38" s="37"/>
      <c r="C38" s="38"/>
      <c r="D38" s="39" t="s">
        <v>82</v>
      </c>
      <c r="E38" s="52"/>
      <c r="F38" s="40">
        <v>582</v>
      </c>
      <c r="G38" s="41">
        <v>455</v>
      </c>
      <c r="H38" s="41">
        <v>452</v>
      </c>
      <c r="I38" s="41">
        <v>3</v>
      </c>
      <c r="J38" s="41">
        <v>92</v>
      </c>
      <c r="K38" s="41">
        <v>35</v>
      </c>
      <c r="L38" s="41">
        <v>15</v>
      </c>
      <c r="M38" s="41">
        <v>7</v>
      </c>
      <c r="N38" s="41">
        <v>13</v>
      </c>
    </row>
    <row r="39" spans="1:14" ht="9.75" customHeight="1">
      <c r="A39" s="36">
        <v>47</v>
      </c>
      <c r="B39" s="37"/>
      <c r="C39" s="38"/>
      <c r="D39" s="39" t="s">
        <v>83</v>
      </c>
      <c r="E39" s="52"/>
      <c r="F39" s="40">
        <v>2029</v>
      </c>
      <c r="G39" s="41">
        <v>1681</v>
      </c>
      <c r="H39" s="41">
        <v>1677</v>
      </c>
      <c r="I39" s="41">
        <v>4</v>
      </c>
      <c r="J39" s="41">
        <v>162</v>
      </c>
      <c r="K39" s="41">
        <v>186</v>
      </c>
      <c r="L39" s="41">
        <v>59</v>
      </c>
      <c r="M39" s="41">
        <v>14</v>
      </c>
      <c r="N39" s="41">
        <v>113</v>
      </c>
    </row>
    <row r="40" spans="1:14" s="24" customFormat="1" ht="12.6" customHeight="1">
      <c r="A40" s="46" t="s">
        <v>84</v>
      </c>
      <c r="B40" s="47"/>
      <c r="C40" s="254" t="s">
        <v>85</v>
      </c>
      <c r="D40" s="254"/>
      <c r="E40" s="53"/>
      <c r="F40" s="31">
        <v>425</v>
      </c>
      <c r="G40" s="32">
        <v>350</v>
      </c>
      <c r="H40" s="32">
        <v>349</v>
      </c>
      <c r="I40" s="32">
        <v>1</v>
      </c>
      <c r="J40" s="32">
        <v>50</v>
      </c>
      <c r="K40" s="32">
        <v>25</v>
      </c>
      <c r="L40" s="32">
        <v>5</v>
      </c>
      <c r="M40" s="32">
        <v>3</v>
      </c>
      <c r="N40" s="32">
        <v>17</v>
      </c>
    </row>
    <row r="41" spans="1:14" s="24" customFormat="1" ht="9.75" customHeight="1">
      <c r="A41" s="36">
        <v>49</v>
      </c>
      <c r="B41" s="37"/>
      <c r="C41" s="38" t="s">
        <v>52</v>
      </c>
      <c r="D41" s="39" t="s">
        <v>86</v>
      </c>
      <c r="E41" s="54"/>
      <c r="F41" s="40">
        <v>215</v>
      </c>
      <c r="G41" s="55">
        <v>172</v>
      </c>
      <c r="H41" s="55">
        <v>172</v>
      </c>
      <c r="I41" s="55" t="s">
        <v>47</v>
      </c>
      <c r="J41" s="55">
        <v>27</v>
      </c>
      <c r="K41" s="55">
        <v>16</v>
      </c>
      <c r="L41" s="55">
        <v>3</v>
      </c>
      <c r="M41" s="55">
        <v>2</v>
      </c>
      <c r="N41" s="55">
        <v>11</v>
      </c>
    </row>
    <row r="42" spans="1:14" s="24" customFormat="1" ht="9.75" customHeight="1">
      <c r="A42" s="36">
        <v>53</v>
      </c>
      <c r="B42" s="37"/>
      <c r="C42" s="38"/>
      <c r="D42" s="39" t="s">
        <v>87</v>
      </c>
      <c r="E42" s="54"/>
      <c r="F42" s="40">
        <v>154</v>
      </c>
      <c r="G42" s="55">
        <v>139</v>
      </c>
      <c r="H42" s="55">
        <v>138</v>
      </c>
      <c r="I42" s="55">
        <v>1</v>
      </c>
      <c r="J42" s="55">
        <v>13</v>
      </c>
      <c r="K42" s="55">
        <v>2</v>
      </c>
      <c r="L42" s="55" t="s">
        <v>47</v>
      </c>
      <c r="M42" s="55">
        <v>1</v>
      </c>
      <c r="N42" s="55">
        <v>1</v>
      </c>
    </row>
    <row r="43" spans="1:14" ht="12.6" customHeight="1">
      <c r="A43" s="46" t="s">
        <v>88</v>
      </c>
      <c r="B43" s="47"/>
      <c r="C43" s="258" t="s">
        <v>89</v>
      </c>
      <c r="D43" s="258"/>
      <c r="E43" s="48" t="s">
        <v>46</v>
      </c>
      <c r="F43" s="31">
        <v>428</v>
      </c>
      <c r="G43" s="35">
        <v>239</v>
      </c>
      <c r="H43" s="35">
        <v>239</v>
      </c>
      <c r="I43" s="35" t="s">
        <v>47</v>
      </c>
      <c r="J43" s="35">
        <v>19</v>
      </c>
      <c r="K43" s="35">
        <v>170</v>
      </c>
      <c r="L43" s="35">
        <v>23</v>
      </c>
      <c r="M43" s="35">
        <v>5</v>
      </c>
      <c r="N43" s="35">
        <v>142</v>
      </c>
    </row>
    <row r="44" spans="1:14" ht="9.75" customHeight="1">
      <c r="A44" s="36">
        <v>55</v>
      </c>
      <c r="B44" s="37"/>
      <c r="C44" s="51" t="s">
        <v>74</v>
      </c>
      <c r="D44" s="39" t="s">
        <v>90</v>
      </c>
      <c r="E44" s="52"/>
      <c r="F44" s="40">
        <v>92</v>
      </c>
      <c r="G44" s="41">
        <v>45</v>
      </c>
      <c r="H44" s="41">
        <v>45</v>
      </c>
      <c r="I44" s="41" t="s">
        <v>47</v>
      </c>
      <c r="J44" s="41">
        <v>3</v>
      </c>
      <c r="K44" s="41">
        <v>44</v>
      </c>
      <c r="L44" s="41">
        <v>7</v>
      </c>
      <c r="M44" s="41">
        <v>1</v>
      </c>
      <c r="N44" s="41">
        <v>36</v>
      </c>
    </row>
    <row r="45" spans="1:14" ht="9.75" customHeight="1">
      <c r="A45" s="36">
        <v>56</v>
      </c>
      <c r="B45" s="37"/>
      <c r="C45" s="39"/>
      <c r="D45" s="39" t="s">
        <v>91</v>
      </c>
      <c r="E45" s="52"/>
      <c r="F45" s="40">
        <v>336</v>
      </c>
      <c r="G45" s="41">
        <v>194</v>
      </c>
      <c r="H45" s="41">
        <v>194</v>
      </c>
      <c r="I45" s="41" t="s">
        <v>47</v>
      </c>
      <c r="J45" s="41">
        <v>16</v>
      </c>
      <c r="K45" s="41">
        <v>126</v>
      </c>
      <c r="L45" s="41">
        <v>16</v>
      </c>
      <c r="M45" s="41">
        <v>4</v>
      </c>
      <c r="N45" s="41">
        <v>106</v>
      </c>
    </row>
    <row r="46" spans="1:14" ht="12.6" customHeight="1">
      <c r="A46" s="46" t="s">
        <v>92</v>
      </c>
      <c r="B46" s="37"/>
      <c r="C46" s="258" t="s">
        <v>93</v>
      </c>
      <c r="D46" s="258"/>
      <c r="E46" s="52"/>
      <c r="F46" s="31">
        <v>629</v>
      </c>
      <c r="G46" s="35">
        <v>498</v>
      </c>
      <c r="H46" s="35">
        <v>495</v>
      </c>
      <c r="I46" s="35">
        <v>3</v>
      </c>
      <c r="J46" s="35">
        <v>115</v>
      </c>
      <c r="K46" s="35">
        <v>16</v>
      </c>
      <c r="L46" s="35">
        <v>10</v>
      </c>
      <c r="M46" s="35">
        <v>2</v>
      </c>
      <c r="N46" s="35">
        <v>4</v>
      </c>
    </row>
    <row r="47" spans="1:14" ht="9.75" customHeight="1">
      <c r="A47" s="36">
        <v>58</v>
      </c>
      <c r="B47" s="37"/>
      <c r="C47" s="51" t="s">
        <v>52</v>
      </c>
      <c r="D47" s="39" t="s">
        <v>94</v>
      </c>
      <c r="E47" s="52"/>
      <c r="F47" s="40">
        <v>35</v>
      </c>
      <c r="G47" s="41">
        <v>30</v>
      </c>
      <c r="H47" s="41">
        <v>30</v>
      </c>
      <c r="I47" s="41" t="s">
        <v>47</v>
      </c>
      <c r="J47" s="41">
        <v>2</v>
      </c>
      <c r="K47" s="41">
        <v>3</v>
      </c>
      <c r="L47" s="41">
        <v>1</v>
      </c>
      <c r="M47" s="41">
        <v>1</v>
      </c>
      <c r="N47" s="41">
        <v>1</v>
      </c>
    </row>
    <row r="48" spans="1:14" ht="9.75" customHeight="1">
      <c r="A48" s="36">
        <v>61</v>
      </c>
      <c r="B48" s="37"/>
      <c r="C48" s="38"/>
      <c r="D48" s="39" t="s">
        <v>95</v>
      </c>
      <c r="E48" s="52"/>
      <c r="F48" s="40">
        <v>20</v>
      </c>
      <c r="G48" s="41">
        <v>19</v>
      </c>
      <c r="H48" s="41">
        <v>19</v>
      </c>
      <c r="I48" s="41" t="s">
        <v>47</v>
      </c>
      <c r="J48" s="41">
        <v>1</v>
      </c>
      <c r="K48" s="41" t="s">
        <v>47</v>
      </c>
      <c r="L48" s="41" t="s">
        <v>47</v>
      </c>
      <c r="M48" s="41" t="s">
        <v>47</v>
      </c>
      <c r="N48" s="41" t="s">
        <v>47</v>
      </c>
    </row>
    <row r="49" spans="1:14" ht="9.75" customHeight="1">
      <c r="A49" s="36">
        <v>62</v>
      </c>
      <c r="B49" s="37"/>
      <c r="C49" s="38"/>
      <c r="D49" s="39" t="s">
        <v>96</v>
      </c>
      <c r="E49" s="52"/>
      <c r="F49" s="40">
        <v>422</v>
      </c>
      <c r="G49" s="41">
        <v>322</v>
      </c>
      <c r="H49" s="41">
        <v>319</v>
      </c>
      <c r="I49" s="41">
        <v>3</v>
      </c>
      <c r="J49" s="41">
        <v>92</v>
      </c>
      <c r="K49" s="41">
        <v>8</v>
      </c>
      <c r="L49" s="41">
        <v>6</v>
      </c>
      <c r="M49" s="41" t="s">
        <v>47</v>
      </c>
      <c r="N49" s="41">
        <v>2</v>
      </c>
    </row>
    <row r="50" spans="1:14" ht="9.75" customHeight="1">
      <c r="A50" s="36">
        <v>63</v>
      </c>
      <c r="B50" s="37"/>
      <c r="C50" s="38"/>
      <c r="D50" s="39" t="s">
        <v>97</v>
      </c>
      <c r="E50" s="52"/>
      <c r="F50" s="40">
        <v>56</v>
      </c>
      <c r="G50" s="41">
        <v>47</v>
      </c>
      <c r="H50" s="41">
        <v>47</v>
      </c>
      <c r="I50" s="41" t="s">
        <v>47</v>
      </c>
      <c r="J50" s="41">
        <v>7</v>
      </c>
      <c r="K50" s="41">
        <v>2</v>
      </c>
      <c r="L50" s="41">
        <v>2</v>
      </c>
      <c r="M50" s="41" t="s">
        <v>47</v>
      </c>
      <c r="N50" s="41" t="s">
        <v>47</v>
      </c>
    </row>
    <row r="51" spans="1:14" ht="12.6" customHeight="1">
      <c r="A51" s="46" t="s">
        <v>98</v>
      </c>
      <c r="B51" s="47"/>
      <c r="C51" s="258" t="s">
        <v>99</v>
      </c>
      <c r="D51" s="258"/>
      <c r="E51" s="48" t="s">
        <v>46</v>
      </c>
      <c r="F51" s="31">
        <v>410</v>
      </c>
      <c r="G51" s="35">
        <v>308</v>
      </c>
      <c r="H51" s="35">
        <v>296</v>
      </c>
      <c r="I51" s="35">
        <v>12</v>
      </c>
      <c r="J51" s="35">
        <v>93</v>
      </c>
      <c r="K51" s="35">
        <v>9</v>
      </c>
      <c r="L51" s="35">
        <v>6</v>
      </c>
      <c r="M51" s="35" t="s">
        <v>47</v>
      </c>
      <c r="N51" s="35">
        <v>3</v>
      </c>
    </row>
    <row r="52" spans="1:14" ht="9.75" customHeight="1">
      <c r="A52" s="36">
        <v>66</v>
      </c>
      <c r="B52" s="37"/>
      <c r="C52" s="51" t="s">
        <v>52</v>
      </c>
      <c r="D52" s="42" t="s">
        <v>100</v>
      </c>
      <c r="E52" s="52"/>
      <c r="F52" s="43" t="s">
        <v>59</v>
      </c>
      <c r="G52" s="44" t="s">
        <v>59</v>
      </c>
      <c r="H52" s="44" t="s">
        <v>59</v>
      </c>
      <c r="I52" s="44" t="s">
        <v>59</v>
      </c>
      <c r="J52" s="44" t="s">
        <v>59</v>
      </c>
      <c r="K52" s="44" t="s">
        <v>59</v>
      </c>
      <c r="L52" s="44" t="s">
        <v>59</v>
      </c>
      <c r="M52" s="44" t="s">
        <v>59</v>
      </c>
      <c r="N52" s="44" t="s">
        <v>59</v>
      </c>
    </row>
    <row r="53" spans="1:14" ht="9.75" customHeight="1">
      <c r="A53" s="36"/>
      <c r="B53" s="37"/>
      <c r="C53" s="51"/>
      <c r="D53" s="45" t="s">
        <v>101</v>
      </c>
      <c r="E53" s="52"/>
      <c r="F53" s="40">
        <v>286</v>
      </c>
      <c r="G53" s="41">
        <v>221</v>
      </c>
      <c r="H53" s="41">
        <v>220</v>
      </c>
      <c r="I53" s="41">
        <v>1</v>
      </c>
      <c r="J53" s="41">
        <v>58</v>
      </c>
      <c r="K53" s="41">
        <v>7</v>
      </c>
      <c r="L53" s="41">
        <v>6</v>
      </c>
      <c r="M53" s="41" t="s">
        <v>47</v>
      </c>
      <c r="N53" s="41">
        <v>1</v>
      </c>
    </row>
    <row r="54" spans="1:14" ht="12.6" customHeight="1">
      <c r="A54" s="46" t="s">
        <v>102</v>
      </c>
      <c r="B54" s="47"/>
      <c r="C54" s="258" t="s">
        <v>103</v>
      </c>
      <c r="D54" s="258"/>
      <c r="E54" s="30"/>
      <c r="F54" s="31">
        <v>347</v>
      </c>
      <c r="G54" s="35">
        <v>258</v>
      </c>
      <c r="H54" s="35">
        <v>258</v>
      </c>
      <c r="I54" s="35" t="s">
        <v>47</v>
      </c>
      <c r="J54" s="35">
        <v>68</v>
      </c>
      <c r="K54" s="35">
        <v>21</v>
      </c>
      <c r="L54" s="35">
        <v>13</v>
      </c>
      <c r="M54" s="35">
        <v>2</v>
      </c>
      <c r="N54" s="35">
        <v>6</v>
      </c>
    </row>
    <row r="55" spans="1:14" ht="12.6" customHeight="1">
      <c r="A55" s="46" t="s">
        <v>104</v>
      </c>
      <c r="B55" s="47"/>
      <c r="C55" s="255" t="s">
        <v>105</v>
      </c>
      <c r="D55" s="255"/>
      <c r="E55" s="30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6"/>
      <c r="B56" s="47"/>
      <c r="C56" s="256" t="s">
        <v>106</v>
      </c>
      <c r="D56" s="256"/>
      <c r="E56" s="30"/>
      <c r="F56" s="31">
        <v>1301</v>
      </c>
      <c r="G56" s="35">
        <v>1066</v>
      </c>
      <c r="H56" s="35">
        <v>1061</v>
      </c>
      <c r="I56" s="35">
        <v>5</v>
      </c>
      <c r="J56" s="35">
        <v>189</v>
      </c>
      <c r="K56" s="35">
        <v>46</v>
      </c>
      <c r="L56" s="35">
        <v>19</v>
      </c>
      <c r="M56" s="35">
        <v>8</v>
      </c>
      <c r="N56" s="35">
        <v>19</v>
      </c>
    </row>
    <row r="57" spans="1:14" ht="9.75" customHeight="1">
      <c r="A57" s="36">
        <v>70</v>
      </c>
      <c r="B57" s="37"/>
      <c r="C57" s="51" t="s">
        <v>52</v>
      </c>
      <c r="D57" s="42" t="s">
        <v>107</v>
      </c>
      <c r="E57" s="34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6"/>
      <c r="B58" s="37"/>
      <c r="C58" s="51"/>
      <c r="D58" s="45" t="s">
        <v>108</v>
      </c>
      <c r="E58" s="34"/>
      <c r="F58" s="40">
        <v>358</v>
      </c>
      <c r="G58" s="41">
        <v>278</v>
      </c>
      <c r="H58" s="41">
        <v>276</v>
      </c>
      <c r="I58" s="41">
        <v>2</v>
      </c>
      <c r="J58" s="41">
        <v>63</v>
      </c>
      <c r="K58" s="41">
        <v>17</v>
      </c>
      <c r="L58" s="41">
        <v>9</v>
      </c>
      <c r="M58" s="41">
        <v>3</v>
      </c>
      <c r="N58" s="41">
        <v>5</v>
      </c>
    </row>
    <row r="59" spans="1:14" ht="9.75" customHeight="1">
      <c r="A59" s="36">
        <v>73</v>
      </c>
      <c r="B59" s="37"/>
      <c r="C59" s="39"/>
      <c r="D59" s="39" t="s">
        <v>109</v>
      </c>
      <c r="E59" s="34"/>
      <c r="F59" s="40">
        <v>233</v>
      </c>
      <c r="G59" s="41">
        <v>197</v>
      </c>
      <c r="H59" s="41">
        <v>196</v>
      </c>
      <c r="I59" s="41">
        <v>1</v>
      </c>
      <c r="J59" s="41">
        <v>32</v>
      </c>
      <c r="K59" s="41">
        <v>4</v>
      </c>
      <c r="L59" s="41" t="s">
        <v>47</v>
      </c>
      <c r="M59" s="41">
        <v>1</v>
      </c>
      <c r="N59" s="41">
        <v>3</v>
      </c>
    </row>
    <row r="60" spans="1:14" ht="12.6" customHeight="1">
      <c r="A60" s="46" t="s">
        <v>110</v>
      </c>
      <c r="B60" s="47"/>
      <c r="C60" s="258" t="s">
        <v>111</v>
      </c>
      <c r="D60" s="258"/>
      <c r="E60" s="60" t="s">
        <v>46</v>
      </c>
      <c r="F60" s="31">
        <v>1287</v>
      </c>
      <c r="G60" s="35">
        <v>1062</v>
      </c>
      <c r="H60" s="35">
        <v>1059</v>
      </c>
      <c r="I60" s="35">
        <v>3</v>
      </c>
      <c r="J60" s="35">
        <v>180</v>
      </c>
      <c r="K60" s="35">
        <v>45</v>
      </c>
      <c r="L60" s="35">
        <v>24</v>
      </c>
      <c r="M60" s="35">
        <v>4</v>
      </c>
      <c r="N60" s="35">
        <v>17</v>
      </c>
    </row>
    <row r="61" spans="1:14" ht="9.75" customHeight="1">
      <c r="A61" s="36">
        <v>77</v>
      </c>
      <c r="B61" s="37"/>
      <c r="C61" s="38" t="s">
        <v>52</v>
      </c>
      <c r="D61" s="39" t="s">
        <v>112</v>
      </c>
      <c r="E61" s="52"/>
      <c r="F61" s="40">
        <v>104</v>
      </c>
      <c r="G61" s="41">
        <v>87</v>
      </c>
      <c r="H61" s="41">
        <v>86</v>
      </c>
      <c r="I61" s="41">
        <v>1</v>
      </c>
      <c r="J61" s="41">
        <v>8</v>
      </c>
      <c r="K61" s="41">
        <v>9</v>
      </c>
      <c r="L61" s="41">
        <v>8</v>
      </c>
      <c r="M61" s="41">
        <v>1</v>
      </c>
      <c r="N61" s="41" t="s">
        <v>47</v>
      </c>
    </row>
    <row r="62" spans="1:14" ht="9.75" customHeight="1">
      <c r="A62" s="36">
        <v>78</v>
      </c>
      <c r="B62" s="37"/>
      <c r="C62" s="38"/>
      <c r="D62" s="39" t="s">
        <v>113</v>
      </c>
      <c r="E62" s="52"/>
      <c r="F62" s="40">
        <v>44</v>
      </c>
      <c r="G62" s="41">
        <v>30</v>
      </c>
      <c r="H62" s="41">
        <v>29</v>
      </c>
      <c r="I62" s="41">
        <v>1</v>
      </c>
      <c r="J62" s="41">
        <v>10</v>
      </c>
      <c r="K62" s="41">
        <v>4</v>
      </c>
      <c r="L62" s="41">
        <v>1</v>
      </c>
      <c r="M62" s="41">
        <v>1</v>
      </c>
      <c r="N62" s="41">
        <v>2</v>
      </c>
    </row>
    <row r="63" spans="1:14" ht="9.75" customHeight="1">
      <c r="A63" s="36">
        <v>79</v>
      </c>
      <c r="B63" s="37"/>
      <c r="C63" s="38"/>
      <c r="D63" s="42" t="s">
        <v>114</v>
      </c>
      <c r="E63" s="52"/>
      <c r="F63" s="40" t="s">
        <v>59</v>
      </c>
      <c r="G63" s="41" t="s">
        <v>59</v>
      </c>
      <c r="H63" s="41" t="s">
        <v>59</v>
      </c>
      <c r="I63" s="41" t="s">
        <v>59</v>
      </c>
      <c r="J63" s="41" t="s">
        <v>59</v>
      </c>
      <c r="K63" s="41" t="s">
        <v>59</v>
      </c>
      <c r="L63" s="41" t="s">
        <v>59</v>
      </c>
      <c r="M63" s="41" t="s">
        <v>59</v>
      </c>
      <c r="N63" s="41" t="s">
        <v>59</v>
      </c>
    </row>
    <row r="64" spans="1:14" ht="9.75" customHeight="1">
      <c r="A64" s="36"/>
      <c r="B64" s="37"/>
      <c r="C64" s="38"/>
      <c r="D64" s="45" t="s">
        <v>115</v>
      </c>
      <c r="E64" s="52"/>
      <c r="F64" s="40">
        <v>26</v>
      </c>
      <c r="G64" s="41">
        <v>18</v>
      </c>
      <c r="H64" s="41">
        <v>18</v>
      </c>
      <c r="I64" s="41" t="s">
        <v>47</v>
      </c>
      <c r="J64" s="41">
        <v>5</v>
      </c>
      <c r="K64" s="41">
        <v>3</v>
      </c>
      <c r="L64" s="41">
        <v>1</v>
      </c>
      <c r="M64" s="41" t="s">
        <v>47</v>
      </c>
      <c r="N64" s="41">
        <v>2</v>
      </c>
    </row>
    <row r="65" spans="1:14" ht="9.75" customHeight="1">
      <c r="A65" s="36">
        <v>81</v>
      </c>
      <c r="B65" s="37"/>
      <c r="C65" s="38"/>
      <c r="D65" s="39" t="s">
        <v>116</v>
      </c>
      <c r="E65" s="52"/>
      <c r="F65" s="40">
        <v>749</v>
      </c>
      <c r="G65" s="41">
        <v>632</v>
      </c>
      <c r="H65" s="41">
        <v>631</v>
      </c>
      <c r="I65" s="41">
        <v>1</v>
      </c>
      <c r="J65" s="41">
        <v>98</v>
      </c>
      <c r="K65" s="41">
        <v>19</v>
      </c>
      <c r="L65" s="41">
        <v>8</v>
      </c>
      <c r="M65" s="41">
        <v>2</v>
      </c>
      <c r="N65" s="41">
        <v>9</v>
      </c>
    </row>
    <row r="66" spans="1:14" ht="12.6" customHeight="1">
      <c r="A66" s="46" t="s">
        <v>117</v>
      </c>
      <c r="B66" s="47"/>
      <c r="C66" s="258" t="s">
        <v>118</v>
      </c>
      <c r="D66" s="258"/>
      <c r="E66" s="48" t="s">
        <v>46</v>
      </c>
      <c r="F66" s="31">
        <v>235</v>
      </c>
      <c r="G66" s="35">
        <v>185</v>
      </c>
      <c r="H66" s="35">
        <v>184</v>
      </c>
      <c r="I66" s="35">
        <v>1</v>
      </c>
      <c r="J66" s="35">
        <v>31</v>
      </c>
      <c r="K66" s="35">
        <v>19</v>
      </c>
      <c r="L66" s="35">
        <v>8</v>
      </c>
      <c r="M66" s="35">
        <v>2</v>
      </c>
      <c r="N66" s="35">
        <v>9</v>
      </c>
    </row>
    <row r="67" spans="1:14" ht="12.6" customHeight="1">
      <c r="A67" s="46" t="s">
        <v>119</v>
      </c>
      <c r="B67" s="47"/>
      <c r="C67" s="258" t="s">
        <v>120</v>
      </c>
      <c r="D67" s="258"/>
      <c r="E67" s="48" t="s">
        <v>46</v>
      </c>
      <c r="F67" s="31">
        <v>151</v>
      </c>
      <c r="G67" s="35">
        <v>121</v>
      </c>
      <c r="H67" s="35">
        <v>120</v>
      </c>
      <c r="I67" s="35">
        <v>1</v>
      </c>
      <c r="J67" s="35">
        <v>24</v>
      </c>
      <c r="K67" s="35">
        <v>6</v>
      </c>
      <c r="L67" s="35">
        <v>2</v>
      </c>
      <c r="M67" s="35">
        <v>1</v>
      </c>
      <c r="N67" s="35">
        <v>3</v>
      </c>
    </row>
    <row r="68" spans="1:14" ht="12.6" customHeight="1">
      <c r="A68" s="46" t="s">
        <v>121</v>
      </c>
      <c r="B68" s="47"/>
      <c r="C68" s="254" t="s">
        <v>122</v>
      </c>
      <c r="D68" s="254"/>
      <c r="E68" s="48"/>
      <c r="F68" s="31">
        <v>175</v>
      </c>
      <c r="G68" s="35">
        <v>117</v>
      </c>
      <c r="H68" s="35">
        <v>114</v>
      </c>
      <c r="I68" s="35">
        <v>3</v>
      </c>
      <c r="J68" s="35">
        <v>38</v>
      </c>
      <c r="K68" s="35">
        <v>20</v>
      </c>
      <c r="L68" s="35">
        <v>7</v>
      </c>
      <c r="M68" s="35">
        <v>1</v>
      </c>
      <c r="N68" s="35">
        <v>12</v>
      </c>
    </row>
    <row r="69" spans="1:14" ht="12.6" customHeight="1">
      <c r="A69" s="46" t="s">
        <v>123</v>
      </c>
      <c r="B69" s="47"/>
      <c r="C69" s="255" t="s">
        <v>124</v>
      </c>
      <c r="D69" s="255"/>
      <c r="E69" s="48" t="s">
        <v>46</v>
      </c>
      <c r="F69" s="40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6"/>
      <c r="B70" s="47"/>
      <c r="C70" s="256" t="s">
        <v>125</v>
      </c>
      <c r="D70" s="257"/>
      <c r="E70" s="48"/>
      <c r="F70" s="31">
        <v>715</v>
      </c>
      <c r="G70" s="32">
        <v>541</v>
      </c>
      <c r="H70" s="32">
        <v>540</v>
      </c>
      <c r="I70" s="32">
        <v>1</v>
      </c>
      <c r="J70" s="32">
        <v>119</v>
      </c>
      <c r="K70" s="32">
        <v>55</v>
      </c>
      <c r="L70" s="32">
        <v>18</v>
      </c>
      <c r="M70" s="32">
        <v>4</v>
      </c>
      <c r="N70" s="32">
        <v>33</v>
      </c>
    </row>
    <row r="71" spans="1:14" s="27" customFormat="1" ht="12.6" customHeight="1">
      <c r="A71" s="46" t="s">
        <v>126</v>
      </c>
      <c r="B71" s="47"/>
      <c r="C71" s="258" t="s">
        <v>127</v>
      </c>
      <c r="D71" s="258"/>
      <c r="E71" s="48" t="s">
        <v>46</v>
      </c>
      <c r="F71" s="31">
        <v>11662</v>
      </c>
      <c r="G71" s="32">
        <v>9195</v>
      </c>
      <c r="H71" s="32">
        <v>9149</v>
      </c>
      <c r="I71" s="32">
        <v>46</v>
      </c>
      <c r="J71" s="32">
        <v>1539</v>
      </c>
      <c r="K71" s="32">
        <v>928</v>
      </c>
      <c r="L71" s="32">
        <v>301</v>
      </c>
      <c r="M71" s="32">
        <v>95</v>
      </c>
      <c r="N71" s="32">
        <v>532</v>
      </c>
    </row>
    <row r="72" spans="1:14" s="24" customFormat="1" ht="4.5" customHeight="1">
      <c r="A72" s="259" t="s">
        <v>4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</row>
    <row r="73" spans="1:14" ht="9.95" customHeight="1">
      <c r="A73" s="260" t="s">
        <v>128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</row>
    <row r="74" spans="1:14" ht="12.75">
      <c r="A74" s="253"/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</row>
  </sheetData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67:D67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A74:N74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6B32C-FF55-4EC0-91E8-42159FDD9E26}">
  <sheetPr>
    <pageSetUpPr fitToPage="1"/>
  </sheetPr>
  <dimension ref="A2:M69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256" width="11.57421875" style="65" customWidth="1"/>
    <col min="257" max="257" width="3.7109375" style="65" customWidth="1"/>
    <col min="258" max="258" width="0.85546875" style="65" customWidth="1"/>
    <col min="259" max="259" width="32.28125" style="65" customWidth="1"/>
    <col min="260" max="260" width="0.5625" style="65" customWidth="1"/>
    <col min="261" max="261" width="7.28125" style="65" customWidth="1"/>
    <col min="262" max="262" width="6.7109375" style="65" customWidth="1"/>
    <col min="263" max="263" width="7.7109375" style="65" customWidth="1"/>
    <col min="264" max="269" width="6.7109375" style="65" customWidth="1"/>
    <col min="270" max="512" width="11.57421875" style="65" customWidth="1"/>
    <col min="513" max="513" width="3.7109375" style="65" customWidth="1"/>
    <col min="514" max="514" width="0.85546875" style="65" customWidth="1"/>
    <col min="515" max="515" width="32.28125" style="65" customWidth="1"/>
    <col min="516" max="516" width="0.5625" style="65" customWidth="1"/>
    <col min="517" max="517" width="7.28125" style="65" customWidth="1"/>
    <col min="518" max="518" width="6.7109375" style="65" customWidth="1"/>
    <col min="519" max="519" width="7.7109375" style="65" customWidth="1"/>
    <col min="520" max="525" width="6.7109375" style="65" customWidth="1"/>
    <col min="526" max="768" width="11.57421875" style="65" customWidth="1"/>
    <col min="769" max="769" width="3.7109375" style="65" customWidth="1"/>
    <col min="770" max="770" width="0.85546875" style="65" customWidth="1"/>
    <col min="771" max="771" width="32.28125" style="65" customWidth="1"/>
    <col min="772" max="772" width="0.5625" style="65" customWidth="1"/>
    <col min="773" max="773" width="7.28125" style="65" customWidth="1"/>
    <col min="774" max="774" width="6.7109375" style="65" customWidth="1"/>
    <col min="775" max="775" width="7.7109375" style="65" customWidth="1"/>
    <col min="776" max="781" width="6.7109375" style="65" customWidth="1"/>
    <col min="782" max="1024" width="11.57421875" style="65" customWidth="1"/>
    <col min="1025" max="1025" width="3.7109375" style="65" customWidth="1"/>
    <col min="1026" max="1026" width="0.85546875" style="65" customWidth="1"/>
    <col min="1027" max="1027" width="32.28125" style="65" customWidth="1"/>
    <col min="1028" max="1028" width="0.5625" style="65" customWidth="1"/>
    <col min="1029" max="1029" width="7.28125" style="65" customWidth="1"/>
    <col min="1030" max="1030" width="6.7109375" style="65" customWidth="1"/>
    <col min="1031" max="1031" width="7.7109375" style="65" customWidth="1"/>
    <col min="1032" max="1037" width="6.7109375" style="65" customWidth="1"/>
    <col min="1038" max="1280" width="11.57421875" style="65" customWidth="1"/>
    <col min="1281" max="1281" width="3.7109375" style="65" customWidth="1"/>
    <col min="1282" max="1282" width="0.85546875" style="65" customWidth="1"/>
    <col min="1283" max="1283" width="32.28125" style="65" customWidth="1"/>
    <col min="1284" max="1284" width="0.5625" style="65" customWidth="1"/>
    <col min="1285" max="1285" width="7.28125" style="65" customWidth="1"/>
    <col min="1286" max="1286" width="6.7109375" style="65" customWidth="1"/>
    <col min="1287" max="1287" width="7.7109375" style="65" customWidth="1"/>
    <col min="1288" max="1293" width="6.7109375" style="65" customWidth="1"/>
    <col min="1294" max="1536" width="11.57421875" style="65" customWidth="1"/>
    <col min="1537" max="1537" width="3.7109375" style="65" customWidth="1"/>
    <col min="1538" max="1538" width="0.85546875" style="65" customWidth="1"/>
    <col min="1539" max="1539" width="32.28125" style="65" customWidth="1"/>
    <col min="1540" max="1540" width="0.5625" style="65" customWidth="1"/>
    <col min="1541" max="1541" width="7.28125" style="65" customWidth="1"/>
    <col min="1542" max="1542" width="6.7109375" style="65" customWidth="1"/>
    <col min="1543" max="1543" width="7.7109375" style="65" customWidth="1"/>
    <col min="1544" max="1549" width="6.7109375" style="65" customWidth="1"/>
    <col min="1550" max="1792" width="11.57421875" style="65" customWidth="1"/>
    <col min="1793" max="1793" width="3.7109375" style="65" customWidth="1"/>
    <col min="1794" max="1794" width="0.85546875" style="65" customWidth="1"/>
    <col min="1795" max="1795" width="32.28125" style="65" customWidth="1"/>
    <col min="1796" max="1796" width="0.5625" style="65" customWidth="1"/>
    <col min="1797" max="1797" width="7.28125" style="65" customWidth="1"/>
    <col min="1798" max="1798" width="6.7109375" style="65" customWidth="1"/>
    <col min="1799" max="1799" width="7.7109375" style="65" customWidth="1"/>
    <col min="1800" max="1805" width="6.7109375" style="65" customWidth="1"/>
    <col min="1806" max="2048" width="11.57421875" style="65" customWidth="1"/>
    <col min="2049" max="2049" width="3.7109375" style="65" customWidth="1"/>
    <col min="2050" max="2050" width="0.85546875" style="65" customWidth="1"/>
    <col min="2051" max="2051" width="32.28125" style="65" customWidth="1"/>
    <col min="2052" max="2052" width="0.5625" style="65" customWidth="1"/>
    <col min="2053" max="2053" width="7.28125" style="65" customWidth="1"/>
    <col min="2054" max="2054" width="6.7109375" style="65" customWidth="1"/>
    <col min="2055" max="2055" width="7.7109375" style="65" customWidth="1"/>
    <col min="2056" max="2061" width="6.7109375" style="65" customWidth="1"/>
    <col min="2062" max="2304" width="11.57421875" style="65" customWidth="1"/>
    <col min="2305" max="2305" width="3.7109375" style="65" customWidth="1"/>
    <col min="2306" max="2306" width="0.85546875" style="65" customWidth="1"/>
    <col min="2307" max="2307" width="32.28125" style="65" customWidth="1"/>
    <col min="2308" max="2308" width="0.5625" style="65" customWidth="1"/>
    <col min="2309" max="2309" width="7.28125" style="65" customWidth="1"/>
    <col min="2310" max="2310" width="6.7109375" style="65" customWidth="1"/>
    <col min="2311" max="2311" width="7.7109375" style="65" customWidth="1"/>
    <col min="2312" max="2317" width="6.7109375" style="65" customWidth="1"/>
    <col min="2318" max="2560" width="11.57421875" style="65" customWidth="1"/>
    <col min="2561" max="2561" width="3.7109375" style="65" customWidth="1"/>
    <col min="2562" max="2562" width="0.85546875" style="65" customWidth="1"/>
    <col min="2563" max="2563" width="32.28125" style="65" customWidth="1"/>
    <col min="2564" max="2564" width="0.5625" style="65" customWidth="1"/>
    <col min="2565" max="2565" width="7.28125" style="65" customWidth="1"/>
    <col min="2566" max="2566" width="6.7109375" style="65" customWidth="1"/>
    <col min="2567" max="2567" width="7.7109375" style="65" customWidth="1"/>
    <col min="2568" max="2573" width="6.7109375" style="65" customWidth="1"/>
    <col min="2574" max="2816" width="11.57421875" style="65" customWidth="1"/>
    <col min="2817" max="2817" width="3.7109375" style="65" customWidth="1"/>
    <col min="2818" max="2818" width="0.85546875" style="65" customWidth="1"/>
    <col min="2819" max="2819" width="32.28125" style="65" customWidth="1"/>
    <col min="2820" max="2820" width="0.5625" style="65" customWidth="1"/>
    <col min="2821" max="2821" width="7.28125" style="65" customWidth="1"/>
    <col min="2822" max="2822" width="6.7109375" style="65" customWidth="1"/>
    <col min="2823" max="2823" width="7.7109375" style="65" customWidth="1"/>
    <col min="2824" max="2829" width="6.7109375" style="65" customWidth="1"/>
    <col min="2830" max="3072" width="11.57421875" style="65" customWidth="1"/>
    <col min="3073" max="3073" width="3.7109375" style="65" customWidth="1"/>
    <col min="3074" max="3074" width="0.85546875" style="65" customWidth="1"/>
    <col min="3075" max="3075" width="32.28125" style="65" customWidth="1"/>
    <col min="3076" max="3076" width="0.5625" style="65" customWidth="1"/>
    <col min="3077" max="3077" width="7.28125" style="65" customWidth="1"/>
    <col min="3078" max="3078" width="6.7109375" style="65" customWidth="1"/>
    <col min="3079" max="3079" width="7.7109375" style="65" customWidth="1"/>
    <col min="3080" max="3085" width="6.7109375" style="65" customWidth="1"/>
    <col min="3086" max="3328" width="11.57421875" style="65" customWidth="1"/>
    <col min="3329" max="3329" width="3.7109375" style="65" customWidth="1"/>
    <col min="3330" max="3330" width="0.85546875" style="65" customWidth="1"/>
    <col min="3331" max="3331" width="32.28125" style="65" customWidth="1"/>
    <col min="3332" max="3332" width="0.5625" style="65" customWidth="1"/>
    <col min="3333" max="3333" width="7.28125" style="65" customWidth="1"/>
    <col min="3334" max="3334" width="6.7109375" style="65" customWidth="1"/>
    <col min="3335" max="3335" width="7.7109375" style="65" customWidth="1"/>
    <col min="3336" max="3341" width="6.7109375" style="65" customWidth="1"/>
    <col min="3342" max="3584" width="11.57421875" style="65" customWidth="1"/>
    <col min="3585" max="3585" width="3.7109375" style="65" customWidth="1"/>
    <col min="3586" max="3586" width="0.85546875" style="65" customWidth="1"/>
    <col min="3587" max="3587" width="32.28125" style="65" customWidth="1"/>
    <col min="3588" max="3588" width="0.5625" style="65" customWidth="1"/>
    <col min="3589" max="3589" width="7.28125" style="65" customWidth="1"/>
    <col min="3590" max="3590" width="6.7109375" style="65" customWidth="1"/>
    <col min="3591" max="3591" width="7.7109375" style="65" customWidth="1"/>
    <col min="3592" max="3597" width="6.7109375" style="65" customWidth="1"/>
    <col min="3598" max="3840" width="11.57421875" style="65" customWidth="1"/>
    <col min="3841" max="3841" width="3.7109375" style="65" customWidth="1"/>
    <col min="3842" max="3842" width="0.85546875" style="65" customWidth="1"/>
    <col min="3843" max="3843" width="32.28125" style="65" customWidth="1"/>
    <col min="3844" max="3844" width="0.5625" style="65" customWidth="1"/>
    <col min="3845" max="3845" width="7.28125" style="65" customWidth="1"/>
    <col min="3846" max="3846" width="6.7109375" style="65" customWidth="1"/>
    <col min="3847" max="3847" width="7.7109375" style="65" customWidth="1"/>
    <col min="3848" max="3853" width="6.7109375" style="65" customWidth="1"/>
    <col min="3854" max="4096" width="11.57421875" style="65" customWidth="1"/>
    <col min="4097" max="4097" width="3.7109375" style="65" customWidth="1"/>
    <col min="4098" max="4098" width="0.85546875" style="65" customWidth="1"/>
    <col min="4099" max="4099" width="32.28125" style="65" customWidth="1"/>
    <col min="4100" max="4100" width="0.5625" style="65" customWidth="1"/>
    <col min="4101" max="4101" width="7.28125" style="65" customWidth="1"/>
    <col min="4102" max="4102" width="6.7109375" style="65" customWidth="1"/>
    <col min="4103" max="4103" width="7.7109375" style="65" customWidth="1"/>
    <col min="4104" max="4109" width="6.7109375" style="65" customWidth="1"/>
    <col min="4110" max="4352" width="11.57421875" style="65" customWidth="1"/>
    <col min="4353" max="4353" width="3.7109375" style="65" customWidth="1"/>
    <col min="4354" max="4354" width="0.85546875" style="65" customWidth="1"/>
    <col min="4355" max="4355" width="32.28125" style="65" customWidth="1"/>
    <col min="4356" max="4356" width="0.5625" style="65" customWidth="1"/>
    <col min="4357" max="4357" width="7.28125" style="65" customWidth="1"/>
    <col min="4358" max="4358" width="6.7109375" style="65" customWidth="1"/>
    <col min="4359" max="4359" width="7.7109375" style="65" customWidth="1"/>
    <col min="4360" max="4365" width="6.7109375" style="65" customWidth="1"/>
    <col min="4366" max="4608" width="11.57421875" style="65" customWidth="1"/>
    <col min="4609" max="4609" width="3.7109375" style="65" customWidth="1"/>
    <col min="4610" max="4610" width="0.85546875" style="65" customWidth="1"/>
    <col min="4611" max="4611" width="32.28125" style="65" customWidth="1"/>
    <col min="4612" max="4612" width="0.5625" style="65" customWidth="1"/>
    <col min="4613" max="4613" width="7.28125" style="65" customWidth="1"/>
    <col min="4614" max="4614" width="6.7109375" style="65" customWidth="1"/>
    <col min="4615" max="4615" width="7.7109375" style="65" customWidth="1"/>
    <col min="4616" max="4621" width="6.7109375" style="65" customWidth="1"/>
    <col min="4622" max="4864" width="11.57421875" style="65" customWidth="1"/>
    <col min="4865" max="4865" width="3.7109375" style="65" customWidth="1"/>
    <col min="4866" max="4866" width="0.85546875" style="65" customWidth="1"/>
    <col min="4867" max="4867" width="32.28125" style="65" customWidth="1"/>
    <col min="4868" max="4868" width="0.5625" style="65" customWidth="1"/>
    <col min="4869" max="4869" width="7.28125" style="65" customWidth="1"/>
    <col min="4870" max="4870" width="6.7109375" style="65" customWidth="1"/>
    <col min="4871" max="4871" width="7.7109375" style="65" customWidth="1"/>
    <col min="4872" max="4877" width="6.7109375" style="65" customWidth="1"/>
    <col min="4878" max="5120" width="11.57421875" style="65" customWidth="1"/>
    <col min="5121" max="5121" width="3.7109375" style="65" customWidth="1"/>
    <col min="5122" max="5122" width="0.85546875" style="65" customWidth="1"/>
    <col min="5123" max="5123" width="32.28125" style="65" customWidth="1"/>
    <col min="5124" max="5124" width="0.5625" style="65" customWidth="1"/>
    <col min="5125" max="5125" width="7.28125" style="65" customWidth="1"/>
    <col min="5126" max="5126" width="6.7109375" style="65" customWidth="1"/>
    <col min="5127" max="5127" width="7.7109375" style="65" customWidth="1"/>
    <col min="5128" max="5133" width="6.7109375" style="65" customWidth="1"/>
    <col min="5134" max="5376" width="11.57421875" style="65" customWidth="1"/>
    <col min="5377" max="5377" width="3.7109375" style="65" customWidth="1"/>
    <col min="5378" max="5378" width="0.85546875" style="65" customWidth="1"/>
    <col min="5379" max="5379" width="32.28125" style="65" customWidth="1"/>
    <col min="5380" max="5380" width="0.5625" style="65" customWidth="1"/>
    <col min="5381" max="5381" width="7.28125" style="65" customWidth="1"/>
    <col min="5382" max="5382" width="6.7109375" style="65" customWidth="1"/>
    <col min="5383" max="5383" width="7.7109375" style="65" customWidth="1"/>
    <col min="5384" max="5389" width="6.7109375" style="65" customWidth="1"/>
    <col min="5390" max="5632" width="11.57421875" style="65" customWidth="1"/>
    <col min="5633" max="5633" width="3.7109375" style="65" customWidth="1"/>
    <col min="5634" max="5634" width="0.85546875" style="65" customWidth="1"/>
    <col min="5635" max="5635" width="32.28125" style="65" customWidth="1"/>
    <col min="5636" max="5636" width="0.5625" style="65" customWidth="1"/>
    <col min="5637" max="5637" width="7.28125" style="65" customWidth="1"/>
    <col min="5638" max="5638" width="6.7109375" style="65" customWidth="1"/>
    <col min="5639" max="5639" width="7.7109375" style="65" customWidth="1"/>
    <col min="5640" max="5645" width="6.7109375" style="65" customWidth="1"/>
    <col min="5646" max="5888" width="11.57421875" style="65" customWidth="1"/>
    <col min="5889" max="5889" width="3.7109375" style="65" customWidth="1"/>
    <col min="5890" max="5890" width="0.85546875" style="65" customWidth="1"/>
    <col min="5891" max="5891" width="32.28125" style="65" customWidth="1"/>
    <col min="5892" max="5892" width="0.5625" style="65" customWidth="1"/>
    <col min="5893" max="5893" width="7.28125" style="65" customWidth="1"/>
    <col min="5894" max="5894" width="6.7109375" style="65" customWidth="1"/>
    <col min="5895" max="5895" width="7.7109375" style="65" customWidth="1"/>
    <col min="5896" max="5901" width="6.7109375" style="65" customWidth="1"/>
    <col min="5902" max="6144" width="11.57421875" style="65" customWidth="1"/>
    <col min="6145" max="6145" width="3.7109375" style="65" customWidth="1"/>
    <col min="6146" max="6146" width="0.85546875" style="65" customWidth="1"/>
    <col min="6147" max="6147" width="32.28125" style="65" customWidth="1"/>
    <col min="6148" max="6148" width="0.5625" style="65" customWidth="1"/>
    <col min="6149" max="6149" width="7.28125" style="65" customWidth="1"/>
    <col min="6150" max="6150" width="6.7109375" style="65" customWidth="1"/>
    <col min="6151" max="6151" width="7.7109375" style="65" customWidth="1"/>
    <col min="6152" max="6157" width="6.7109375" style="65" customWidth="1"/>
    <col min="6158" max="6400" width="11.57421875" style="65" customWidth="1"/>
    <col min="6401" max="6401" width="3.7109375" style="65" customWidth="1"/>
    <col min="6402" max="6402" width="0.85546875" style="65" customWidth="1"/>
    <col min="6403" max="6403" width="32.28125" style="65" customWidth="1"/>
    <col min="6404" max="6404" width="0.5625" style="65" customWidth="1"/>
    <col min="6405" max="6405" width="7.28125" style="65" customWidth="1"/>
    <col min="6406" max="6406" width="6.7109375" style="65" customWidth="1"/>
    <col min="6407" max="6407" width="7.7109375" style="65" customWidth="1"/>
    <col min="6408" max="6413" width="6.7109375" style="65" customWidth="1"/>
    <col min="6414" max="6656" width="11.57421875" style="65" customWidth="1"/>
    <col min="6657" max="6657" width="3.7109375" style="65" customWidth="1"/>
    <col min="6658" max="6658" width="0.85546875" style="65" customWidth="1"/>
    <col min="6659" max="6659" width="32.28125" style="65" customWidth="1"/>
    <col min="6660" max="6660" width="0.5625" style="65" customWidth="1"/>
    <col min="6661" max="6661" width="7.28125" style="65" customWidth="1"/>
    <col min="6662" max="6662" width="6.7109375" style="65" customWidth="1"/>
    <col min="6663" max="6663" width="7.7109375" style="65" customWidth="1"/>
    <col min="6664" max="6669" width="6.7109375" style="65" customWidth="1"/>
    <col min="6670" max="6912" width="11.57421875" style="65" customWidth="1"/>
    <col min="6913" max="6913" width="3.7109375" style="65" customWidth="1"/>
    <col min="6914" max="6914" width="0.85546875" style="65" customWidth="1"/>
    <col min="6915" max="6915" width="32.28125" style="65" customWidth="1"/>
    <col min="6916" max="6916" width="0.5625" style="65" customWidth="1"/>
    <col min="6917" max="6917" width="7.28125" style="65" customWidth="1"/>
    <col min="6918" max="6918" width="6.7109375" style="65" customWidth="1"/>
    <col min="6919" max="6919" width="7.7109375" style="65" customWidth="1"/>
    <col min="6920" max="6925" width="6.7109375" style="65" customWidth="1"/>
    <col min="6926" max="7168" width="11.57421875" style="65" customWidth="1"/>
    <col min="7169" max="7169" width="3.7109375" style="65" customWidth="1"/>
    <col min="7170" max="7170" width="0.85546875" style="65" customWidth="1"/>
    <col min="7171" max="7171" width="32.28125" style="65" customWidth="1"/>
    <col min="7172" max="7172" width="0.5625" style="65" customWidth="1"/>
    <col min="7173" max="7173" width="7.28125" style="65" customWidth="1"/>
    <col min="7174" max="7174" width="6.7109375" style="65" customWidth="1"/>
    <col min="7175" max="7175" width="7.7109375" style="65" customWidth="1"/>
    <col min="7176" max="7181" width="6.7109375" style="65" customWidth="1"/>
    <col min="7182" max="7424" width="11.57421875" style="65" customWidth="1"/>
    <col min="7425" max="7425" width="3.7109375" style="65" customWidth="1"/>
    <col min="7426" max="7426" width="0.85546875" style="65" customWidth="1"/>
    <col min="7427" max="7427" width="32.28125" style="65" customWidth="1"/>
    <col min="7428" max="7428" width="0.5625" style="65" customWidth="1"/>
    <col min="7429" max="7429" width="7.28125" style="65" customWidth="1"/>
    <col min="7430" max="7430" width="6.7109375" style="65" customWidth="1"/>
    <col min="7431" max="7431" width="7.7109375" style="65" customWidth="1"/>
    <col min="7432" max="7437" width="6.7109375" style="65" customWidth="1"/>
    <col min="7438" max="7680" width="11.57421875" style="65" customWidth="1"/>
    <col min="7681" max="7681" width="3.7109375" style="65" customWidth="1"/>
    <col min="7682" max="7682" width="0.85546875" style="65" customWidth="1"/>
    <col min="7683" max="7683" width="32.28125" style="65" customWidth="1"/>
    <col min="7684" max="7684" width="0.5625" style="65" customWidth="1"/>
    <col min="7685" max="7685" width="7.28125" style="65" customWidth="1"/>
    <col min="7686" max="7686" width="6.7109375" style="65" customWidth="1"/>
    <col min="7687" max="7687" width="7.7109375" style="65" customWidth="1"/>
    <col min="7688" max="7693" width="6.7109375" style="65" customWidth="1"/>
    <col min="7694" max="7936" width="11.57421875" style="65" customWidth="1"/>
    <col min="7937" max="7937" width="3.7109375" style="65" customWidth="1"/>
    <col min="7938" max="7938" width="0.85546875" style="65" customWidth="1"/>
    <col min="7939" max="7939" width="32.28125" style="65" customWidth="1"/>
    <col min="7940" max="7940" width="0.5625" style="65" customWidth="1"/>
    <col min="7941" max="7941" width="7.28125" style="65" customWidth="1"/>
    <col min="7942" max="7942" width="6.7109375" style="65" customWidth="1"/>
    <col min="7943" max="7943" width="7.7109375" style="65" customWidth="1"/>
    <col min="7944" max="7949" width="6.7109375" style="65" customWidth="1"/>
    <col min="7950" max="8192" width="11.57421875" style="65" customWidth="1"/>
    <col min="8193" max="8193" width="3.7109375" style="65" customWidth="1"/>
    <col min="8194" max="8194" width="0.85546875" style="65" customWidth="1"/>
    <col min="8195" max="8195" width="32.28125" style="65" customWidth="1"/>
    <col min="8196" max="8196" width="0.5625" style="65" customWidth="1"/>
    <col min="8197" max="8197" width="7.28125" style="65" customWidth="1"/>
    <col min="8198" max="8198" width="6.7109375" style="65" customWidth="1"/>
    <col min="8199" max="8199" width="7.7109375" style="65" customWidth="1"/>
    <col min="8200" max="8205" width="6.7109375" style="65" customWidth="1"/>
    <col min="8206" max="8448" width="11.57421875" style="65" customWidth="1"/>
    <col min="8449" max="8449" width="3.7109375" style="65" customWidth="1"/>
    <col min="8450" max="8450" width="0.85546875" style="65" customWidth="1"/>
    <col min="8451" max="8451" width="32.28125" style="65" customWidth="1"/>
    <col min="8452" max="8452" width="0.5625" style="65" customWidth="1"/>
    <col min="8453" max="8453" width="7.28125" style="65" customWidth="1"/>
    <col min="8454" max="8454" width="6.7109375" style="65" customWidth="1"/>
    <col min="8455" max="8455" width="7.7109375" style="65" customWidth="1"/>
    <col min="8456" max="8461" width="6.7109375" style="65" customWidth="1"/>
    <col min="8462" max="8704" width="11.57421875" style="65" customWidth="1"/>
    <col min="8705" max="8705" width="3.7109375" style="65" customWidth="1"/>
    <col min="8706" max="8706" width="0.85546875" style="65" customWidth="1"/>
    <col min="8707" max="8707" width="32.28125" style="65" customWidth="1"/>
    <col min="8708" max="8708" width="0.5625" style="65" customWidth="1"/>
    <col min="8709" max="8709" width="7.28125" style="65" customWidth="1"/>
    <col min="8710" max="8710" width="6.7109375" style="65" customWidth="1"/>
    <col min="8711" max="8711" width="7.7109375" style="65" customWidth="1"/>
    <col min="8712" max="8717" width="6.7109375" style="65" customWidth="1"/>
    <col min="8718" max="8960" width="11.57421875" style="65" customWidth="1"/>
    <col min="8961" max="8961" width="3.7109375" style="65" customWidth="1"/>
    <col min="8962" max="8962" width="0.85546875" style="65" customWidth="1"/>
    <col min="8963" max="8963" width="32.28125" style="65" customWidth="1"/>
    <col min="8964" max="8964" width="0.5625" style="65" customWidth="1"/>
    <col min="8965" max="8965" width="7.28125" style="65" customWidth="1"/>
    <col min="8966" max="8966" width="6.7109375" style="65" customWidth="1"/>
    <col min="8967" max="8967" width="7.7109375" style="65" customWidth="1"/>
    <col min="8968" max="8973" width="6.7109375" style="65" customWidth="1"/>
    <col min="8974" max="9216" width="11.57421875" style="65" customWidth="1"/>
    <col min="9217" max="9217" width="3.7109375" style="65" customWidth="1"/>
    <col min="9218" max="9218" width="0.85546875" style="65" customWidth="1"/>
    <col min="9219" max="9219" width="32.28125" style="65" customWidth="1"/>
    <col min="9220" max="9220" width="0.5625" style="65" customWidth="1"/>
    <col min="9221" max="9221" width="7.28125" style="65" customWidth="1"/>
    <col min="9222" max="9222" width="6.7109375" style="65" customWidth="1"/>
    <col min="9223" max="9223" width="7.7109375" style="65" customWidth="1"/>
    <col min="9224" max="9229" width="6.7109375" style="65" customWidth="1"/>
    <col min="9230" max="9472" width="11.57421875" style="65" customWidth="1"/>
    <col min="9473" max="9473" width="3.7109375" style="65" customWidth="1"/>
    <col min="9474" max="9474" width="0.85546875" style="65" customWidth="1"/>
    <col min="9475" max="9475" width="32.28125" style="65" customWidth="1"/>
    <col min="9476" max="9476" width="0.5625" style="65" customWidth="1"/>
    <col min="9477" max="9477" width="7.28125" style="65" customWidth="1"/>
    <col min="9478" max="9478" width="6.7109375" style="65" customWidth="1"/>
    <col min="9479" max="9479" width="7.7109375" style="65" customWidth="1"/>
    <col min="9480" max="9485" width="6.7109375" style="65" customWidth="1"/>
    <col min="9486" max="9728" width="11.57421875" style="65" customWidth="1"/>
    <col min="9729" max="9729" width="3.7109375" style="65" customWidth="1"/>
    <col min="9730" max="9730" width="0.85546875" style="65" customWidth="1"/>
    <col min="9731" max="9731" width="32.28125" style="65" customWidth="1"/>
    <col min="9732" max="9732" width="0.5625" style="65" customWidth="1"/>
    <col min="9733" max="9733" width="7.28125" style="65" customWidth="1"/>
    <col min="9734" max="9734" width="6.7109375" style="65" customWidth="1"/>
    <col min="9735" max="9735" width="7.7109375" style="65" customWidth="1"/>
    <col min="9736" max="9741" width="6.7109375" style="65" customWidth="1"/>
    <col min="9742" max="9984" width="11.57421875" style="65" customWidth="1"/>
    <col min="9985" max="9985" width="3.7109375" style="65" customWidth="1"/>
    <col min="9986" max="9986" width="0.85546875" style="65" customWidth="1"/>
    <col min="9987" max="9987" width="32.28125" style="65" customWidth="1"/>
    <col min="9988" max="9988" width="0.5625" style="65" customWidth="1"/>
    <col min="9989" max="9989" width="7.28125" style="65" customWidth="1"/>
    <col min="9990" max="9990" width="6.7109375" style="65" customWidth="1"/>
    <col min="9991" max="9991" width="7.7109375" style="65" customWidth="1"/>
    <col min="9992" max="9997" width="6.7109375" style="65" customWidth="1"/>
    <col min="9998" max="10240" width="11.57421875" style="65" customWidth="1"/>
    <col min="10241" max="10241" width="3.7109375" style="65" customWidth="1"/>
    <col min="10242" max="10242" width="0.85546875" style="65" customWidth="1"/>
    <col min="10243" max="10243" width="32.28125" style="65" customWidth="1"/>
    <col min="10244" max="10244" width="0.5625" style="65" customWidth="1"/>
    <col min="10245" max="10245" width="7.28125" style="65" customWidth="1"/>
    <col min="10246" max="10246" width="6.7109375" style="65" customWidth="1"/>
    <col min="10247" max="10247" width="7.7109375" style="65" customWidth="1"/>
    <col min="10248" max="10253" width="6.7109375" style="65" customWidth="1"/>
    <col min="10254" max="10496" width="11.57421875" style="65" customWidth="1"/>
    <col min="10497" max="10497" width="3.7109375" style="65" customWidth="1"/>
    <col min="10498" max="10498" width="0.85546875" style="65" customWidth="1"/>
    <col min="10499" max="10499" width="32.28125" style="65" customWidth="1"/>
    <col min="10500" max="10500" width="0.5625" style="65" customWidth="1"/>
    <col min="10501" max="10501" width="7.28125" style="65" customWidth="1"/>
    <col min="10502" max="10502" width="6.7109375" style="65" customWidth="1"/>
    <col min="10503" max="10503" width="7.7109375" style="65" customWidth="1"/>
    <col min="10504" max="10509" width="6.7109375" style="65" customWidth="1"/>
    <col min="10510" max="10752" width="11.57421875" style="65" customWidth="1"/>
    <col min="10753" max="10753" width="3.7109375" style="65" customWidth="1"/>
    <col min="10754" max="10754" width="0.85546875" style="65" customWidth="1"/>
    <col min="10755" max="10755" width="32.28125" style="65" customWidth="1"/>
    <col min="10756" max="10756" width="0.5625" style="65" customWidth="1"/>
    <col min="10757" max="10757" width="7.28125" style="65" customWidth="1"/>
    <col min="10758" max="10758" width="6.7109375" style="65" customWidth="1"/>
    <col min="10759" max="10759" width="7.7109375" style="65" customWidth="1"/>
    <col min="10760" max="10765" width="6.7109375" style="65" customWidth="1"/>
    <col min="10766" max="11008" width="11.57421875" style="65" customWidth="1"/>
    <col min="11009" max="11009" width="3.7109375" style="65" customWidth="1"/>
    <col min="11010" max="11010" width="0.85546875" style="65" customWidth="1"/>
    <col min="11011" max="11011" width="32.28125" style="65" customWidth="1"/>
    <col min="11012" max="11012" width="0.5625" style="65" customWidth="1"/>
    <col min="11013" max="11013" width="7.28125" style="65" customWidth="1"/>
    <col min="11014" max="11014" width="6.7109375" style="65" customWidth="1"/>
    <col min="11015" max="11015" width="7.7109375" style="65" customWidth="1"/>
    <col min="11016" max="11021" width="6.7109375" style="65" customWidth="1"/>
    <col min="11022" max="11264" width="11.57421875" style="65" customWidth="1"/>
    <col min="11265" max="11265" width="3.7109375" style="65" customWidth="1"/>
    <col min="11266" max="11266" width="0.85546875" style="65" customWidth="1"/>
    <col min="11267" max="11267" width="32.28125" style="65" customWidth="1"/>
    <col min="11268" max="11268" width="0.5625" style="65" customWidth="1"/>
    <col min="11269" max="11269" width="7.28125" style="65" customWidth="1"/>
    <col min="11270" max="11270" width="6.7109375" style="65" customWidth="1"/>
    <col min="11271" max="11271" width="7.7109375" style="65" customWidth="1"/>
    <col min="11272" max="11277" width="6.7109375" style="65" customWidth="1"/>
    <col min="11278" max="11520" width="11.57421875" style="65" customWidth="1"/>
    <col min="11521" max="11521" width="3.7109375" style="65" customWidth="1"/>
    <col min="11522" max="11522" width="0.85546875" style="65" customWidth="1"/>
    <col min="11523" max="11523" width="32.28125" style="65" customWidth="1"/>
    <col min="11524" max="11524" width="0.5625" style="65" customWidth="1"/>
    <col min="11525" max="11525" width="7.28125" style="65" customWidth="1"/>
    <col min="11526" max="11526" width="6.7109375" style="65" customWidth="1"/>
    <col min="11527" max="11527" width="7.7109375" style="65" customWidth="1"/>
    <col min="11528" max="11533" width="6.7109375" style="65" customWidth="1"/>
    <col min="11534" max="11776" width="11.57421875" style="65" customWidth="1"/>
    <col min="11777" max="11777" width="3.7109375" style="65" customWidth="1"/>
    <col min="11778" max="11778" width="0.85546875" style="65" customWidth="1"/>
    <col min="11779" max="11779" width="32.28125" style="65" customWidth="1"/>
    <col min="11780" max="11780" width="0.5625" style="65" customWidth="1"/>
    <col min="11781" max="11781" width="7.28125" style="65" customWidth="1"/>
    <col min="11782" max="11782" width="6.7109375" style="65" customWidth="1"/>
    <col min="11783" max="11783" width="7.7109375" style="65" customWidth="1"/>
    <col min="11784" max="11789" width="6.7109375" style="65" customWidth="1"/>
    <col min="11790" max="12032" width="11.57421875" style="65" customWidth="1"/>
    <col min="12033" max="12033" width="3.7109375" style="65" customWidth="1"/>
    <col min="12034" max="12034" width="0.85546875" style="65" customWidth="1"/>
    <col min="12035" max="12035" width="32.28125" style="65" customWidth="1"/>
    <col min="12036" max="12036" width="0.5625" style="65" customWidth="1"/>
    <col min="12037" max="12037" width="7.28125" style="65" customWidth="1"/>
    <col min="12038" max="12038" width="6.7109375" style="65" customWidth="1"/>
    <col min="12039" max="12039" width="7.7109375" style="65" customWidth="1"/>
    <col min="12040" max="12045" width="6.7109375" style="65" customWidth="1"/>
    <col min="12046" max="12288" width="11.57421875" style="65" customWidth="1"/>
    <col min="12289" max="12289" width="3.7109375" style="65" customWidth="1"/>
    <col min="12290" max="12290" width="0.85546875" style="65" customWidth="1"/>
    <col min="12291" max="12291" width="32.28125" style="65" customWidth="1"/>
    <col min="12292" max="12292" width="0.5625" style="65" customWidth="1"/>
    <col min="12293" max="12293" width="7.28125" style="65" customWidth="1"/>
    <col min="12294" max="12294" width="6.7109375" style="65" customWidth="1"/>
    <col min="12295" max="12295" width="7.7109375" style="65" customWidth="1"/>
    <col min="12296" max="12301" width="6.7109375" style="65" customWidth="1"/>
    <col min="12302" max="12544" width="11.57421875" style="65" customWidth="1"/>
    <col min="12545" max="12545" width="3.7109375" style="65" customWidth="1"/>
    <col min="12546" max="12546" width="0.85546875" style="65" customWidth="1"/>
    <col min="12547" max="12547" width="32.28125" style="65" customWidth="1"/>
    <col min="12548" max="12548" width="0.5625" style="65" customWidth="1"/>
    <col min="12549" max="12549" width="7.28125" style="65" customWidth="1"/>
    <col min="12550" max="12550" width="6.7109375" style="65" customWidth="1"/>
    <col min="12551" max="12551" width="7.7109375" style="65" customWidth="1"/>
    <col min="12552" max="12557" width="6.7109375" style="65" customWidth="1"/>
    <col min="12558" max="12800" width="11.57421875" style="65" customWidth="1"/>
    <col min="12801" max="12801" width="3.7109375" style="65" customWidth="1"/>
    <col min="12802" max="12802" width="0.85546875" style="65" customWidth="1"/>
    <col min="12803" max="12803" width="32.28125" style="65" customWidth="1"/>
    <col min="12804" max="12804" width="0.5625" style="65" customWidth="1"/>
    <col min="12805" max="12805" width="7.28125" style="65" customWidth="1"/>
    <col min="12806" max="12806" width="6.7109375" style="65" customWidth="1"/>
    <col min="12807" max="12807" width="7.7109375" style="65" customWidth="1"/>
    <col min="12808" max="12813" width="6.7109375" style="65" customWidth="1"/>
    <col min="12814" max="13056" width="11.57421875" style="65" customWidth="1"/>
    <col min="13057" max="13057" width="3.7109375" style="65" customWidth="1"/>
    <col min="13058" max="13058" width="0.85546875" style="65" customWidth="1"/>
    <col min="13059" max="13059" width="32.28125" style="65" customWidth="1"/>
    <col min="13060" max="13060" width="0.5625" style="65" customWidth="1"/>
    <col min="13061" max="13061" width="7.28125" style="65" customWidth="1"/>
    <col min="13062" max="13062" width="6.7109375" style="65" customWidth="1"/>
    <col min="13063" max="13063" width="7.7109375" style="65" customWidth="1"/>
    <col min="13064" max="13069" width="6.7109375" style="65" customWidth="1"/>
    <col min="13070" max="13312" width="11.57421875" style="65" customWidth="1"/>
    <col min="13313" max="13313" width="3.7109375" style="65" customWidth="1"/>
    <col min="13314" max="13314" width="0.85546875" style="65" customWidth="1"/>
    <col min="13315" max="13315" width="32.28125" style="65" customWidth="1"/>
    <col min="13316" max="13316" width="0.5625" style="65" customWidth="1"/>
    <col min="13317" max="13317" width="7.28125" style="65" customWidth="1"/>
    <col min="13318" max="13318" width="6.7109375" style="65" customWidth="1"/>
    <col min="13319" max="13319" width="7.7109375" style="65" customWidth="1"/>
    <col min="13320" max="13325" width="6.7109375" style="65" customWidth="1"/>
    <col min="13326" max="13568" width="11.57421875" style="65" customWidth="1"/>
    <col min="13569" max="13569" width="3.7109375" style="65" customWidth="1"/>
    <col min="13570" max="13570" width="0.85546875" style="65" customWidth="1"/>
    <col min="13571" max="13571" width="32.28125" style="65" customWidth="1"/>
    <col min="13572" max="13572" width="0.5625" style="65" customWidth="1"/>
    <col min="13573" max="13573" width="7.28125" style="65" customWidth="1"/>
    <col min="13574" max="13574" width="6.7109375" style="65" customWidth="1"/>
    <col min="13575" max="13575" width="7.7109375" style="65" customWidth="1"/>
    <col min="13576" max="13581" width="6.7109375" style="65" customWidth="1"/>
    <col min="13582" max="13824" width="11.57421875" style="65" customWidth="1"/>
    <col min="13825" max="13825" width="3.7109375" style="65" customWidth="1"/>
    <col min="13826" max="13826" width="0.85546875" style="65" customWidth="1"/>
    <col min="13827" max="13827" width="32.28125" style="65" customWidth="1"/>
    <col min="13828" max="13828" width="0.5625" style="65" customWidth="1"/>
    <col min="13829" max="13829" width="7.28125" style="65" customWidth="1"/>
    <col min="13830" max="13830" width="6.7109375" style="65" customWidth="1"/>
    <col min="13831" max="13831" width="7.7109375" style="65" customWidth="1"/>
    <col min="13832" max="13837" width="6.7109375" style="65" customWidth="1"/>
    <col min="13838" max="14080" width="11.57421875" style="65" customWidth="1"/>
    <col min="14081" max="14081" width="3.7109375" style="65" customWidth="1"/>
    <col min="14082" max="14082" width="0.85546875" style="65" customWidth="1"/>
    <col min="14083" max="14083" width="32.28125" style="65" customWidth="1"/>
    <col min="14084" max="14084" width="0.5625" style="65" customWidth="1"/>
    <col min="14085" max="14085" width="7.28125" style="65" customWidth="1"/>
    <col min="14086" max="14086" width="6.7109375" style="65" customWidth="1"/>
    <col min="14087" max="14087" width="7.7109375" style="65" customWidth="1"/>
    <col min="14088" max="14093" width="6.7109375" style="65" customWidth="1"/>
    <col min="14094" max="14336" width="11.57421875" style="65" customWidth="1"/>
    <col min="14337" max="14337" width="3.7109375" style="65" customWidth="1"/>
    <col min="14338" max="14338" width="0.85546875" style="65" customWidth="1"/>
    <col min="14339" max="14339" width="32.28125" style="65" customWidth="1"/>
    <col min="14340" max="14340" width="0.5625" style="65" customWidth="1"/>
    <col min="14341" max="14341" width="7.28125" style="65" customWidth="1"/>
    <col min="14342" max="14342" width="6.7109375" style="65" customWidth="1"/>
    <col min="14343" max="14343" width="7.7109375" style="65" customWidth="1"/>
    <col min="14344" max="14349" width="6.7109375" style="65" customWidth="1"/>
    <col min="14350" max="14592" width="11.57421875" style="65" customWidth="1"/>
    <col min="14593" max="14593" width="3.7109375" style="65" customWidth="1"/>
    <col min="14594" max="14594" width="0.85546875" style="65" customWidth="1"/>
    <col min="14595" max="14595" width="32.28125" style="65" customWidth="1"/>
    <col min="14596" max="14596" width="0.5625" style="65" customWidth="1"/>
    <col min="14597" max="14597" width="7.28125" style="65" customWidth="1"/>
    <col min="14598" max="14598" width="6.7109375" style="65" customWidth="1"/>
    <col min="14599" max="14599" width="7.7109375" style="65" customWidth="1"/>
    <col min="14600" max="14605" width="6.7109375" style="65" customWidth="1"/>
    <col min="14606" max="14848" width="11.57421875" style="65" customWidth="1"/>
    <col min="14849" max="14849" width="3.7109375" style="65" customWidth="1"/>
    <col min="14850" max="14850" width="0.85546875" style="65" customWidth="1"/>
    <col min="14851" max="14851" width="32.28125" style="65" customWidth="1"/>
    <col min="14852" max="14852" width="0.5625" style="65" customWidth="1"/>
    <col min="14853" max="14853" width="7.28125" style="65" customWidth="1"/>
    <col min="14854" max="14854" width="6.7109375" style="65" customWidth="1"/>
    <col min="14855" max="14855" width="7.7109375" style="65" customWidth="1"/>
    <col min="14856" max="14861" width="6.7109375" style="65" customWidth="1"/>
    <col min="14862" max="15104" width="11.57421875" style="65" customWidth="1"/>
    <col min="15105" max="15105" width="3.7109375" style="65" customWidth="1"/>
    <col min="15106" max="15106" width="0.85546875" style="65" customWidth="1"/>
    <col min="15107" max="15107" width="32.28125" style="65" customWidth="1"/>
    <col min="15108" max="15108" width="0.5625" style="65" customWidth="1"/>
    <col min="15109" max="15109" width="7.28125" style="65" customWidth="1"/>
    <col min="15110" max="15110" width="6.7109375" style="65" customWidth="1"/>
    <col min="15111" max="15111" width="7.7109375" style="65" customWidth="1"/>
    <col min="15112" max="15117" width="6.7109375" style="65" customWidth="1"/>
    <col min="15118" max="15360" width="11.57421875" style="65" customWidth="1"/>
    <col min="15361" max="15361" width="3.7109375" style="65" customWidth="1"/>
    <col min="15362" max="15362" width="0.85546875" style="65" customWidth="1"/>
    <col min="15363" max="15363" width="32.28125" style="65" customWidth="1"/>
    <col min="15364" max="15364" width="0.5625" style="65" customWidth="1"/>
    <col min="15365" max="15365" width="7.28125" style="65" customWidth="1"/>
    <col min="15366" max="15366" width="6.7109375" style="65" customWidth="1"/>
    <col min="15367" max="15367" width="7.7109375" style="65" customWidth="1"/>
    <col min="15368" max="15373" width="6.7109375" style="65" customWidth="1"/>
    <col min="15374" max="15616" width="11.57421875" style="65" customWidth="1"/>
    <col min="15617" max="15617" width="3.7109375" style="65" customWidth="1"/>
    <col min="15618" max="15618" width="0.85546875" style="65" customWidth="1"/>
    <col min="15619" max="15619" width="32.28125" style="65" customWidth="1"/>
    <col min="15620" max="15620" width="0.5625" style="65" customWidth="1"/>
    <col min="15621" max="15621" width="7.28125" style="65" customWidth="1"/>
    <col min="15622" max="15622" width="6.7109375" style="65" customWidth="1"/>
    <col min="15623" max="15623" width="7.7109375" style="65" customWidth="1"/>
    <col min="15624" max="15629" width="6.7109375" style="65" customWidth="1"/>
    <col min="15630" max="15872" width="11.57421875" style="65" customWidth="1"/>
    <col min="15873" max="15873" width="3.7109375" style="65" customWidth="1"/>
    <col min="15874" max="15874" width="0.85546875" style="65" customWidth="1"/>
    <col min="15875" max="15875" width="32.28125" style="65" customWidth="1"/>
    <col min="15876" max="15876" width="0.5625" style="65" customWidth="1"/>
    <col min="15877" max="15877" width="7.28125" style="65" customWidth="1"/>
    <col min="15878" max="15878" width="6.7109375" style="65" customWidth="1"/>
    <col min="15879" max="15879" width="7.7109375" style="65" customWidth="1"/>
    <col min="15880" max="15885" width="6.7109375" style="65" customWidth="1"/>
    <col min="15886" max="16128" width="11.57421875" style="65" customWidth="1"/>
    <col min="16129" max="16129" width="3.7109375" style="65" customWidth="1"/>
    <col min="16130" max="16130" width="0.85546875" style="65" customWidth="1"/>
    <col min="16131" max="16131" width="32.28125" style="65" customWidth="1"/>
    <col min="16132" max="16132" width="0.5625" style="65" customWidth="1"/>
    <col min="16133" max="16133" width="7.28125" style="65" customWidth="1"/>
    <col min="16134" max="16134" width="6.7109375" style="65" customWidth="1"/>
    <col min="16135" max="16135" width="7.7109375" style="65" customWidth="1"/>
    <col min="16136" max="16141" width="6.7109375" style="65" customWidth="1"/>
    <col min="16142" max="16384" width="11.57421875" style="65" customWidth="1"/>
  </cols>
  <sheetData>
    <row r="2" spans="1:13" ht="12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6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ht="12" customHeight="1">
      <c r="A4" s="312" t="s">
        <v>129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3" ht="6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4"/>
    </row>
    <row r="6" spans="1:13" ht="12.95" customHeight="1">
      <c r="A6" s="315" t="s">
        <v>130</v>
      </c>
      <c r="B6" s="316"/>
      <c r="C6" s="321" t="s">
        <v>131</v>
      </c>
      <c r="D6" s="322"/>
      <c r="E6" s="327" t="s">
        <v>132</v>
      </c>
      <c r="F6" s="329" t="s">
        <v>36</v>
      </c>
      <c r="G6" s="330"/>
      <c r="H6" s="330"/>
      <c r="I6" s="330"/>
      <c r="J6" s="330"/>
      <c r="K6" s="330"/>
      <c r="L6" s="330"/>
      <c r="M6" s="330"/>
    </row>
    <row r="7" spans="1:13" ht="12.95" customHeight="1">
      <c r="A7" s="317"/>
      <c r="B7" s="318"/>
      <c r="C7" s="323"/>
      <c r="D7" s="324"/>
      <c r="E7" s="302"/>
      <c r="F7" s="331" t="s">
        <v>24</v>
      </c>
      <c r="G7" s="332"/>
      <c r="H7" s="333"/>
      <c r="I7" s="301" t="s">
        <v>37</v>
      </c>
      <c r="J7" s="331" t="s">
        <v>38</v>
      </c>
      <c r="K7" s="332"/>
      <c r="L7" s="332"/>
      <c r="M7" s="332"/>
    </row>
    <row r="8" spans="1:13" ht="12.95" customHeight="1">
      <c r="A8" s="317"/>
      <c r="B8" s="318"/>
      <c r="C8" s="323"/>
      <c r="D8" s="324"/>
      <c r="E8" s="302"/>
      <c r="F8" s="327" t="s">
        <v>133</v>
      </c>
      <c r="G8" s="329" t="s">
        <v>36</v>
      </c>
      <c r="H8" s="334"/>
      <c r="I8" s="302"/>
      <c r="J8" s="327" t="s">
        <v>3</v>
      </c>
      <c r="K8" s="329" t="s">
        <v>36</v>
      </c>
      <c r="L8" s="330"/>
      <c r="M8" s="330"/>
    </row>
    <row r="9" spans="1:13" ht="12.95" customHeight="1">
      <c r="A9" s="317"/>
      <c r="B9" s="318"/>
      <c r="C9" s="323"/>
      <c r="D9" s="324"/>
      <c r="E9" s="302"/>
      <c r="F9" s="302"/>
      <c r="G9" s="301" t="s">
        <v>39</v>
      </c>
      <c r="H9" s="301" t="s">
        <v>40</v>
      </c>
      <c r="I9" s="302"/>
      <c r="J9" s="302"/>
      <c r="K9" s="301" t="s">
        <v>41</v>
      </c>
      <c r="L9" s="301" t="s">
        <v>42</v>
      </c>
      <c r="M9" s="303" t="s">
        <v>43</v>
      </c>
    </row>
    <row r="10" spans="1:13" ht="12.95" customHeight="1">
      <c r="A10" s="317"/>
      <c r="B10" s="318"/>
      <c r="C10" s="323"/>
      <c r="D10" s="324"/>
      <c r="E10" s="302"/>
      <c r="F10" s="302"/>
      <c r="G10" s="302"/>
      <c r="H10" s="302"/>
      <c r="I10" s="302"/>
      <c r="J10" s="302"/>
      <c r="K10" s="302"/>
      <c r="L10" s="302"/>
      <c r="M10" s="304"/>
    </row>
    <row r="11" spans="1:13" ht="12.95" customHeight="1">
      <c r="A11" s="319"/>
      <c r="B11" s="320"/>
      <c r="C11" s="325"/>
      <c r="D11" s="326"/>
      <c r="E11" s="328"/>
      <c r="F11" s="302"/>
      <c r="G11" s="302"/>
      <c r="H11" s="302"/>
      <c r="I11" s="302"/>
      <c r="J11" s="302"/>
      <c r="K11" s="302"/>
      <c r="L11" s="302"/>
      <c r="M11" s="304"/>
    </row>
    <row r="12" spans="3:13" ht="12.75" customHeight="1">
      <c r="C12" s="66" t="s">
        <v>59</v>
      </c>
      <c r="D12" s="66"/>
      <c r="E12" s="67" t="s">
        <v>59</v>
      </c>
      <c r="F12" s="66" t="s">
        <v>59</v>
      </c>
      <c r="G12" s="66" t="s">
        <v>59</v>
      </c>
      <c r="H12" s="66" t="s">
        <v>59</v>
      </c>
      <c r="I12" s="66" t="s">
        <v>59</v>
      </c>
      <c r="J12" s="66" t="s">
        <v>59</v>
      </c>
      <c r="K12" s="66" t="s">
        <v>59</v>
      </c>
      <c r="L12" s="66" t="s">
        <v>59</v>
      </c>
      <c r="M12" s="66" t="s">
        <v>59</v>
      </c>
    </row>
    <row r="13" spans="1:13" ht="12" customHeight="1">
      <c r="A13" s="68">
        <v>1</v>
      </c>
      <c r="B13" s="69"/>
      <c r="C13" s="70" t="s">
        <v>127</v>
      </c>
      <c r="D13" s="71"/>
      <c r="E13" s="72">
        <v>11662</v>
      </c>
      <c r="F13" s="73">
        <v>9195</v>
      </c>
      <c r="G13" s="73">
        <v>9149</v>
      </c>
      <c r="H13" s="73">
        <v>46</v>
      </c>
      <c r="I13" s="73">
        <v>1539</v>
      </c>
      <c r="J13" s="73">
        <v>928</v>
      </c>
      <c r="K13" s="73">
        <v>301</v>
      </c>
      <c r="L13" s="73">
        <v>95</v>
      </c>
      <c r="M13" s="73">
        <v>532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06" t="s">
        <v>134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135</v>
      </c>
      <c r="D17" s="67"/>
      <c r="E17" s="81">
        <v>11158</v>
      </c>
      <c r="F17" s="82">
        <v>8811</v>
      </c>
      <c r="G17" s="82">
        <v>8791</v>
      </c>
      <c r="H17" s="82">
        <v>20</v>
      </c>
      <c r="I17" s="82">
        <v>1525</v>
      </c>
      <c r="J17" s="82">
        <v>822</v>
      </c>
      <c r="K17" s="82">
        <v>265</v>
      </c>
      <c r="L17" s="82">
        <v>92</v>
      </c>
      <c r="M17" s="82">
        <v>465</v>
      </c>
    </row>
    <row r="18" spans="1:13" ht="12" customHeight="1">
      <c r="A18" s="79">
        <v>3</v>
      </c>
      <c r="C18" s="80" t="s">
        <v>136</v>
      </c>
      <c r="D18" s="67"/>
      <c r="E18" s="81">
        <v>131</v>
      </c>
      <c r="F18" s="82">
        <v>90</v>
      </c>
      <c r="G18" s="82">
        <v>85</v>
      </c>
      <c r="H18" s="82">
        <v>5</v>
      </c>
      <c r="I18" s="82">
        <v>4</v>
      </c>
      <c r="J18" s="82">
        <v>37</v>
      </c>
      <c r="K18" s="82">
        <v>13</v>
      </c>
      <c r="L18" s="82" t="s">
        <v>47</v>
      </c>
      <c r="M18" s="82">
        <v>24</v>
      </c>
    </row>
    <row r="19" spans="1:13" ht="12" customHeight="1">
      <c r="A19" s="79">
        <v>4</v>
      </c>
      <c r="C19" s="80" t="s">
        <v>137</v>
      </c>
      <c r="D19" s="67"/>
      <c r="E19" s="81">
        <v>373</v>
      </c>
      <c r="F19" s="82">
        <v>294</v>
      </c>
      <c r="G19" s="82">
        <v>273</v>
      </c>
      <c r="H19" s="82">
        <v>21</v>
      </c>
      <c r="I19" s="82">
        <v>10</v>
      </c>
      <c r="J19" s="82">
        <v>69</v>
      </c>
      <c r="K19" s="82">
        <v>23</v>
      </c>
      <c r="L19" s="82">
        <v>3</v>
      </c>
      <c r="M19" s="82">
        <v>43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06" t="s">
        <v>138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139</v>
      </c>
      <c r="D23" s="67"/>
      <c r="E23" s="81">
        <v>8776</v>
      </c>
      <c r="F23" s="82">
        <v>7204</v>
      </c>
      <c r="G23" s="82">
        <v>7202</v>
      </c>
      <c r="H23" s="82">
        <v>2</v>
      </c>
      <c r="I23" s="82">
        <v>1061</v>
      </c>
      <c r="J23" s="82">
        <v>511</v>
      </c>
      <c r="K23" s="82">
        <v>79</v>
      </c>
      <c r="L23" s="82" t="s">
        <v>47</v>
      </c>
      <c r="M23" s="82">
        <v>432</v>
      </c>
    </row>
    <row r="24" spans="1:13" ht="12" customHeight="1">
      <c r="A24" s="79">
        <v>6</v>
      </c>
      <c r="C24" s="80" t="s">
        <v>140</v>
      </c>
      <c r="D24" s="67"/>
      <c r="E24" s="81">
        <v>50</v>
      </c>
      <c r="F24" s="82">
        <v>15</v>
      </c>
      <c r="G24" s="82">
        <v>15</v>
      </c>
      <c r="H24" s="82" t="s">
        <v>47</v>
      </c>
      <c r="I24" s="82">
        <v>3</v>
      </c>
      <c r="J24" s="82">
        <v>32</v>
      </c>
      <c r="K24" s="82">
        <v>16</v>
      </c>
      <c r="L24" s="82">
        <v>8</v>
      </c>
      <c r="M24" s="82">
        <v>8</v>
      </c>
    </row>
    <row r="25" spans="1:13" ht="12" customHeight="1">
      <c r="A25" s="79">
        <v>7</v>
      </c>
      <c r="C25" s="80" t="s">
        <v>141</v>
      </c>
      <c r="D25" s="67"/>
      <c r="E25" s="81">
        <v>38</v>
      </c>
      <c r="F25" s="82">
        <v>28</v>
      </c>
      <c r="G25" s="82">
        <v>27</v>
      </c>
      <c r="H25" s="82">
        <v>1</v>
      </c>
      <c r="I25" s="82">
        <v>2</v>
      </c>
      <c r="J25" s="82">
        <v>8</v>
      </c>
      <c r="K25" s="82">
        <v>4</v>
      </c>
      <c r="L25" s="82">
        <v>4</v>
      </c>
      <c r="M25" s="82" t="s">
        <v>47</v>
      </c>
    </row>
    <row r="26" spans="1:13" ht="12" customHeight="1">
      <c r="A26" s="79">
        <v>8</v>
      </c>
      <c r="C26" s="83" t="s">
        <v>142</v>
      </c>
      <c r="D26" s="84"/>
      <c r="E26" s="85" t="s">
        <v>59</v>
      </c>
      <c r="F26" s="86" t="s">
        <v>59</v>
      </c>
      <c r="G26" s="86" t="s">
        <v>59</v>
      </c>
      <c r="H26" s="86" t="s">
        <v>59</v>
      </c>
      <c r="I26" s="86" t="s">
        <v>59</v>
      </c>
      <c r="J26" s="86" t="s">
        <v>59</v>
      </c>
      <c r="K26" s="86" t="s">
        <v>59</v>
      </c>
      <c r="L26" s="86" t="s">
        <v>59</v>
      </c>
      <c r="M26" s="86" t="s">
        <v>59</v>
      </c>
    </row>
    <row r="27" spans="1:13" ht="12" customHeight="1">
      <c r="A27" s="79"/>
      <c r="C27" s="87" t="s">
        <v>143</v>
      </c>
      <c r="D27" s="67"/>
      <c r="E27" s="81">
        <v>286</v>
      </c>
      <c r="F27" s="82">
        <v>180</v>
      </c>
      <c r="G27" s="82">
        <v>174</v>
      </c>
      <c r="H27" s="82">
        <v>6</v>
      </c>
      <c r="I27" s="82">
        <v>34</v>
      </c>
      <c r="J27" s="82">
        <v>72</v>
      </c>
      <c r="K27" s="82">
        <v>55</v>
      </c>
      <c r="L27" s="82">
        <v>6</v>
      </c>
      <c r="M27" s="82">
        <v>11</v>
      </c>
    </row>
    <row r="28" spans="1:13" ht="12" customHeight="1">
      <c r="A28" s="79">
        <v>9</v>
      </c>
      <c r="C28" s="80" t="s">
        <v>144</v>
      </c>
      <c r="D28" s="67"/>
      <c r="E28" s="81">
        <v>924</v>
      </c>
      <c r="F28" s="82">
        <v>690</v>
      </c>
      <c r="G28" s="82">
        <v>690</v>
      </c>
      <c r="H28" s="82" t="s">
        <v>47</v>
      </c>
      <c r="I28" s="82">
        <v>71</v>
      </c>
      <c r="J28" s="82">
        <v>163</v>
      </c>
      <c r="K28" s="82">
        <v>63</v>
      </c>
      <c r="L28" s="82">
        <v>77</v>
      </c>
      <c r="M28" s="82">
        <v>23</v>
      </c>
    </row>
    <row r="29" spans="1:13" ht="12" customHeight="1">
      <c r="A29" s="79">
        <v>10</v>
      </c>
      <c r="C29" s="80" t="s">
        <v>145</v>
      </c>
      <c r="D29" s="67"/>
      <c r="E29" s="81">
        <v>19</v>
      </c>
      <c r="F29" s="82">
        <v>15</v>
      </c>
      <c r="G29" s="82">
        <v>13</v>
      </c>
      <c r="H29" s="82">
        <v>2</v>
      </c>
      <c r="I29" s="82">
        <v>2</v>
      </c>
      <c r="J29" s="82">
        <v>2</v>
      </c>
      <c r="K29" s="82">
        <v>1</v>
      </c>
      <c r="L29" s="82" t="s">
        <v>47</v>
      </c>
      <c r="M29" s="82">
        <v>1</v>
      </c>
    </row>
    <row r="30" spans="1:13" ht="12" customHeight="1">
      <c r="A30" s="79">
        <v>11</v>
      </c>
      <c r="C30" s="80" t="s">
        <v>146</v>
      </c>
      <c r="D30" s="67"/>
      <c r="E30" s="81">
        <v>1535</v>
      </c>
      <c r="F30" s="82">
        <v>1034</v>
      </c>
      <c r="G30" s="82">
        <v>1008</v>
      </c>
      <c r="H30" s="82">
        <v>26</v>
      </c>
      <c r="I30" s="82">
        <v>363</v>
      </c>
      <c r="J30" s="82">
        <v>138</v>
      </c>
      <c r="K30" s="82">
        <v>83</v>
      </c>
      <c r="L30" s="82" t="s">
        <v>47</v>
      </c>
      <c r="M30" s="82">
        <v>55</v>
      </c>
    </row>
    <row r="31" spans="1:13" ht="12" customHeight="1">
      <c r="A31" s="79">
        <v>12</v>
      </c>
      <c r="C31" s="80" t="s">
        <v>147</v>
      </c>
      <c r="D31" s="67"/>
      <c r="E31" s="81">
        <v>208</v>
      </c>
      <c r="F31" s="82">
        <v>163</v>
      </c>
      <c r="G31" s="82">
        <v>163</v>
      </c>
      <c r="H31" s="82" t="s">
        <v>47</v>
      </c>
      <c r="I31" s="82">
        <v>33</v>
      </c>
      <c r="J31" s="82">
        <v>12</v>
      </c>
      <c r="K31" s="82">
        <v>9</v>
      </c>
      <c r="L31" s="82" t="s">
        <v>47</v>
      </c>
      <c r="M31" s="82">
        <v>3</v>
      </c>
    </row>
    <row r="32" spans="1:13" ht="12" customHeight="1">
      <c r="A32" s="79">
        <v>13</v>
      </c>
      <c r="C32" s="80" t="s">
        <v>148</v>
      </c>
      <c r="D32" s="67"/>
      <c r="E32" s="81">
        <v>2</v>
      </c>
      <c r="F32" s="82">
        <v>2</v>
      </c>
      <c r="G32" s="82">
        <v>2</v>
      </c>
      <c r="H32" s="82" t="s">
        <v>47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14</v>
      </c>
      <c r="C33" s="80" t="s">
        <v>149</v>
      </c>
      <c r="D33" s="67"/>
      <c r="E33" s="81">
        <v>14</v>
      </c>
      <c r="F33" s="82">
        <v>12</v>
      </c>
      <c r="G33" s="82">
        <v>3</v>
      </c>
      <c r="H33" s="82">
        <v>9</v>
      </c>
      <c r="I33" s="82" t="s">
        <v>47</v>
      </c>
      <c r="J33" s="82">
        <v>2</v>
      </c>
      <c r="K33" s="82" t="s">
        <v>47</v>
      </c>
      <c r="L33" s="82" t="s">
        <v>47</v>
      </c>
      <c r="M33" s="82">
        <v>2</v>
      </c>
    </row>
    <row r="34" spans="1:13" ht="12" customHeight="1">
      <c r="A34" s="79">
        <v>15</v>
      </c>
      <c r="C34" s="80" t="s">
        <v>150</v>
      </c>
      <c r="D34" s="67"/>
      <c r="E34" s="81">
        <v>5</v>
      </c>
      <c r="F34" s="82">
        <v>5</v>
      </c>
      <c r="G34" s="82">
        <v>5</v>
      </c>
      <c r="H34" s="82" t="s">
        <v>47</v>
      </c>
      <c r="I34" s="82" t="s">
        <v>47</v>
      </c>
      <c r="J34" s="82" t="s">
        <v>47</v>
      </c>
      <c r="K34" s="82" t="s">
        <v>47</v>
      </c>
      <c r="L34" s="82" t="s">
        <v>47</v>
      </c>
      <c r="M34" s="82" t="s">
        <v>47</v>
      </c>
    </row>
    <row r="35" spans="1:13" ht="12" customHeight="1">
      <c r="A35" s="79">
        <v>16</v>
      </c>
      <c r="C35" s="80" t="s">
        <v>151</v>
      </c>
      <c r="D35" s="67"/>
      <c r="E35" s="81">
        <v>13</v>
      </c>
      <c r="F35" s="82">
        <v>10</v>
      </c>
      <c r="G35" s="82">
        <v>10</v>
      </c>
      <c r="H35" s="82" t="s">
        <v>47</v>
      </c>
      <c r="I35" s="82">
        <v>3</v>
      </c>
      <c r="J35" s="82" t="s">
        <v>47</v>
      </c>
      <c r="K35" s="82" t="s">
        <v>47</v>
      </c>
      <c r="L35" s="82" t="s">
        <v>47</v>
      </c>
      <c r="M35" s="82" t="s">
        <v>47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06" t="s">
        <v>152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153</v>
      </c>
      <c r="D39" s="67"/>
      <c r="E39" s="81">
        <v>5620</v>
      </c>
      <c r="F39" s="82">
        <v>4574</v>
      </c>
      <c r="G39" s="82">
        <v>4572</v>
      </c>
      <c r="H39" s="82">
        <v>2</v>
      </c>
      <c r="I39" s="82">
        <v>697</v>
      </c>
      <c r="J39" s="82">
        <v>349</v>
      </c>
      <c r="K39" s="82">
        <v>61</v>
      </c>
      <c r="L39" s="82" t="s">
        <v>47</v>
      </c>
      <c r="M39" s="82">
        <v>288</v>
      </c>
    </row>
    <row r="40" spans="1:13" ht="12" customHeight="1">
      <c r="A40" s="79">
        <v>18</v>
      </c>
      <c r="C40" s="80" t="s">
        <v>154</v>
      </c>
      <c r="D40" s="67"/>
      <c r="E40" s="81">
        <v>3156</v>
      </c>
      <c r="F40" s="82">
        <v>2630</v>
      </c>
      <c r="G40" s="82">
        <v>2630</v>
      </c>
      <c r="H40" s="82" t="s">
        <v>47</v>
      </c>
      <c r="I40" s="82">
        <v>364</v>
      </c>
      <c r="J40" s="82">
        <v>162</v>
      </c>
      <c r="K40" s="82">
        <v>18</v>
      </c>
      <c r="L40" s="82" t="s">
        <v>47</v>
      </c>
      <c r="M40" s="82">
        <v>144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07" t="s">
        <v>155</v>
      </c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156</v>
      </c>
      <c r="D44" s="67"/>
      <c r="E44" s="81">
        <v>7280</v>
      </c>
      <c r="F44" s="82">
        <v>5902</v>
      </c>
      <c r="G44" s="82">
        <v>5900</v>
      </c>
      <c r="H44" s="82">
        <v>2</v>
      </c>
      <c r="I44" s="82">
        <v>936</v>
      </c>
      <c r="J44" s="82">
        <v>442</v>
      </c>
      <c r="K44" s="82">
        <v>71</v>
      </c>
      <c r="L44" s="82" t="s">
        <v>47</v>
      </c>
      <c r="M44" s="82">
        <v>371</v>
      </c>
    </row>
    <row r="45" spans="1:13" ht="12" customHeight="1">
      <c r="A45" s="79">
        <v>20</v>
      </c>
      <c r="C45" s="80" t="s">
        <v>157</v>
      </c>
      <c r="D45" s="67"/>
      <c r="E45" s="81">
        <v>208</v>
      </c>
      <c r="F45" s="82">
        <v>182</v>
      </c>
      <c r="G45" s="82">
        <v>182</v>
      </c>
      <c r="H45" s="82" t="s">
        <v>47</v>
      </c>
      <c r="I45" s="82">
        <v>9</v>
      </c>
      <c r="J45" s="82">
        <v>17</v>
      </c>
      <c r="K45" s="82" t="s">
        <v>47</v>
      </c>
      <c r="L45" s="82" t="s">
        <v>47</v>
      </c>
      <c r="M45" s="82">
        <v>17</v>
      </c>
    </row>
    <row r="46" spans="1:13" ht="12" customHeight="1">
      <c r="A46" s="79">
        <v>21</v>
      </c>
      <c r="C46" s="80" t="s">
        <v>158</v>
      </c>
      <c r="D46" s="67"/>
      <c r="E46" s="81">
        <v>202</v>
      </c>
      <c r="F46" s="82">
        <v>186</v>
      </c>
      <c r="G46" s="82">
        <v>186</v>
      </c>
      <c r="H46" s="82" t="s">
        <v>47</v>
      </c>
      <c r="I46" s="82">
        <v>13</v>
      </c>
      <c r="J46" s="82">
        <v>3</v>
      </c>
      <c r="K46" s="82">
        <v>1</v>
      </c>
      <c r="L46" s="82" t="s">
        <v>47</v>
      </c>
      <c r="M46" s="82">
        <v>2</v>
      </c>
    </row>
    <row r="47" spans="1:13" ht="12" customHeight="1">
      <c r="A47" s="79">
        <v>22</v>
      </c>
      <c r="C47" s="80" t="s">
        <v>159</v>
      </c>
      <c r="D47" s="67"/>
      <c r="E47" s="81">
        <v>136</v>
      </c>
      <c r="F47" s="82">
        <v>121</v>
      </c>
      <c r="G47" s="82">
        <v>121</v>
      </c>
      <c r="H47" s="82" t="s">
        <v>47</v>
      </c>
      <c r="I47" s="82">
        <v>14</v>
      </c>
      <c r="J47" s="82">
        <v>1</v>
      </c>
      <c r="K47" s="82" t="s">
        <v>47</v>
      </c>
      <c r="L47" s="82" t="s">
        <v>47</v>
      </c>
      <c r="M47" s="82">
        <v>1</v>
      </c>
    </row>
    <row r="48" spans="1:13" ht="12" customHeight="1">
      <c r="A48" s="79">
        <v>23</v>
      </c>
      <c r="C48" s="80" t="s">
        <v>160</v>
      </c>
      <c r="D48" s="67"/>
      <c r="E48" s="81">
        <v>91</v>
      </c>
      <c r="F48" s="82">
        <v>79</v>
      </c>
      <c r="G48" s="82">
        <v>79</v>
      </c>
      <c r="H48" s="82" t="s">
        <v>47</v>
      </c>
      <c r="I48" s="82">
        <v>4</v>
      </c>
      <c r="J48" s="82">
        <v>8</v>
      </c>
      <c r="K48" s="82">
        <v>2</v>
      </c>
      <c r="L48" s="82" t="s">
        <v>47</v>
      </c>
      <c r="M48" s="82">
        <v>6</v>
      </c>
    </row>
    <row r="49" spans="1:13" ht="12" customHeight="1">
      <c r="A49" s="79">
        <v>24</v>
      </c>
      <c r="C49" s="80" t="s">
        <v>161</v>
      </c>
      <c r="D49" s="67"/>
      <c r="E49" s="81">
        <v>89</v>
      </c>
      <c r="F49" s="82">
        <v>78</v>
      </c>
      <c r="G49" s="82">
        <v>78</v>
      </c>
      <c r="H49" s="82" t="s">
        <v>47</v>
      </c>
      <c r="I49" s="82">
        <v>9</v>
      </c>
      <c r="J49" s="82">
        <v>2</v>
      </c>
      <c r="K49" s="82" t="s">
        <v>47</v>
      </c>
      <c r="L49" s="82" t="s">
        <v>47</v>
      </c>
      <c r="M49" s="82">
        <v>2</v>
      </c>
    </row>
    <row r="50" spans="1:13" ht="12" customHeight="1">
      <c r="A50" s="79">
        <v>25</v>
      </c>
      <c r="C50" s="80" t="s">
        <v>162</v>
      </c>
      <c r="D50" s="67"/>
      <c r="E50" s="81">
        <v>76</v>
      </c>
      <c r="F50" s="82">
        <v>67</v>
      </c>
      <c r="G50" s="82">
        <v>67</v>
      </c>
      <c r="H50" s="82" t="s">
        <v>47</v>
      </c>
      <c r="I50" s="82">
        <v>8</v>
      </c>
      <c r="J50" s="82">
        <v>1</v>
      </c>
      <c r="K50" s="82" t="s">
        <v>47</v>
      </c>
      <c r="L50" s="82" t="s">
        <v>47</v>
      </c>
      <c r="M50" s="82">
        <v>1</v>
      </c>
    </row>
    <row r="51" spans="1:13" ht="12" customHeight="1">
      <c r="A51" s="79">
        <v>26</v>
      </c>
      <c r="C51" s="80" t="s">
        <v>163</v>
      </c>
      <c r="D51" s="67"/>
      <c r="E51" s="81">
        <v>69</v>
      </c>
      <c r="F51" s="82">
        <v>61</v>
      </c>
      <c r="G51" s="82">
        <v>61</v>
      </c>
      <c r="H51" s="82" t="s">
        <v>47</v>
      </c>
      <c r="I51" s="82">
        <v>7</v>
      </c>
      <c r="J51" s="82">
        <v>1</v>
      </c>
      <c r="K51" s="82" t="s">
        <v>47</v>
      </c>
      <c r="L51" s="82" t="s">
        <v>47</v>
      </c>
      <c r="M51" s="82">
        <v>1</v>
      </c>
    </row>
    <row r="52" spans="1:13" ht="12" customHeight="1">
      <c r="A52" s="79">
        <v>27</v>
      </c>
      <c r="C52" s="80" t="s">
        <v>164</v>
      </c>
      <c r="D52" s="67"/>
      <c r="E52" s="81">
        <v>65</v>
      </c>
      <c r="F52" s="82">
        <v>58</v>
      </c>
      <c r="G52" s="82">
        <v>58</v>
      </c>
      <c r="H52" s="82" t="s">
        <v>47</v>
      </c>
      <c r="I52" s="82">
        <v>2</v>
      </c>
      <c r="J52" s="82">
        <v>5</v>
      </c>
      <c r="K52" s="82">
        <v>1</v>
      </c>
      <c r="L52" s="82" t="s">
        <v>47</v>
      </c>
      <c r="M52" s="82">
        <v>4</v>
      </c>
    </row>
    <row r="53" spans="1:13" ht="12" customHeight="1">
      <c r="A53" s="79">
        <v>28</v>
      </c>
      <c r="C53" s="80" t="s">
        <v>165</v>
      </c>
      <c r="D53" s="67"/>
      <c r="E53" s="81">
        <v>63</v>
      </c>
      <c r="F53" s="82">
        <v>49</v>
      </c>
      <c r="G53" s="82">
        <v>49</v>
      </c>
      <c r="H53" s="82" t="s">
        <v>47</v>
      </c>
      <c r="I53" s="82">
        <v>9</v>
      </c>
      <c r="J53" s="82">
        <v>5</v>
      </c>
      <c r="K53" s="82">
        <v>1</v>
      </c>
      <c r="L53" s="82" t="s">
        <v>47</v>
      </c>
      <c r="M53" s="82">
        <v>4</v>
      </c>
    </row>
    <row r="54" spans="1:13" ht="12" customHeight="1">
      <c r="A54" s="79">
        <v>29</v>
      </c>
      <c r="C54" s="80" t="s">
        <v>166</v>
      </c>
      <c r="D54" s="67"/>
      <c r="E54" s="81">
        <v>55</v>
      </c>
      <c r="F54" s="82">
        <v>45</v>
      </c>
      <c r="G54" s="82">
        <v>45</v>
      </c>
      <c r="H54" s="82" t="s">
        <v>47</v>
      </c>
      <c r="I54" s="82">
        <v>8</v>
      </c>
      <c r="J54" s="82">
        <v>2</v>
      </c>
      <c r="K54" s="82" t="s">
        <v>47</v>
      </c>
      <c r="L54" s="82" t="s">
        <v>47</v>
      </c>
      <c r="M54" s="82">
        <v>2</v>
      </c>
    </row>
    <row r="55" spans="1:13" ht="12" customHeight="1">
      <c r="A55" s="79">
        <v>30</v>
      </c>
      <c r="C55" s="80" t="s">
        <v>167</v>
      </c>
      <c r="D55" s="67"/>
      <c r="E55" s="81">
        <v>49</v>
      </c>
      <c r="F55" s="82">
        <v>40</v>
      </c>
      <c r="G55" s="82">
        <v>40</v>
      </c>
      <c r="H55" s="82" t="s">
        <v>47</v>
      </c>
      <c r="I55" s="82">
        <v>7</v>
      </c>
      <c r="J55" s="82">
        <v>2</v>
      </c>
      <c r="K55" s="82">
        <v>1</v>
      </c>
      <c r="L55" s="82" t="s">
        <v>47</v>
      </c>
      <c r="M55" s="82">
        <v>1</v>
      </c>
    </row>
    <row r="56" spans="1:13" ht="12" customHeight="1">
      <c r="A56" s="79">
        <v>31</v>
      </c>
      <c r="C56" s="80" t="s">
        <v>168</v>
      </c>
      <c r="D56" s="67"/>
      <c r="E56" s="81">
        <v>37</v>
      </c>
      <c r="F56" s="82">
        <v>32</v>
      </c>
      <c r="G56" s="82">
        <v>32</v>
      </c>
      <c r="H56" s="82" t="s">
        <v>47</v>
      </c>
      <c r="I56" s="82">
        <v>4</v>
      </c>
      <c r="J56" s="82">
        <v>1</v>
      </c>
      <c r="K56" s="82">
        <v>1</v>
      </c>
      <c r="L56" s="82" t="s">
        <v>47</v>
      </c>
      <c r="M56" s="82" t="s">
        <v>47</v>
      </c>
    </row>
    <row r="57" spans="1:13" ht="12" customHeight="1">
      <c r="A57" s="79">
        <v>32</v>
      </c>
      <c r="C57" s="80" t="s">
        <v>169</v>
      </c>
      <c r="D57" s="67"/>
      <c r="E57" s="81">
        <v>27</v>
      </c>
      <c r="F57" s="82">
        <v>21</v>
      </c>
      <c r="G57" s="82">
        <v>21</v>
      </c>
      <c r="H57" s="82" t="s">
        <v>47</v>
      </c>
      <c r="I57" s="82">
        <v>4</v>
      </c>
      <c r="J57" s="82">
        <v>2</v>
      </c>
      <c r="K57" s="82" t="s">
        <v>47</v>
      </c>
      <c r="L57" s="82" t="s">
        <v>47</v>
      </c>
      <c r="M57" s="82">
        <v>2</v>
      </c>
    </row>
    <row r="58" spans="1:13" ht="12" customHeight="1">
      <c r="A58" s="79">
        <v>33</v>
      </c>
      <c r="C58" s="80" t="s">
        <v>170</v>
      </c>
      <c r="D58" s="67"/>
      <c r="E58" s="81">
        <v>23</v>
      </c>
      <c r="F58" s="82">
        <v>20</v>
      </c>
      <c r="G58" s="82">
        <v>20</v>
      </c>
      <c r="H58" s="82" t="s">
        <v>47</v>
      </c>
      <c r="I58" s="82">
        <v>2</v>
      </c>
      <c r="J58" s="82">
        <v>1</v>
      </c>
      <c r="K58" s="82" t="s">
        <v>47</v>
      </c>
      <c r="L58" s="82" t="s">
        <v>47</v>
      </c>
      <c r="M58" s="82">
        <v>1</v>
      </c>
    </row>
    <row r="59" spans="1:13" ht="12" customHeight="1">
      <c r="A59" s="79">
        <v>34</v>
      </c>
      <c r="C59" s="80" t="s">
        <v>171</v>
      </c>
      <c r="D59" s="67"/>
      <c r="E59" s="81">
        <v>18</v>
      </c>
      <c r="F59" s="82">
        <v>16</v>
      </c>
      <c r="G59" s="82">
        <v>16</v>
      </c>
      <c r="H59" s="82" t="s">
        <v>47</v>
      </c>
      <c r="I59" s="82" t="s">
        <v>47</v>
      </c>
      <c r="J59" s="82">
        <v>2</v>
      </c>
      <c r="K59" s="82" t="s">
        <v>47</v>
      </c>
      <c r="L59" s="82" t="s">
        <v>47</v>
      </c>
      <c r="M59" s="82">
        <v>2</v>
      </c>
    </row>
    <row r="60" spans="1:13" ht="12" customHeight="1">
      <c r="A60" s="79">
        <v>35</v>
      </c>
      <c r="C60" s="80" t="s">
        <v>172</v>
      </c>
      <c r="D60" s="67"/>
      <c r="E60" s="81">
        <v>17</v>
      </c>
      <c r="F60" s="82">
        <v>16</v>
      </c>
      <c r="G60" s="82">
        <v>16</v>
      </c>
      <c r="H60" s="82" t="s">
        <v>47</v>
      </c>
      <c r="I60" s="82">
        <v>1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>
      <c r="A61" s="79">
        <v>36</v>
      </c>
      <c r="C61" s="80" t="s">
        <v>173</v>
      </c>
      <c r="D61" s="67"/>
      <c r="E61" s="81">
        <v>16</v>
      </c>
      <c r="F61" s="82">
        <v>16</v>
      </c>
      <c r="G61" s="82">
        <v>16</v>
      </c>
      <c r="H61" s="82" t="s">
        <v>47</v>
      </c>
      <c r="I61" s="82" t="s">
        <v>47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>
      <c r="A62" s="79">
        <v>37</v>
      </c>
      <c r="C62" s="80" t="s">
        <v>174</v>
      </c>
      <c r="D62" s="67"/>
      <c r="E62" s="81">
        <v>15</v>
      </c>
      <c r="F62" s="82">
        <v>13</v>
      </c>
      <c r="G62" s="82">
        <v>13</v>
      </c>
      <c r="H62" s="82" t="s">
        <v>47</v>
      </c>
      <c r="I62" s="82">
        <v>2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>
      <c r="A63" s="79">
        <v>38</v>
      </c>
      <c r="C63" s="80" t="s">
        <v>175</v>
      </c>
      <c r="D63" s="67"/>
      <c r="E63" s="81">
        <v>13</v>
      </c>
      <c r="F63" s="82">
        <v>8</v>
      </c>
      <c r="G63" s="82">
        <v>8</v>
      </c>
      <c r="H63" s="82" t="s">
        <v>47</v>
      </c>
      <c r="I63" s="82" t="s">
        <v>47</v>
      </c>
      <c r="J63" s="82">
        <v>5</v>
      </c>
      <c r="K63" s="82" t="s">
        <v>47</v>
      </c>
      <c r="L63" s="82" t="s">
        <v>47</v>
      </c>
      <c r="M63" s="82">
        <v>5</v>
      </c>
    </row>
    <row r="64" spans="1:13" ht="12" customHeight="1">
      <c r="A64" s="79">
        <v>39</v>
      </c>
      <c r="C64" s="80" t="s">
        <v>176</v>
      </c>
      <c r="D64" s="67"/>
      <c r="E64" s="81">
        <v>12</v>
      </c>
      <c r="F64" s="82">
        <v>8</v>
      </c>
      <c r="G64" s="82">
        <v>8</v>
      </c>
      <c r="H64" s="82" t="s">
        <v>47</v>
      </c>
      <c r="I64" s="82">
        <v>4</v>
      </c>
      <c r="J64" s="82" t="s">
        <v>47</v>
      </c>
      <c r="K64" s="82" t="s">
        <v>47</v>
      </c>
      <c r="L64" s="82" t="s">
        <v>47</v>
      </c>
      <c r="M64" s="82" t="s">
        <v>47</v>
      </c>
    </row>
    <row r="65" spans="1:13" ht="12" customHeight="1">
      <c r="A65" s="74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79">
        <v>40</v>
      </c>
      <c r="C66" s="83" t="s">
        <v>177</v>
      </c>
      <c r="D66" s="93"/>
      <c r="E66" s="81">
        <v>862</v>
      </c>
      <c r="F66" s="82">
        <v>752</v>
      </c>
      <c r="G66" s="82">
        <v>752</v>
      </c>
      <c r="H66" s="82" t="s">
        <v>47</v>
      </c>
      <c r="I66" s="82">
        <v>84</v>
      </c>
      <c r="J66" s="82">
        <v>26</v>
      </c>
      <c r="K66" s="82">
        <v>6</v>
      </c>
      <c r="L66" s="82" t="s">
        <v>47</v>
      </c>
      <c r="M66" s="82">
        <v>20</v>
      </c>
    </row>
    <row r="67" spans="1:13" s="94" customFormat="1" ht="4.5" customHeight="1">
      <c r="A67" s="308" t="s">
        <v>4</v>
      </c>
      <c r="B67" s="308"/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</row>
    <row r="68" spans="1:13" ht="12" customHeight="1">
      <c r="A68" s="309" t="s">
        <v>178</v>
      </c>
      <c r="B68" s="309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</row>
    <row r="69" spans="1:13" ht="12.75">
      <c r="A69" s="305"/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</row>
  </sheetData>
  <mergeCells count="27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69:M69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B574D-FA4E-4403-85C7-2DA1AE69F5E2}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45.0039062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256" width="11.421875" style="95" customWidth="1"/>
    <col min="257" max="257" width="7.421875" style="95" customWidth="1"/>
    <col min="258" max="258" width="0.42578125" style="95" customWidth="1"/>
    <col min="259" max="259" width="2.8515625" style="95" customWidth="1"/>
    <col min="260" max="260" width="35.8515625" style="95" customWidth="1"/>
    <col min="261" max="261" width="0.9921875" style="95" customWidth="1"/>
    <col min="262" max="262" width="6.57421875" style="95" customWidth="1"/>
    <col min="263" max="263" width="5.7109375" style="95" customWidth="1"/>
    <col min="264" max="264" width="5.8515625" style="95" customWidth="1"/>
    <col min="265" max="265" width="8.28125" style="95" customWidth="1"/>
    <col min="266" max="266" width="6.421875" style="95" customWidth="1"/>
    <col min="267" max="267" width="8.00390625" style="95" customWidth="1"/>
    <col min="268" max="268" width="6.7109375" style="95" customWidth="1"/>
    <col min="269" max="269" width="6.57421875" style="95" customWidth="1"/>
    <col min="270" max="512" width="11.421875" style="95" customWidth="1"/>
    <col min="513" max="513" width="7.421875" style="95" customWidth="1"/>
    <col min="514" max="514" width="0.42578125" style="95" customWidth="1"/>
    <col min="515" max="515" width="2.8515625" style="95" customWidth="1"/>
    <col min="516" max="516" width="35.8515625" style="95" customWidth="1"/>
    <col min="517" max="517" width="0.9921875" style="95" customWidth="1"/>
    <col min="518" max="518" width="6.57421875" style="95" customWidth="1"/>
    <col min="519" max="519" width="5.7109375" style="95" customWidth="1"/>
    <col min="520" max="520" width="5.8515625" style="95" customWidth="1"/>
    <col min="521" max="521" width="8.28125" style="95" customWidth="1"/>
    <col min="522" max="522" width="6.421875" style="95" customWidth="1"/>
    <col min="523" max="523" width="8.00390625" style="95" customWidth="1"/>
    <col min="524" max="524" width="6.7109375" style="95" customWidth="1"/>
    <col min="525" max="525" width="6.57421875" style="95" customWidth="1"/>
    <col min="526" max="768" width="11.421875" style="95" customWidth="1"/>
    <col min="769" max="769" width="7.421875" style="95" customWidth="1"/>
    <col min="770" max="770" width="0.42578125" style="95" customWidth="1"/>
    <col min="771" max="771" width="2.8515625" style="95" customWidth="1"/>
    <col min="772" max="772" width="35.8515625" style="95" customWidth="1"/>
    <col min="773" max="773" width="0.9921875" style="95" customWidth="1"/>
    <col min="774" max="774" width="6.57421875" style="95" customWidth="1"/>
    <col min="775" max="775" width="5.7109375" style="95" customWidth="1"/>
    <col min="776" max="776" width="5.8515625" style="95" customWidth="1"/>
    <col min="777" max="777" width="8.28125" style="95" customWidth="1"/>
    <col min="778" max="778" width="6.421875" style="95" customWidth="1"/>
    <col min="779" max="779" width="8.00390625" style="95" customWidth="1"/>
    <col min="780" max="780" width="6.7109375" style="95" customWidth="1"/>
    <col min="781" max="781" width="6.57421875" style="95" customWidth="1"/>
    <col min="782" max="1024" width="11.421875" style="95" customWidth="1"/>
    <col min="1025" max="1025" width="7.421875" style="95" customWidth="1"/>
    <col min="1026" max="1026" width="0.42578125" style="95" customWidth="1"/>
    <col min="1027" max="1027" width="2.8515625" style="95" customWidth="1"/>
    <col min="1028" max="1028" width="35.8515625" style="95" customWidth="1"/>
    <col min="1029" max="1029" width="0.9921875" style="95" customWidth="1"/>
    <col min="1030" max="1030" width="6.57421875" style="95" customWidth="1"/>
    <col min="1031" max="1031" width="5.7109375" style="95" customWidth="1"/>
    <col min="1032" max="1032" width="5.8515625" style="95" customWidth="1"/>
    <col min="1033" max="1033" width="8.28125" style="95" customWidth="1"/>
    <col min="1034" max="1034" width="6.421875" style="95" customWidth="1"/>
    <col min="1035" max="1035" width="8.00390625" style="95" customWidth="1"/>
    <col min="1036" max="1036" width="6.7109375" style="95" customWidth="1"/>
    <col min="1037" max="1037" width="6.57421875" style="95" customWidth="1"/>
    <col min="1038" max="1280" width="11.421875" style="95" customWidth="1"/>
    <col min="1281" max="1281" width="7.421875" style="95" customWidth="1"/>
    <col min="1282" max="1282" width="0.42578125" style="95" customWidth="1"/>
    <col min="1283" max="1283" width="2.8515625" style="95" customWidth="1"/>
    <col min="1284" max="1284" width="35.8515625" style="95" customWidth="1"/>
    <col min="1285" max="1285" width="0.9921875" style="95" customWidth="1"/>
    <col min="1286" max="1286" width="6.57421875" style="95" customWidth="1"/>
    <col min="1287" max="1287" width="5.7109375" style="95" customWidth="1"/>
    <col min="1288" max="1288" width="5.8515625" style="95" customWidth="1"/>
    <col min="1289" max="1289" width="8.28125" style="95" customWidth="1"/>
    <col min="1290" max="1290" width="6.421875" style="95" customWidth="1"/>
    <col min="1291" max="1291" width="8.00390625" style="95" customWidth="1"/>
    <col min="1292" max="1292" width="6.7109375" style="95" customWidth="1"/>
    <col min="1293" max="1293" width="6.57421875" style="95" customWidth="1"/>
    <col min="1294" max="1536" width="11.421875" style="95" customWidth="1"/>
    <col min="1537" max="1537" width="7.421875" style="95" customWidth="1"/>
    <col min="1538" max="1538" width="0.42578125" style="95" customWidth="1"/>
    <col min="1539" max="1539" width="2.8515625" style="95" customWidth="1"/>
    <col min="1540" max="1540" width="35.8515625" style="95" customWidth="1"/>
    <col min="1541" max="1541" width="0.9921875" style="95" customWidth="1"/>
    <col min="1542" max="1542" width="6.57421875" style="95" customWidth="1"/>
    <col min="1543" max="1543" width="5.7109375" style="95" customWidth="1"/>
    <col min="1544" max="1544" width="5.8515625" style="95" customWidth="1"/>
    <col min="1545" max="1545" width="8.28125" style="95" customWidth="1"/>
    <col min="1546" max="1546" width="6.421875" style="95" customWidth="1"/>
    <col min="1547" max="1547" width="8.00390625" style="95" customWidth="1"/>
    <col min="1548" max="1548" width="6.7109375" style="95" customWidth="1"/>
    <col min="1549" max="1549" width="6.57421875" style="95" customWidth="1"/>
    <col min="1550" max="1792" width="11.421875" style="95" customWidth="1"/>
    <col min="1793" max="1793" width="7.421875" style="95" customWidth="1"/>
    <col min="1794" max="1794" width="0.42578125" style="95" customWidth="1"/>
    <col min="1795" max="1795" width="2.8515625" style="95" customWidth="1"/>
    <col min="1796" max="1796" width="35.8515625" style="95" customWidth="1"/>
    <col min="1797" max="1797" width="0.9921875" style="95" customWidth="1"/>
    <col min="1798" max="1798" width="6.57421875" style="95" customWidth="1"/>
    <col min="1799" max="1799" width="5.7109375" style="95" customWidth="1"/>
    <col min="1800" max="1800" width="5.8515625" style="95" customWidth="1"/>
    <col min="1801" max="1801" width="8.28125" style="95" customWidth="1"/>
    <col min="1802" max="1802" width="6.421875" style="95" customWidth="1"/>
    <col min="1803" max="1803" width="8.00390625" style="95" customWidth="1"/>
    <col min="1804" max="1804" width="6.7109375" style="95" customWidth="1"/>
    <col min="1805" max="1805" width="6.57421875" style="95" customWidth="1"/>
    <col min="1806" max="2048" width="11.421875" style="95" customWidth="1"/>
    <col min="2049" max="2049" width="7.421875" style="95" customWidth="1"/>
    <col min="2050" max="2050" width="0.42578125" style="95" customWidth="1"/>
    <col min="2051" max="2051" width="2.8515625" style="95" customWidth="1"/>
    <col min="2052" max="2052" width="35.8515625" style="95" customWidth="1"/>
    <col min="2053" max="2053" width="0.9921875" style="95" customWidth="1"/>
    <col min="2054" max="2054" width="6.57421875" style="95" customWidth="1"/>
    <col min="2055" max="2055" width="5.7109375" style="95" customWidth="1"/>
    <col min="2056" max="2056" width="5.8515625" style="95" customWidth="1"/>
    <col min="2057" max="2057" width="8.28125" style="95" customWidth="1"/>
    <col min="2058" max="2058" width="6.421875" style="95" customWidth="1"/>
    <col min="2059" max="2059" width="8.00390625" style="95" customWidth="1"/>
    <col min="2060" max="2060" width="6.7109375" style="95" customWidth="1"/>
    <col min="2061" max="2061" width="6.57421875" style="95" customWidth="1"/>
    <col min="2062" max="2304" width="11.421875" style="95" customWidth="1"/>
    <col min="2305" max="2305" width="7.421875" style="95" customWidth="1"/>
    <col min="2306" max="2306" width="0.42578125" style="95" customWidth="1"/>
    <col min="2307" max="2307" width="2.8515625" style="95" customWidth="1"/>
    <col min="2308" max="2308" width="35.8515625" style="95" customWidth="1"/>
    <col min="2309" max="2309" width="0.9921875" style="95" customWidth="1"/>
    <col min="2310" max="2310" width="6.57421875" style="95" customWidth="1"/>
    <col min="2311" max="2311" width="5.7109375" style="95" customWidth="1"/>
    <col min="2312" max="2312" width="5.8515625" style="95" customWidth="1"/>
    <col min="2313" max="2313" width="8.28125" style="95" customWidth="1"/>
    <col min="2314" max="2314" width="6.421875" style="95" customWidth="1"/>
    <col min="2315" max="2315" width="8.00390625" style="95" customWidth="1"/>
    <col min="2316" max="2316" width="6.7109375" style="95" customWidth="1"/>
    <col min="2317" max="2317" width="6.57421875" style="95" customWidth="1"/>
    <col min="2318" max="2560" width="11.421875" style="95" customWidth="1"/>
    <col min="2561" max="2561" width="7.421875" style="95" customWidth="1"/>
    <col min="2562" max="2562" width="0.42578125" style="95" customWidth="1"/>
    <col min="2563" max="2563" width="2.8515625" style="95" customWidth="1"/>
    <col min="2564" max="2564" width="35.8515625" style="95" customWidth="1"/>
    <col min="2565" max="2565" width="0.9921875" style="95" customWidth="1"/>
    <col min="2566" max="2566" width="6.57421875" style="95" customWidth="1"/>
    <col min="2567" max="2567" width="5.7109375" style="95" customWidth="1"/>
    <col min="2568" max="2568" width="5.8515625" style="95" customWidth="1"/>
    <col min="2569" max="2569" width="8.28125" style="95" customWidth="1"/>
    <col min="2570" max="2570" width="6.421875" style="95" customWidth="1"/>
    <col min="2571" max="2571" width="8.00390625" style="95" customWidth="1"/>
    <col min="2572" max="2572" width="6.7109375" style="95" customWidth="1"/>
    <col min="2573" max="2573" width="6.57421875" style="95" customWidth="1"/>
    <col min="2574" max="2816" width="11.421875" style="95" customWidth="1"/>
    <col min="2817" max="2817" width="7.421875" style="95" customWidth="1"/>
    <col min="2818" max="2818" width="0.42578125" style="95" customWidth="1"/>
    <col min="2819" max="2819" width="2.8515625" style="95" customWidth="1"/>
    <col min="2820" max="2820" width="35.8515625" style="95" customWidth="1"/>
    <col min="2821" max="2821" width="0.9921875" style="95" customWidth="1"/>
    <col min="2822" max="2822" width="6.57421875" style="95" customWidth="1"/>
    <col min="2823" max="2823" width="5.7109375" style="95" customWidth="1"/>
    <col min="2824" max="2824" width="5.8515625" style="95" customWidth="1"/>
    <col min="2825" max="2825" width="8.28125" style="95" customWidth="1"/>
    <col min="2826" max="2826" width="6.421875" style="95" customWidth="1"/>
    <col min="2827" max="2827" width="8.00390625" style="95" customWidth="1"/>
    <col min="2828" max="2828" width="6.7109375" style="95" customWidth="1"/>
    <col min="2829" max="2829" width="6.57421875" style="95" customWidth="1"/>
    <col min="2830" max="3072" width="11.421875" style="95" customWidth="1"/>
    <col min="3073" max="3073" width="7.421875" style="95" customWidth="1"/>
    <col min="3074" max="3074" width="0.42578125" style="95" customWidth="1"/>
    <col min="3075" max="3075" width="2.8515625" style="95" customWidth="1"/>
    <col min="3076" max="3076" width="35.8515625" style="95" customWidth="1"/>
    <col min="3077" max="3077" width="0.9921875" style="95" customWidth="1"/>
    <col min="3078" max="3078" width="6.57421875" style="95" customWidth="1"/>
    <col min="3079" max="3079" width="5.7109375" style="95" customWidth="1"/>
    <col min="3080" max="3080" width="5.8515625" style="95" customWidth="1"/>
    <col min="3081" max="3081" width="8.28125" style="95" customWidth="1"/>
    <col min="3082" max="3082" width="6.421875" style="95" customWidth="1"/>
    <col min="3083" max="3083" width="8.00390625" style="95" customWidth="1"/>
    <col min="3084" max="3084" width="6.7109375" style="95" customWidth="1"/>
    <col min="3085" max="3085" width="6.57421875" style="95" customWidth="1"/>
    <col min="3086" max="3328" width="11.421875" style="95" customWidth="1"/>
    <col min="3329" max="3329" width="7.421875" style="95" customWidth="1"/>
    <col min="3330" max="3330" width="0.42578125" style="95" customWidth="1"/>
    <col min="3331" max="3331" width="2.8515625" style="95" customWidth="1"/>
    <col min="3332" max="3332" width="35.8515625" style="95" customWidth="1"/>
    <col min="3333" max="3333" width="0.9921875" style="95" customWidth="1"/>
    <col min="3334" max="3334" width="6.57421875" style="95" customWidth="1"/>
    <col min="3335" max="3335" width="5.7109375" style="95" customWidth="1"/>
    <col min="3336" max="3336" width="5.8515625" style="95" customWidth="1"/>
    <col min="3337" max="3337" width="8.28125" style="95" customWidth="1"/>
    <col min="3338" max="3338" width="6.421875" style="95" customWidth="1"/>
    <col min="3339" max="3339" width="8.00390625" style="95" customWidth="1"/>
    <col min="3340" max="3340" width="6.7109375" style="95" customWidth="1"/>
    <col min="3341" max="3341" width="6.57421875" style="95" customWidth="1"/>
    <col min="3342" max="3584" width="11.421875" style="95" customWidth="1"/>
    <col min="3585" max="3585" width="7.421875" style="95" customWidth="1"/>
    <col min="3586" max="3586" width="0.42578125" style="95" customWidth="1"/>
    <col min="3587" max="3587" width="2.8515625" style="95" customWidth="1"/>
    <col min="3588" max="3588" width="35.8515625" style="95" customWidth="1"/>
    <col min="3589" max="3589" width="0.9921875" style="95" customWidth="1"/>
    <col min="3590" max="3590" width="6.57421875" style="95" customWidth="1"/>
    <col min="3591" max="3591" width="5.7109375" style="95" customWidth="1"/>
    <col min="3592" max="3592" width="5.8515625" style="95" customWidth="1"/>
    <col min="3593" max="3593" width="8.28125" style="95" customWidth="1"/>
    <col min="3594" max="3594" width="6.421875" style="95" customWidth="1"/>
    <col min="3595" max="3595" width="8.00390625" style="95" customWidth="1"/>
    <col min="3596" max="3596" width="6.7109375" style="95" customWidth="1"/>
    <col min="3597" max="3597" width="6.57421875" style="95" customWidth="1"/>
    <col min="3598" max="3840" width="11.421875" style="95" customWidth="1"/>
    <col min="3841" max="3841" width="7.421875" style="95" customWidth="1"/>
    <col min="3842" max="3842" width="0.42578125" style="95" customWidth="1"/>
    <col min="3843" max="3843" width="2.8515625" style="95" customWidth="1"/>
    <col min="3844" max="3844" width="35.8515625" style="95" customWidth="1"/>
    <col min="3845" max="3845" width="0.9921875" style="95" customWidth="1"/>
    <col min="3846" max="3846" width="6.57421875" style="95" customWidth="1"/>
    <col min="3847" max="3847" width="5.7109375" style="95" customWidth="1"/>
    <col min="3848" max="3848" width="5.8515625" style="95" customWidth="1"/>
    <col min="3849" max="3849" width="8.28125" style="95" customWidth="1"/>
    <col min="3850" max="3850" width="6.421875" style="95" customWidth="1"/>
    <col min="3851" max="3851" width="8.00390625" style="95" customWidth="1"/>
    <col min="3852" max="3852" width="6.7109375" style="95" customWidth="1"/>
    <col min="3853" max="3853" width="6.57421875" style="95" customWidth="1"/>
    <col min="3854" max="4096" width="11.421875" style="95" customWidth="1"/>
    <col min="4097" max="4097" width="7.421875" style="95" customWidth="1"/>
    <col min="4098" max="4098" width="0.42578125" style="95" customWidth="1"/>
    <col min="4099" max="4099" width="2.8515625" style="95" customWidth="1"/>
    <col min="4100" max="4100" width="35.8515625" style="95" customWidth="1"/>
    <col min="4101" max="4101" width="0.9921875" style="95" customWidth="1"/>
    <col min="4102" max="4102" width="6.57421875" style="95" customWidth="1"/>
    <col min="4103" max="4103" width="5.7109375" style="95" customWidth="1"/>
    <col min="4104" max="4104" width="5.8515625" style="95" customWidth="1"/>
    <col min="4105" max="4105" width="8.28125" style="95" customWidth="1"/>
    <col min="4106" max="4106" width="6.421875" style="95" customWidth="1"/>
    <col min="4107" max="4107" width="8.00390625" style="95" customWidth="1"/>
    <col min="4108" max="4108" width="6.7109375" style="95" customWidth="1"/>
    <col min="4109" max="4109" width="6.57421875" style="95" customWidth="1"/>
    <col min="4110" max="4352" width="11.421875" style="95" customWidth="1"/>
    <col min="4353" max="4353" width="7.421875" style="95" customWidth="1"/>
    <col min="4354" max="4354" width="0.42578125" style="95" customWidth="1"/>
    <col min="4355" max="4355" width="2.8515625" style="95" customWidth="1"/>
    <col min="4356" max="4356" width="35.8515625" style="95" customWidth="1"/>
    <col min="4357" max="4357" width="0.9921875" style="95" customWidth="1"/>
    <col min="4358" max="4358" width="6.57421875" style="95" customWidth="1"/>
    <col min="4359" max="4359" width="5.7109375" style="95" customWidth="1"/>
    <col min="4360" max="4360" width="5.8515625" style="95" customWidth="1"/>
    <col min="4361" max="4361" width="8.28125" style="95" customWidth="1"/>
    <col min="4362" max="4362" width="6.421875" style="95" customWidth="1"/>
    <col min="4363" max="4363" width="8.00390625" style="95" customWidth="1"/>
    <col min="4364" max="4364" width="6.7109375" style="95" customWidth="1"/>
    <col min="4365" max="4365" width="6.57421875" style="95" customWidth="1"/>
    <col min="4366" max="4608" width="11.421875" style="95" customWidth="1"/>
    <col min="4609" max="4609" width="7.421875" style="95" customWidth="1"/>
    <col min="4610" max="4610" width="0.42578125" style="95" customWidth="1"/>
    <col min="4611" max="4611" width="2.8515625" style="95" customWidth="1"/>
    <col min="4612" max="4612" width="35.8515625" style="95" customWidth="1"/>
    <col min="4613" max="4613" width="0.9921875" style="95" customWidth="1"/>
    <col min="4614" max="4614" width="6.57421875" style="95" customWidth="1"/>
    <col min="4615" max="4615" width="5.7109375" style="95" customWidth="1"/>
    <col min="4616" max="4616" width="5.8515625" style="95" customWidth="1"/>
    <col min="4617" max="4617" width="8.28125" style="95" customWidth="1"/>
    <col min="4618" max="4618" width="6.421875" style="95" customWidth="1"/>
    <col min="4619" max="4619" width="8.00390625" style="95" customWidth="1"/>
    <col min="4620" max="4620" width="6.7109375" style="95" customWidth="1"/>
    <col min="4621" max="4621" width="6.57421875" style="95" customWidth="1"/>
    <col min="4622" max="4864" width="11.421875" style="95" customWidth="1"/>
    <col min="4865" max="4865" width="7.421875" style="95" customWidth="1"/>
    <col min="4866" max="4866" width="0.42578125" style="95" customWidth="1"/>
    <col min="4867" max="4867" width="2.8515625" style="95" customWidth="1"/>
    <col min="4868" max="4868" width="35.8515625" style="95" customWidth="1"/>
    <col min="4869" max="4869" width="0.9921875" style="95" customWidth="1"/>
    <col min="4870" max="4870" width="6.57421875" style="95" customWidth="1"/>
    <col min="4871" max="4871" width="5.7109375" style="95" customWidth="1"/>
    <col min="4872" max="4872" width="5.8515625" style="95" customWidth="1"/>
    <col min="4873" max="4873" width="8.28125" style="95" customWidth="1"/>
    <col min="4874" max="4874" width="6.421875" style="95" customWidth="1"/>
    <col min="4875" max="4875" width="8.00390625" style="95" customWidth="1"/>
    <col min="4876" max="4876" width="6.7109375" style="95" customWidth="1"/>
    <col min="4877" max="4877" width="6.57421875" style="95" customWidth="1"/>
    <col min="4878" max="5120" width="11.421875" style="95" customWidth="1"/>
    <col min="5121" max="5121" width="7.421875" style="95" customWidth="1"/>
    <col min="5122" max="5122" width="0.42578125" style="95" customWidth="1"/>
    <col min="5123" max="5123" width="2.8515625" style="95" customWidth="1"/>
    <col min="5124" max="5124" width="35.8515625" style="95" customWidth="1"/>
    <col min="5125" max="5125" width="0.9921875" style="95" customWidth="1"/>
    <col min="5126" max="5126" width="6.57421875" style="95" customWidth="1"/>
    <col min="5127" max="5127" width="5.7109375" style="95" customWidth="1"/>
    <col min="5128" max="5128" width="5.8515625" style="95" customWidth="1"/>
    <col min="5129" max="5129" width="8.28125" style="95" customWidth="1"/>
    <col min="5130" max="5130" width="6.421875" style="95" customWidth="1"/>
    <col min="5131" max="5131" width="8.00390625" style="95" customWidth="1"/>
    <col min="5132" max="5132" width="6.7109375" style="95" customWidth="1"/>
    <col min="5133" max="5133" width="6.57421875" style="95" customWidth="1"/>
    <col min="5134" max="5376" width="11.421875" style="95" customWidth="1"/>
    <col min="5377" max="5377" width="7.421875" style="95" customWidth="1"/>
    <col min="5378" max="5378" width="0.42578125" style="95" customWidth="1"/>
    <col min="5379" max="5379" width="2.8515625" style="95" customWidth="1"/>
    <col min="5380" max="5380" width="35.8515625" style="95" customWidth="1"/>
    <col min="5381" max="5381" width="0.9921875" style="95" customWidth="1"/>
    <col min="5382" max="5382" width="6.57421875" style="95" customWidth="1"/>
    <col min="5383" max="5383" width="5.7109375" style="95" customWidth="1"/>
    <col min="5384" max="5384" width="5.8515625" style="95" customWidth="1"/>
    <col min="5385" max="5385" width="8.28125" style="95" customWidth="1"/>
    <col min="5386" max="5386" width="6.421875" style="95" customWidth="1"/>
    <col min="5387" max="5387" width="8.00390625" style="95" customWidth="1"/>
    <col min="5388" max="5388" width="6.7109375" style="95" customWidth="1"/>
    <col min="5389" max="5389" width="6.57421875" style="95" customWidth="1"/>
    <col min="5390" max="5632" width="11.421875" style="95" customWidth="1"/>
    <col min="5633" max="5633" width="7.421875" style="95" customWidth="1"/>
    <col min="5634" max="5634" width="0.42578125" style="95" customWidth="1"/>
    <col min="5635" max="5635" width="2.8515625" style="95" customWidth="1"/>
    <col min="5636" max="5636" width="35.8515625" style="95" customWidth="1"/>
    <col min="5637" max="5637" width="0.9921875" style="95" customWidth="1"/>
    <col min="5638" max="5638" width="6.57421875" style="95" customWidth="1"/>
    <col min="5639" max="5639" width="5.7109375" style="95" customWidth="1"/>
    <col min="5640" max="5640" width="5.8515625" style="95" customWidth="1"/>
    <col min="5641" max="5641" width="8.28125" style="95" customWidth="1"/>
    <col min="5642" max="5642" width="6.421875" style="95" customWidth="1"/>
    <col min="5643" max="5643" width="8.00390625" style="95" customWidth="1"/>
    <col min="5644" max="5644" width="6.7109375" style="95" customWidth="1"/>
    <col min="5645" max="5645" width="6.57421875" style="95" customWidth="1"/>
    <col min="5646" max="5888" width="11.421875" style="95" customWidth="1"/>
    <col min="5889" max="5889" width="7.421875" style="95" customWidth="1"/>
    <col min="5890" max="5890" width="0.42578125" style="95" customWidth="1"/>
    <col min="5891" max="5891" width="2.8515625" style="95" customWidth="1"/>
    <col min="5892" max="5892" width="35.8515625" style="95" customWidth="1"/>
    <col min="5893" max="5893" width="0.9921875" style="95" customWidth="1"/>
    <col min="5894" max="5894" width="6.57421875" style="95" customWidth="1"/>
    <col min="5895" max="5895" width="5.7109375" style="95" customWidth="1"/>
    <col min="5896" max="5896" width="5.8515625" style="95" customWidth="1"/>
    <col min="5897" max="5897" width="8.28125" style="95" customWidth="1"/>
    <col min="5898" max="5898" width="6.421875" style="95" customWidth="1"/>
    <col min="5899" max="5899" width="8.00390625" style="95" customWidth="1"/>
    <col min="5900" max="5900" width="6.7109375" style="95" customWidth="1"/>
    <col min="5901" max="5901" width="6.57421875" style="95" customWidth="1"/>
    <col min="5902" max="6144" width="11.421875" style="95" customWidth="1"/>
    <col min="6145" max="6145" width="7.421875" style="95" customWidth="1"/>
    <col min="6146" max="6146" width="0.42578125" style="95" customWidth="1"/>
    <col min="6147" max="6147" width="2.8515625" style="95" customWidth="1"/>
    <col min="6148" max="6148" width="35.8515625" style="95" customWidth="1"/>
    <col min="6149" max="6149" width="0.9921875" style="95" customWidth="1"/>
    <col min="6150" max="6150" width="6.57421875" style="95" customWidth="1"/>
    <col min="6151" max="6151" width="5.7109375" style="95" customWidth="1"/>
    <col min="6152" max="6152" width="5.8515625" style="95" customWidth="1"/>
    <col min="6153" max="6153" width="8.28125" style="95" customWidth="1"/>
    <col min="6154" max="6154" width="6.421875" style="95" customWidth="1"/>
    <col min="6155" max="6155" width="8.00390625" style="95" customWidth="1"/>
    <col min="6156" max="6156" width="6.7109375" style="95" customWidth="1"/>
    <col min="6157" max="6157" width="6.57421875" style="95" customWidth="1"/>
    <col min="6158" max="6400" width="11.421875" style="95" customWidth="1"/>
    <col min="6401" max="6401" width="7.421875" style="95" customWidth="1"/>
    <col min="6402" max="6402" width="0.42578125" style="95" customWidth="1"/>
    <col min="6403" max="6403" width="2.8515625" style="95" customWidth="1"/>
    <col min="6404" max="6404" width="35.8515625" style="95" customWidth="1"/>
    <col min="6405" max="6405" width="0.9921875" style="95" customWidth="1"/>
    <col min="6406" max="6406" width="6.57421875" style="95" customWidth="1"/>
    <col min="6407" max="6407" width="5.7109375" style="95" customWidth="1"/>
    <col min="6408" max="6408" width="5.8515625" style="95" customWidth="1"/>
    <col min="6409" max="6409" width="8.28125" style="95" customWidth="1"/>
    <col min="6410" max="6410" width="6.421875" style="95" customWidth="1"/>
    <col min="6411" max="6411" width="8.00390625" style="95" customWidth="1"/>
    <col min="6412" max="6412" width="6.7109375" style="95" customWidth="1"/>
    <col min="6413" max="6413" width="6.57421875" style="95" customWidth="1"/>
    <col min="6414" max="6656" width="11.421875" style="95" customWidth="1"/>
    <col min="6657" max="6657" width="7.421875" style="95" customWidth="1"/>
    <col min="6658" max="6658" width="0.42578125" style="95" customWidth="1"/>
    <col min="6659" max="6659" width="2.8515625" style="95" customWidth="1"/>
    <col min="6660" max="6660" width="35.8515625" style="95" customWidth="1"/>
    <col min="6661" max="6661" width="0.9921875" style="95" customWidth="1"/>
    <col min="6662" max="6662" width="6.57421875" style="95" customWidth="1"/>
    <col min="6663" max="6663" width="5.7109375" style="95" customWidth="1"/>
    <col min="6664" max="6664" width="5.8515625" style="95" customWidth="1"/>
    <col min="6665" max="6665" width="8.28125" style="95" customWidth="1"/>
    <col min="6666" max="6666" width="6.421875" style="95" customWidth="1"/>
    <col min="6667" max="6667" width="8.00390625" style="95" customWidth="1"/>
    <col min="6668" max="6668" width="6.7109375" style="95" customWidth="1"/>
    <col min="6669" max="6669" width="6.57421875" style="95" customWidth="1"/>
    <col min="6670" max="6912" width="11.421875" style="95" customWidth="1"/>
    <col min="6913" max="6913" width="7.421875" style="95" customWidth="1"/>
    <col min="6914" max="6914" width="0.42578125" style="95" customWidth="1"/>
    <col min="6915" max="6915" width="2.8515625" style="95" customWidth="1"/>
    <col min="6916" max="6916" width="35.8515625" style="95" customWidth="1"/>
    <col min="6917" max="6917" width="0.9921875" style="95" customWidth="1"/>
    <col min="6918" max="6918" width="6.57421875" style="95" customWidth="1"/>
    <col min="6919" max="6919" width="5.7109375" style="95" customWidth="1"/>
    <col min="6920" max="6920" width="5.8515625" style="95" customWidth="1"/>
    <col min="6921" max="6921" width="8.28125" style="95" customWidth="1"/>
    <col min="6922" max="6922" width="6.421875" style="95" customWidth="1"/>
    <col min="6923" max="6923" width="8.00390625" style="95" customWidth="1"/>
    <col min="6924" max="6924" width="6.7109375" style="95" customWidth="1"/>
    <col min="6925" max="6925" width="6.57421875" style="95" customWidth="1"/>
    <col min="6926" max="7168" width="11.421875" style="95" customWidth="1"/>
    <col min="7169" max="7169" width="7.421875" style="95" customWidth="1"/>
    <col min="7170" max="7170" width="0.42578125" style="95" customWidth="1"/>
    <col min="7171" max="7171" width="2.8515625" style="95" customWidth="1"/>
    <col min="7172" max="7172" width="35.8515625" style="95" customWidth="1"/>
    <col min="7173" max="7173" width="0.9921875" style="95" customWidth="1"/>
    <col min="7174" max="7174" width="6.57421875" style="95" customWidth="1"/>
    <col min="7175" max="7175" width="5.7109375" style="95" customWidth="1"/>
    <col min="7176" max="7176" width="5.8515625" style="95" customWidth="1"/>
    <col min="7177" max="7177" width="8.28125" style="95" customWidth="1"/>
    <col min="7178" max="7178" width="6.421875" style="95" customWidth="1"/>
    <col min="7179" max="7179" width="8.00390625" style="95" customWidth="1"/>
    <col min="7180" max="7180" width="6.7109375" style="95" customWidth="1"/>
    <col min="7181" max="7181" width="6.57421875" style="95" customWidth="1"/>
    <col min="7182" max="7424" width="11.421875" style="95" customWidth="1"/>
    <col min="7425" max="7425" width="7.421875" style="95" customWidth="1"/>
    <col min="7426" max="7426" width="0.42578125" style="95" customWidth="1"/>
    <col min="7427" max="7427" width="2.8515625" style="95" customWidth="1"/>
    <col min="7428" max="7428" width="35.8515625" style="95" customWidth="1"/>
    <col min="7429" max="7429" width="0.9921875" style="95" customWidth="1"/>
    <col min="7430" max="7430" width="6.57421875" style="95" customWidth="1"/>
    <col min="7431" max="7431" width="5.7109375" style="95" customWidth="1"/>
    <col min="7432" max="7432" width="5.8515625" style="95" customWidth="1"/>
    <col min="7433" max="7433" width="8.28125" style="95" customWidth="1"/>
    <col min="7434" max="7434" width="6.421875" style="95" customWidth="1"/>
    <col min="7435" max="7435" width="8.00390625" style="95" customWidth="1"/>
    <col min="7436" max="7436" width="6.7109375" style="95" customWidth="1"/>
    <col min="7437" max="7437" width="6.57421875" style="95" customWidth="1"/>
    <col min="7438" max="7680" width="11.421875" style="95" customWidth="1"/>
    <col min="7681" max="7681" width="7.421875" style="95" customWidth="1"/>
    <col min="7682" max="7682" width="0.42578125" style="95" customWidth="1"/>
    <col min="7683" max="7683" width="2.8515625" style="95" customWidth="1"/>
    <col min="7684" max="7684" width="35.8515625" style="95" customWidth="1"/>
    <col min="7685" max="7685" width="0.9921875" style="95" customWidth="1"/>
    <col min="7686" max="7686" width="6.57421875" style="95" customWidth="1"/>
    <col min="7687" max="7687" width="5.7109375" style="95" customWidth="1"/>
    <col min="7688" max="7688" width="5.8515625" style="95" customWidth="1"/>
    <col min="7689" max="7689" width="8.28125" style="95" customWidth="1"/>
    <col min="7690" max="7690" width="6.421875" style="95" customWidth="1"/>
    <col min="7691" max="7691" width="8.00390625" style="95" customWidth="1"/>
    <col min="7692" max="7692" width="6.7109375" style="95" customWidth="1"/>
    <col min="7693" max="7693" width="6.57421875" style="95" customWidth="1"/>
    <col min="7694" max="7936" width="11.421875" style="95" customWidth="1"/>
    <col min="7937" max="7937" width="7.421875" style="95" customWidth="1"/>
    <col min="7938" max="7938" width="0.42578125" style="95" customWidth="1"/>
    <col min="7939" max="7939" width="2.8515625" style="95" customWidth="1"/>
    <col min="7940" max="7940" width="35.8515625" style="95" customWidth="1"/>
    <col min="7941" max="7941" width="0.9921875" style="95" customWidth="1"/>
    <col min="7942" max="7942" width="6.57421875" style="95" customWidth="1"/>
    <col min="7943" max="7943" width="5.7109375" style="95" customWidth="1"/>
    <col min="7944" max="7944" width="5.8515625" style="95" customWidth="1"/>
    <col min="7945" max="7945" width="8.28125" style="95" customWidth="1"/>
    <col min="7946" max="7946" width="6.421875" style="95" customWidth="1"/>
    <col min="7947" max="7947" width="8.00390625" style="95" customWidth="1"/>
    <col min="7948" max="7948" width="6.7109375" style="95" customWidth="1"/>
    <col min="7949" max="7949" width="6.57421875" style="95" customWidth="1"/>
    <col min="7950" max="8192" width="11.421875" style="95" customWidth="1"/>
    <col min="8193" max="8193" width="7.421875" style="95" customWidth="1"/>
    <col min="8194" max="8194" width="0.42578125" style="95" customWidth="1"/>
    <col min="8195" max="8195" width="2.8515625" style="95" customWidth="1"/>
    <col min="8196" max="8196" width="35.8515625" style="95" customWidth="1"/>
    <col min="8197" max="8197" width="0.9921875" style="95" customWidth="1"/>
    <col min="8198" max="8198" width="6.57421875" style="95" customWidth="1"/>
    <col min="8199" max="8199" width="5.7109375" style="95" customWidth="1"/>
    <col min="8200" max="8200" width="5.8515625" style="95" customWidth="1"/>
    <col min="8201" max="8201" width="8.28125" style="95" customWidth="1"/>
    <col min="8202" max="8202" width="6.421875" style="95" customWidth="1"/>
    <col min="8203" max="8203" width="8.00390625" style="95" customWidth="1"/>
    <col min="8204" max="8204" width="6.7109375" style="95" customWidth="1"/>
    <col min="8205" max="8205" width="6.57421875" style="95" customWidth="1"/>
    <col min="8206" max="8448" width="11.421875" style="95" customWidth="1"/>
    <col min="8449" max="8449" width="7.421875" style="95" customWidth="1"/>
    <col min="8450" max="8450" width="0.42578125" style="95" customWidth="1"/>
    <col min="8451" max="8451" width="2.8515625" style="95" customWidth="1"/>
    <col min="8452" max="8452" width="35.8515625" style="95" customWidth="1"/>
    <col min="8453" max="8453" width="0.9921875" style="95" customWidth="1"/>
    <col min="8454" max="8454" width="6.57421875" style="95" customWidth="1"/>
    <col min="8455" max="8455" width="5.7109375" style="95" customWidth="1"/>
    <col min="8456" max="8456" width="5.8515625" style="95" customWidth="1"/>
    <col min="8457" max="8457" width="8.28125" style="95" customWidth="1"/>
    <col min="8458" max="8458" width="6.421875" style="95" customWidth="1"/>
    <col min="8459" max="8459" width="8.00390625" style="95" customWidth="1"/>
    <col min="8460" max="8460" width="6.7109375" style="95" customWidth="1"/>
    <col min="8461" max="8461" width="6.57421875" style="95" customWidth="1"/>
    <col min="8462" max="8704" width="11.421875" style="95" customWidth="1"/>
    <col min="8705" max="8705" width="7.421875" style="95" customWidth="1"/>
    <col min="8706" max="8706" width="0.42578125" style="95" customWidth="1"/>
    <col min="8707" max="8707" width="2.8515625" style="95" customWidth="1"/>
    <col min="8708" max="8708" width="35.8515625" style="95" customWidth="1"/>
    <col min="8709" max="8709" width="0.9921875" style="95" customWidth="1"/>
    <col min="8710" max="8710" width="6.57421875" style="95" customWidth="1"/>
    <col min="8711" max="8711" width="5.7109375" style="95" customWidth="1"/>
    <col min="8712" max="8712" width="5.8515625" style="95" customWidth="1"/>
    <col min="8713" max="8713" width="8.28125" style="95" customWidth="1"/>
    <col min="8714" max="8714" width="6.421875" style="95" customWidth="1"/>
    <col min="8715" max="8715" width="8.00390625" style="95" customWidth="1"/>
    <col min="8716" max="8716" width="6.7109375" style="95" customWidth="1"/>
    <col min="8717" max="8717" width="6.57421875" style="95" customWidth="1"/>
    <col min="8718" max="8960" width="11.421875" style="95" customWidth="1"/>
    <col min="8961" max="8961" width="7.421875" style="95" customWidth="1"/>
    <col min="8962" max="8962" width="0.42578125" style="95" customWidth="1"/>
    <col min="8963" max="8963" width="2.8515625" style="95" customWidth="1"/>
    <col min="8964" max="8964" width="35.8515625" style="95" customWidth="1"/>
    <col min="8965" max="8965" width="0.9921875" style="95" customWidth="1"/>
    <col min="8966" max="8966" width="6.57421875" style="95" customWidth="1"/>
    <col min="8967" max="8967" width="5.7109375" style="95" customWidth="1"/>
    <col min="8968" max="8968" width="5.8515625" style="95" customWidth="1"/>
    <col min="8969" max="8969" width="8.28125" style="95" customWidth="1"/>
    <col min="8970" max="8970" width="6.421875" style="95" customWidth="1"/>
    <col min="8971" max="8971" width="8.00390625" style="95" customWidth="1"/>
    <col min="8972" max="8972" width="6.7109375" style="95" customWidth="1"/>
    <col min="8973" max="8973" width="6.57421875" style="95" customWidth="1"/>
    <col min="8974" max="9216" width="11.421875" style="95" customWidth="1"/>
    <col min="9217" max="9217" width="7.421875" style="95" customWidth="1"/>
    <col min="9218" max="9218" width="0.42578125" style="95" customWidth="1"/>
    <col min="9219" max="9219" width="2.8515625" style="95" customWidth="1"/>
    <col min="9220" max="9220" width="35.8515625" style="95" customWidth="1"/>
    <col min="9221" max="9221" width="0.9921875" style="95" customWidth="1"/>
    <col min="9222" max="9222" width="6.57421875" style="95" customWidth="1"/>
    <col min="9223" max="9223" width="5.7109375" style="95" customWidth="1"/>
    <col min="9224" max="9224" width="5.8515625" style="95" customWidth="1"/>
    <col min="9225" max="9225" width="8.28125" style="95" customWidth="1"/>
    <col min="9226" max="9226" width="6.421875" style="95" customWidth="1"/>
    <col min="9227" max="9227" width="8.00390625" style="95" customWidth="1"/>
    <col min="9228" max="9228" width="6.7109375" style="95" customWidth="1"/>
    <col min="9229" max="9229" width="6.57421875" style="95" customWidth="1"/>
    <col min="9230" max="9472" width="11.421875" style="95" customWidth="1"/>
    <col min="9473" max="9473" width="7.421875" style="95" customWidth="1"/>
    <col min="9474" max="9474" width="0.42578125" style="95" customWidth="1"/>
    <col min="9475" max="9475" width="2.8515625" style="95" customWidth="1"/>
    <col min="9476" max="9476" width="35.8515625" style="95" customWidth="1"/>
    <col min="9477" max="9477" width="0.9921875" style="95" customWidth="1"/>
    <col min="9478" max="9478" width="6.57421875" style="95" customWidth="1"/>
    <col min="9479" max="9479" width="5.7109375" style="95" customWidth="1"/>
    <col min="9480" max="9480" width="5.8515625" style="95" customWidth="1"/>
    <col min="9481" max="9481" width="8.28125" style="95" customWidth="1"/>
    <col min="9482" max="9482" width="6.421875" style="95" customWidth="1"/>
    <col min="9483" max="9483" width="8.00390625" style="95" customWidth="1"/>
    <col min="9484" max="9484" width="6.7109375" style="95" customWidth="1"/>
    <col min="9485" max="9485" width="6.57421875" style="95" customWidth="1"/>
    <col min="9486" max="9728" width="11.421875" style="95" customWidth="1"/>
    <col min="9729" max="9729" width="7.421875" style="95" customWidth="1"/>
    <col min="9730" max="9730" width="0.42578125" style="95" customWidth="1"/>
    <col min="9731" max="9731" width="2.8515625" style="95" customWidth="1"/>
    <col min="9732" max="9732" width="35.8515625" style="95" customWidth="1"/>
    <col min="9733" max="9733" width="0.9921875" style="95" customWidth="1"/>
    <col min="9734" max="9734" width="6.57421875" style="95" customWidth="1"/>
    <col min="9735" max="9735" width="5.7109375" style="95" customWidth="1"/>
    <col min="9736" max="9736" width="5.8515625" style="95" customWidth="1"/>
    <col min="9737" max="9737" width="8.28125" style="95" customWidth="1"/>
    <col min="9738" max="9738" width="6.421875" style="95" customWidth="1"/>
    <col min="9739" max="9739" width="8.00390625" style="95" customWidth="1"/>
    <col min="9740" max="9740" width="6.7109375" style="95" customWidth="1"/>
    <col min="9741" max="9741" width="6.57421875" style="95" customWidth="1"/>
    <col min="9742" max="9984" width="11.421875" style="95" customWidth="1"/>
    <col min="9985" max="9985" width="7.421875" style="95" customWidth="1"/>
    <col min="9986" max="9986" width="0.42578125" style="95" customWidth="1"/>
    <col min="9987" max="9987" width="2.8515625" style="95" customWidth="1"/>
    <col min="9988" max="9988" width="35.8515625" style="95" customWidth="1"/>
    <col min="9989" max="9989" width="0.9921875" style="95" customWidth="1"/>
    <col min="9990" max="9990" width="6.57421875" style="95" customWidth="1"/>
    <col min="9991" max="9991" width="5.7109375" style="95" customWidth="1"/>
    <col min="9992" max="9992" width="5.8515625" style="95" customWidth="1"/>
    <col min="9993" max="9993" width="8.28125" style="95" customWidth="1"/>
    <col min="9994" max="9994" width="6.421875" style="95" customWidth="1"/>
    <col min="9995" max="9995" width="8.00390625" style="95" customWidth="1"/>
    <col min="9996" max="9996" width="6.7109375" style="95" customWidth="1"/>
    <col min="9997" max="9997" width="6.57421875" style="95" customWidth="1"/>
    <col min="9998" max="10240" width="11.421875" style="95" customWidth="1"/>
    <col min="10241" max="10241" width="7.421875" style="95" customWidth="1"/>
    <col min="10242" max="10242" width="0.42578125" style="95" customWidth="1"/>
    <col min="10243" max="10243" width="2.8515625" style="95" customWidth="1"/>
    <col min="10244" max="10244" width="35.8515625" style="95" customWidth="1"/>
    <col min="10245" max="10245" width="0.9921875" style="95" customWidth="1"/>
    <col min="10246" max="10246" width="6.57421875" style="95" customWidth="1"/>
    <col min="10247" max="10247" width="5.7109375" style="95" customWidth="1"/>
    <col min="10248" max="10248" width="5.8515625" style="95" customWidth="1"/>
    <col min="10249" max="10249" width="8.28125" style="95" customWidth="1"/>
    <col min="10250" max="10250" width="6.421875" style="95" customWidth="1"/>
    <col min="10251" max="10251" width="8.00390625" style="95" customWidth="1"/>
    <col min="10252" max="10252" width="6.7109375" style="95" customWidth="1"/>
    <col min="10253" max="10253" width="6.57421875" style="95" customWidth="1"/>
    <col min="10254" max="10496" width="11.421875" style="95" customWidth="1"/>
    <col min="10497" max="10497" width="7.421875" style="95" customWidth="1"/>
    <col min="10498" max="10498" width="0.42578125" style="95" customWidth="1"/>
    <col min="10499" max="10499" width="2.8515625" style="95" customWidth="1"/>
    <col min="10500" max="10500" width="35.8515625" style="95" customWidth="1"/>
    <col min="10501" max="10501" width="0.9921875" style="95" customWidth="1"/>
    <col min="10502" max="10502" width="6.57421875" style="95" customWidth="1"/>
    <col min="10503" max="10503" width="5.7109375" style="95" customWidth="1"/>
    <col min="10504" max="10504" width="5.8515625" style="95" customWidth="1"/>
    <col min="10505" max="10505" width="8.28125" style="95" customWidth="1"/>
    <col min="10506" max="10506" width="6.421875" style="95" customWidth="1"/>
    <col min="10507" max="10507" width="8.00390625" style="95" customWidth="1"/>
    <col min="10508" max="10508" width="6.7109375" style="95" customWidth="1"/>
    <col min="10509" max="10509" width="6.57421875" style="95" customWidth="1"/>
    <col min="10510" max="10752" width="11.421875" style="95" customWidth="1"/>
    <col min="10753" max="10753" width="7.421875" style="95" customWidth="1"/>
    <col min="10754" max="10754" width="0.42578125" style="95" customWidth="1"/>
    <col min="10755" max="10755" width="2.8515625" style="95" customWidth="1"/>
    <col min="10756" max="10756" width="35.8515625" style="95" customWidth="1"/>
    <col min="10757" max="10757" width="0.9921875" style="95" customWidth="1"/>
    <col min="10758" max="10758" width="6.57421875" style="95" customWidth="1"/>
    <col min="10759" max="10759" width="5.7109375" style="95" customWidth="1"/>
    <col min="10760" max="10760" width="5.8515625" style="95" customWidth="1"/>
    <col min="10761" max="10761" width="8.28125" style="95" customWidth="1"/>
    <col min="10762" max="10762" width="6.421875" style="95" customWidth="1"/>
    <col min="10763" max="10763" width="8.00390625" style="95" customWidth="1"/>
    <col min="10764" max="10764" width="6.7109375" style="95" customWidth="1"/>
    <col min="10765" max="10765" width="6.57421875" style="95" customWidth="1"/>
    <col min="10766" max="11008" width="11.421875" style="95" customWidth="1"/>
    <col min="11009" max="11009" width="7.421875" style="95" customWidth="1"/>
    <col min="11010" max="11010" width="0.42578125" style="95" customWidth="1"/>
    <col min="11011" max="11011" width="2.8515625" style="95" customWidth="1"/>
    <col min="11012" max="11012" width="35.8515625" style="95" customWidth="1"/>
    <col min="11013" max="11013" width="0.9921875" style="95" customWidth="1"/>
    <col min="11014" max="11014" width="6.57421875" style="95" customWidth="1"/>
    <col min="11015" max="11015" width="5.7109375" style="95" customWidth="1"/>
    <col min="11016" max="11016" width="5.8515625" style="95" customWidth="1"/>
    <col min="11017" max="11017" width="8.28125" style="95" customWidth="1"/>
    <col min="11018" max="11018" width="6.421875" style="95" customWidth="1"/>
    <col min="11019" max="11019" width="8.00390625" style="95" customWidth="1"/>
    <col min="11020" max="11020" width="6.7109375" style="95" customWidth="1"/>
    <col min="11021" max="11021" width="6.57421875" style="95" customWidth="1"/>
    <col min="11022" max="11264" width="11.421875" style="95" customWidth="1"/>
    <col min="11265" max="11265" width="7.421875" style="95" customWidth="1"/>
    <col min="11266" max="11266" width="0.42578125" style="95" customWidth="1"/>
    <col min="11267" max="11267" width="2.8515625" style="95" customWidth="1"/>
    <col min="11268" max="11268" width="35.8515625" style="95" customWidth="1"/>
    <col min="11269" max="11269" width="0.9921875" style="95" customWidth="1"/>
    <col min="11270" max="11270" width="6.57421875" style="95" customWidth="1"/>
    <col min="11271" max="11271" width="5.7109375" style="95" customWidth="1"/>
    <col min="11272" max="11272" width="5.8515625" style="95" customWidth="1"/>
    <col min="11273" max="11273" width="8.28125" style="95" customWidth="1"/>
    <col min="11274" max="11274" width="6.421875" style="95" customWidth="1"/>
    <col min="11275" max="11275" width="8.00390625" style="95" customWidth="1"/>
    <col min="11276" max="11276" width="6.7109375" style="95" customWidth="1"/>
    <col min="11277" max="11277" width="6.57421875" style="95" customWidth="1"/>
    <col min="11278" max="11520" width="11.421875" style="95" customWidth="1"/>
    <col min="11521" max="11521" width="7.421875" style="95" customWidth="1"/>
    <col min="11522" max="11522" width="0.42578125" style="95" customWidth="1"/>
    <col min="11523" max="11523" width="2.8515625" style="95" customWidth="1"/>
    <col min="11524" max="11524" width="35.8515625" style="95" customWidth="1"/>
    <col min="11525" max="11525" width="0.9921875" style="95" customWidth="1"/>
    <col min="11526" max="11526" width="6.57421875" style="95" customWidth="1"/>
    <col min="11527" max="11527" width="5.7109375" style="95" customWidth="1"/>
    <col min="11528" max="11528" width="5.8515625" style="95" customWidth="1"/>
    <col min="11529" max="11529" width="8.28125" style="95" customWidth="1"/>
    <col min="11530" max="11530" width="6.421875" style="95" customWidth="1"/>
    <col min="11531" max="11531" width="8.00390625" style="95" customWidth="1"/>
    <col min="11532" max="11532" width="6.7109375" style="95" customWidth="1"/>
    <col min="11533" max="11533" width="6.57421875" style="95" customWidth="1"/>
    <col min="11534" max="11776" width="11.421875" style="95" customWidth="1"/>
    <col min="11777" max="11777" width="7.421875" style="95" customWidth="1"/>
    <col min="11778" max="11778" width="0.42578125" style="95" customWidth="1"/>
    <col min="11779" max="11779" width="2.8515625" style="95" customWidth="1"/>
    <col min="11780" max="11780" width="35.8515625" style="95" customWidth="1"/>
    <col min="11781" max="11781" width="0.9921875" style="95" customWidth="1"/>
    <col min="11782" max="11782" width="6.57421875" style="95" customWidth="1"/>
    <col min="11783" max="11783" width="5.7109375" style="95" customWidth="1"/>
    <col min="11784" max="11784" width="5.8515625" style="95" customWidth="1"/>
    <col min="11785" max="11785" width="8.28125" style="95" customWidth="1"/>
    <col min="11786" max="11786" width="6.421875" style="95" customWidth="1"/>
    <col min="11787" max="11787" width="8.00390625" style="95" customWidth="1"/>
    <col min="11788" max="11788" width="6.7109375" style="95" customWidth="1"/>
    <col min="11789" max="11789" width="6.57421875" style="95" customWidth="1"/>
    <col min="11790" max="12032" width="11.421875" style="95" customWidth="1"/>
    <col min="12033" max="12033" width="7.421875" style="95" customWidth="1"/>
    <col min="12034" max="12034" width="0.42578125" style="95" customWidth="1"/>
    <col min="12035" max="12035" width="2.8515625" style="95" customWidth="1"/>
    <col min="12036" max="12036" width="35.8515625" style="95" customWidth="1"/>
    <col min="12037" max="12037" width="0.9921875" style="95" customWidth="1"/>
    <col min="12038" max="12038" width="6.57421875" style="95" customWidth="1"/>
    <col min="12039" max="12039" width="5.7109375" style="95" customWidth="1"/>
    <col min="12040" max="12040" width="5.8515625" style="95" customWidth="1"/>
    <col min="12041" max="12041" width="8.28125" style="95" customWidth="1"/>
    <col min="12042" max="12042" width="6.421875" style="95" customWidth="1"/>
    <col min="12043" max="12043" width="8.00390625" style="95" customWidth="1"/>
    <col min="12044" max="12044" width="6.7109375" style="95" customWidth="1"/>
    <col min="12045" max="12045" width="6.57421875" style="95" customWidth="1"/>
    <col min="12046" max="12288" width="11.421875" style="95" customWidth="1"/>
    <col min="12289" max="12289" width="7.421875" style="95" customWidth="1"/>
    <col min="12290" max="12290" width="0.42578125" style="95" customWidth="1"/>
    <col min="12291" max="12291" width="2.8515625" style="95" customWidth="1"/>
    <col min="12292" max="12292" width="35.8515625" style="95" customWidth="1"/>
    <col min="12293" max="12293" width="0.9921875" style="95" customWidth="1"/>
    <col min="12294" max="12294" width="6.57421875" style="95" customWidth="1"/>
    <col min="12295" max="12295" width="5.7109375" style="95" customWidth="1"/>
    <col min="12296" max="12296" width="5.8515625" style="95" customWidth="1"/>
    <col min="12297" max="12297" width="8.28125" style="95" customWidth="1"/>
    <col min="12298" max="12298" width="6.421875" style="95" customWidth="1"/>
    <col min="12299" max="12299" width="8.00390625" style="95" customWidth="1"/>
    <col min="12300" max="12300" width="6.7109375" style="95" customWidth="1"/>
    <col min="12301" max="12301" width="6.57421875" style="95" customWidth="1"/>
    <col min="12302" max="12544" width="11.421875" style="95" customWidth="1"/>
    <col min="12545" max="12545" width="7.421875" style="95" customWidth="1"/>
    <col min="12546" max="12546" width="0.42578125" style="95" customWidth="1"/>
    <col min="12547" max="12547" width="2.8515625" style="95" customWidth="1"/>
    <col min="12548" max="12548" width="35.8515625" style="95" customWidth="1"/>
    <col min="12549" max="12549" width="0.9921875" style="95" customWidth="1"/>
    <col min="12550" max="12550" width="6.57421875" style="95" customWidth="1"/>
    <col min="12551" max="12551" width="5.7109375" style="95" customWidth="1"/>
    <col min="12552" max="12552" width="5.8515625" style="95" customWidth="1"/>
    <col min="12553" max="12553" width="8.28125" style="95" customWidth="1"/>
    <col min="12554" max="12554" width="6.421875" style="95" customWidth="1"/>
    <col min="12555" max="12555" width="8.00390625" style="95" customWidth="1"/>
    <col min="12556" max="12556" width="6.7109375" style="95" customWidth="1"/>
    <col min="12557" max="12557" width="6.57421875" style="95" customWidth="1"/>
    <col min="12558" max="12800" width="11.421875" style="95" customWidth="1"/>
    <col min="12801" max="12801" width="7.421875" style="95" customWidth="1"/>
    <col min="12802" max="12802" width="0.42578125" style="95" customWidth="1"/>
    <col min="12803" max="12803" width="2.8515625" style="95" customWidth="1"/>
    <col min="12804" max="12804" width="35.8515625" style="95" customWidth="1"/>
    <col min="12805" max="12805" width="0.9921875" style="95" customWidth="1"/>
    <col min="12806" max="12806" width="6.57421875" style="95" customWidth="1"/>
    <col min="12807" max="12807" width="5.7109375" style="95" customWidth="1"/>
    <col min="12808" max="12808" width="5.8515625" style="95" customWidth="1"/>
    <col min="12809" max="12809" width="8.28125" style="95" customWidth="1"/>
    <col min="12810" max="12810" width="6.421875" style="95" customWidth="1"/>
    <col min="12811" max="12811" width="8.00390625" style="95" customWidth="1"/>
    <col min="12812" max="12812" width="6.7109375" style="95" customWidth="1"/>
    <col min="12813" max="12813" width="6.57421875" style="95" customWidth="1"/>
    <col min="12814" max="13056" width="11.421875" style="95" customWidth="1"/>
    <col min="13057" max="13057" width="7.421875" style="95" customWidth="1"/>
    <col min="13058" max="13058" width="0.42578125" style="95" customWidth="1"/>
    <col min="13059" max="13059" width="2.8515625" style="95" customWidth="1"/>
    <col min="13060" max="13060" width="35.8515625" style="95" customWidth="1"/>
    <col min="13061" max="13061" width="0.9921875" style="95" customWidth="1"/>
    <col min="13062" max="13062" width="6.57421875" style="95" customWidth="1"/>
    <col min="13063" max="13063" width="5.7109375" style="95" customWidth="1"/>
    <col min="13064" max="13064" width="5.8515625" style="95" customWidth="1"/>
    <col min="13065" max="13065" width="8.28125" style="95" customWidth="1"/>
    <col min="13066" max="13066" width="6.421875" style="95" customWidth="1"/>
    <col min="13067" max="13067" width="8.00390625" style="95" customWidth="1"/>
    <col min="13068" max="13068" width="6.7109375" style="95" customWidth="1"/>
    <col min="13069" max="13069" width="6.57421875" style="95" customWidth="1"/>
    <col min="13070" max="13312" width="11.421875" style="95" customWidth="1"/>
    <col min="13313" max="13313" width="7.421875" style="95" customWidth="1"/>
    <col min="13314" max="13314" width="0.42578125" style="95" customWidth="1"/>
    <col min="13315" max="13315" width="2.8515625" style="95" customWidth="1"/>
    <col min="13316" max="13316" width="35.8515625" style="95" customWidth="1"/>
    <col min="13317" max="13317" width="0.9921875" style="95" customWidth="1"/>
    <col min="13318" max="13318" width="6.57421875" style="95" customWidth="1"/>
    <col min="13319" max="13319" width="5.7109375" style="95" customWidth="1"/>
    <col min="13320" max="13320" width="5.8515625" style="95" customWidth="1"/>
    <col min="13321" max="13321" width="8.28125" style="95" customWidth="1"/>
    <col min="13322" max="13322" width="6.421875" style="95" customWidth="1"/>
    <col min="13323" max="13323" width="8.00390625" style="95" customWidth="1"/>
    <col min="13324" max="13324" width="6.7109375" style="95" customWidth="1"/>
    <col min="13325" max="13325" width="6.57421875" style="95" customWidth="1"/>
    <col min="13326" max="13568" width="11.421875" style="95" customWidth="1"/>
    <col min="13569" max="13569" width="7.421875" style="95" customWidth="1"/>
    <col min="13570" max="13570" width="0.42578125" style="95" customWidth="1"/>
    <col min="13571" max="13571" width="2.8515625" style="95" customWidth="1"/>
    <col min="13572" max="13572" width="35.8515625" style="95" customWidth="1"/>
    <col min="13573" max="13573" width="0.9921875" style="95" customWidth="1"/>
    <col min="13574" max="13574" width="6.57421875" style="95" customWidth="1"/>
    <col min="13575" max="13575" width="5.7109375" style="95" customWidth="1"/>
    <col min="13576" max="13576" width="5.8515625" style="95" customWidth="1"/>
    <col min="13577" max="13577" width="8.28125" style="95" customWidth="1"/>
    <col min="13578" max="13578" width="6.421875" style="95" customWidth="1"/>
    <col min="13579" max="13579" width="8.00390625" style="95" customWidth="1"/>
    <col min="13580" max="13580" width="6.7109375" style="95" customWidth="1"/>
    <col min="13581" max="13581" width="6.57421875" style="95" customWidth="1"/>
    <col min="13582" max="13824" width="11.421875" style="95" customWidth="1"/>
    <col min="13825" max="13825" width="7.421875" style="95" customWidth="1"/>
    <col min="13826" max="13826" width="0.42578125" style="95" customWidth="1"/>
    <col min="13827" max="13827" width="2.8515625" style="95" customWidth="1"/>
    <col min="13828" max="13828" width="35.8515625" style="95" customWidth="1"/>
    <col min="13829" max="13829" width="0.9921875" style="95" customWidth="1"/>
    <col min="13830" max="13830" width="6.57421875" style="95" customWidth="1"/>
    <col min="13831" max="13831" width="5.7109375" style="95" customWidth="1"/>
    <col min="13832" max="13832" width="5.8515625" style="95" customWidth="1"/>
    <col min="13833" max="13833" width="8.28125" style="95" customWidth="1"/>
    <col min="13834" max="13834" width="6.421875" style="95" customWidth="1"/>
    <col min="13835" max="13835" width="8.00390625" style="95" customWidth="1"/>
    <col min="13836" max="13836" width="6.7109375" style="95" customWidth="1"/>
    <col min="13837" max="13837" width="6.57421875" style="95" customWidth="1"/>
    <col min="13838" max="14080" width="11.421875" style="95" customWidth="1"/>
    <col min="14081" max="14081" width="7.421875" style="95" customWidth="1"/>
    <col min="14082" max="14082" width="0.42578125" style="95" customWidth="1"/>
    <col min="14083" max="14083" width="2.8515625" style="95" customWidth="1"/>
    <col min="14084" max="14084" width="35.8515625" style="95" customWidth="1"/>
    <col min="14085" max="14085" width="0.9921875" style="95" customWidth="1"/>
    <col min="14086" max="14086" width="6.57421875" style="95" customWidth="1"/>
    <col min="14087" max="14087" width="5.7109375" style="95" customWidth="1"/>
    <col min="14088" max="14088" width="5.8515625" style="95" customWidth="1"/>
    <col min="14089" max="14089" width="8.28125" style="95" customWidth="1"/>
    <col min="14090" max="14090" width="6.421875" style="95" customWidth="1"/>
    <col min="14091" max="14091" width="8.00390625" style="95" customWidth="1"/>
    <col min="14092" max="14092" width="6.7109375" style="95" customWidth="1"/>
    <col min="14093" max="14093" width="6.57421875" style="95" customWidth="1"/>
    <col min="14094" max="14336" width="11.421875" style="95" customWidth="1"/>
    <col min="14337" max="14337" width="7.421875" style="95" customWidth="1"/>
    <col min="14338" max="14338" width="0.42578125" style="95" customWidth="1"/>
    <col min="14339" max="14339" width="2.8515625" style="95" customWidth="1"/>
    <col min="14340" max="14340" width="35.8515625" style="95" customWidth="1"/>
    <col min="14341" max="14341" width="0.9921875" style="95" customWidth="1"/>
    <col min="14342" max="14342" width="6.57421875" style="95" customWidth="1"/>
    <col min="14343" max="14343" width="5.7109375" style="95" customWidth="1"/>
    <col min="14344" max="14344" width="5.8515625" style="95" customWidth="1"/>
    <col min="14345" max="14345" width="8.28125" style="95" customWidth="1"/>
    <col min="14346" max="14346" width="6.421875" style="95" customWidth="1"/>
    <col min="14347" max="14347" width="8.00390625" style="95" customWidth="1"/>
    <col min="14348" max="14348" width="6.7109375" style="95" customWidth="1"/>
    <col min="14349" max="14349" width="6.57421875" style="95" customWidth="1"/>
    <col min="14350" max="14592" width="11.421875" style="95" customWidth="1"/>
    <col min="14593" max="14593" width="7.421875" style="95" customWidth="1"/>
    <col min="14594" max="14594" width="0.42578125" style="95" customWidth="1"/>
    <col min="14595" max="14595" width="2.8515625" style="95" customWidth="1"/>
    <col min="14596" max="14596" width="35.8515625" style="95" customWidth="1"/>
    <col min="14597" max="14597" width="0.9921875" style="95" customWidth="1"/>
    <col min="14598" max="14598" width="6.57421875" style="95" customWidth="1"/>
    <col min="14599" max="14599" width="5.7109375" style="95" customWidth="1"/>
    <col min="14600" max="14600" width="5.8515625" style="95" customWidth="1"/>
    <col min="14601" max="14601" width="8.28125" style="95" customWidth="1"/>
    <col min="14602" max="14602" width="6.421875" style="95" customWidth="1"/>
    <col min="14603" max="14603" width="8.00390625" style="95" customWidth="1"/>
    <col min="14604" max="14604" width="6.7109375" style="95" customWidth="1"/>
    <col min="14605" max="14605" width="6.57421875" style="95" customWidth="1"/>
    <col min="14606" max="14848" width="11.421875" style="95" customWidth="1"/>
    <col min="14849" max="14849" width="7.421875" style="95" customWidth="1"/>
    <col min="14850" max="14850" width="0.42578125" style="95" customWidth="1"/>
    <col min="14851" max="14851" width="2.8515625" style="95" customWidth="1"/>
    <col min="14852" max="14852" width="35.8515625" style="95" customWidth="1"/>
    <col min="14853" max="14853" width="0.9921875" style="95" customWidth="1"/>
    <col min="14854" max="14854" width="6.57421875" style="95" customWidth="1"/>
    <col min="14855" max="14855" width="5.7109375" style="95" customWidth="1"/>
    <col min="14856" max="14856" width="5.8515625" style="95" customWidth="1"/>
    <col min="14857" max="14857" width="8.28125" style="95" customWidth="1"/>
    <col min="14858" max="14858" width="6.421875" style="95" customWidth="1"/>
    <col min="14859" max="14859" width="8.00390625" style="95" customWidth="1"/>
    <col min="14860" max="14860" width="6.7109375" style="95" customWidth="1"/>
    <col min="14861" max="14861" width="6.57421875" style="95" customWidth="1"/>
    <col min="14862" max="15104" width="11.421875" style="95" customWidth="1"/>
    <col min="15105" max="15105" width="7.421875" style="95" customWidth="1"/>
    <col min="15106" max="15106" width="0.42578125" style="95" customWidth="1"/>
    <col min="15107" max="15107" width="2.8515625" style="95" customWidth="1"/>
    <col min="15108" max="15108" width="35.8515625" style="95" customWidth="1"/>
    <col min="15109" max="15109" width="0.9921875" style="95" customWidth="1"/>
    <col min="15110" max="15110" width="6.57421875" style="95" customWidth="1"/>
    <col min="15111" max="15111" width="5.7109375" style="95" customWidth="1"/>
    <col min="15112" max="15112" width="5.8515625" style="95" customWidth="1"/>
    <col min="15113" max="15113" width="8.28125" style="95" customWidth="1"/>
    <col min="15114" max="15114" width="6.421875" style="95" customWidth="1"/>
    <col min="15115" max="15115" width="8.00390625" style="95" customWidth="1"/>
    <col min="15116" max="15116" width="6.7109375" style="95" customWidth="1"/>
    <col min="15117" max="15117" width="6.57421875" style="95" customWidth="1"/>
    <col min="15118" max="15360" width="11.421875" style="95" customWidth="1"/>
    <col min="15361" max="15361" width="7.421875" style="95" customWidth="1"/>
    <col min="15362" max="15362" width="0.42578125" style="95" customWidth="1"/>
    <col min="15363" max="15363" width="2.8515625" style="95" customWidth="1"/>
    <col min="15364" max="15364" width="35.8515625" style="95" customWidth="1"/>
    <col min="15365" max="15365" width="0.9921875" style="95" customWidth="1"/>
    <col min="15366" max="15366" width="6.57421875" style="95" customWidth="1"/>
    <col min="15367" max="15367" width="5.7109375" style="95" customWidth="1"/>
    <col min="15368" max="15368" width="5.8515625" style="95" customWidth="1"/>
    <col min="15369" max="15369" width="8.28125" style="95" customWidth="1"/>
    <col min="15370" max="15370" width="6.421875" style="95" customWidth="1"/>
    <col min="15371" max="15371" width="8.00390625" style="95" customWidth="1"/>
    <col min="15372" max="15372" width="6.7109375" style="95" customWidth="1"/>
    <col min="15373" max="15373" width="6.57421875" style="95" customWidth="1"/>
    <col min="15374" max="15616" width="11.421875" style="95" customWidth="1"/>
    <col min="15617" max="15617" width="7.421875" style="95" customWidth="1"/>
    <col min="15618" max="15618" width="0.42578125" style="95" customWidth="1"/>
    <col min="15619" max="15619" width="2.8515625" style="95" customWidth="1"/>
    <col min="15620" max="15620" width="35.8515625" style="95" customWidth="1"/>
    <col min="15621" max="15621" width="0.9921875" style="95" customWidth="1"/>
    <col min="15622" max="15622" width="6.57421875" style="95" customWidth="1"/>
    <col min="15623" max="15623" width="5.7109375" style="95" customWidth="1"/>
    <col min="15624" max="15624" width="5.8515625" style="95" customWidth="1"/>
    <col min="15625" max="15625" width="8.28125" style="95" customWidth="1"/>
    <col min="15626" max="15626" width="6.421875" style="95" customWidth="1"/>
    <col min="15627" max="15627" width="8.00390625" style="95" customWidth="1"/>
    <col min="15628" max="15628" width="6.7109375" style="95" customWidth="1"/>
    <col min="15629" max="15629" width="6.57421875" style="95" customWidth="1"/>
    <col min="15630" max="15872" width="11.421875" style="95" customWidth="1"/>
    <col min="15873" max="15873" width="7.421875" style="95" customWidth="1"/>
    <col min="15874" max="15874" width="0.42578125" style="95" customWidth="1"/>
    <col min="15875" max="15875" width="2.8515625" style="95" customWidth="1"/>
    <col min="15876" max="15876" width="35.8515625" style="95" customWidth="1"/>
    <col min="15877" max="15877" width="0.9921875" style="95" customWidth="1"/>
    <col min="15878" max="15878" width="6.57421875" style="95" customWidth="1"/>
    <col min="15879" max="15879" width="5.7109375" style="95" customWidth="1"/>
    <col min="15880" max="15880" width="5.8515625" style="95" customWidth="1"/>
    <col min="15881" max="15881" width="8.28125" style="95" customWidth="1"/>
    <col min="15882" max="15882" width="6.421875" style="95" customWidth="1"/>
    <col min="15883" max="15883" width="8.00390625" style="95" customWidth="1"/>
    <col min="15884" max="15884" width="6.7109375" style="95" customWidth="1"/>
    <col min="15885" max="15885" width="6.57421875" style="95" customWidth="1"/>
    <col min="15886" max="16128" width="11.421875" style="95" customWidth="1"/>
    <col min="16129" max="16129" width="7.421875" style="95" customWidth="1"/>
    <col min="16130" max="16130" width="0.42578125" style="95" customWidth="1"/>
    <col min="16131" max="16131" width="2.8515625" style="95" customWidth="1"/>
    <col min="16132" max="16132" width="35.8515625" style="95" customWidth="1"/>
    <col min="16133" max="16133" width="0.9921875" style="95" customWidth="1"/>
    <col min="16134" max="16134" width="6.57421875" style="95" customWidth="1"/>
    <col min="16135" max="16135" width="5.7109375" style="95" customWidth="1"/>
    <col min="16136" max="16136" width="5.8515625" style="95" customWidth="1"/>
    <col min="16137" max="16137" width="8.28125" style="95" customWidth="1"/>
    <col min="16138" max="16138" width="6.421875" style="95" customWidth="1"/>
    <col min="16139" max="16139" width="8.00390625" style="95" customWidth="1"/>
    <col min="16140" max="16140" width="6.7109375" style="95" customWidth="1"/>
    <col min="16141" max="16141" width="6.57421875" style="95" customWidth="1"/>
    <col min="16142" max="16384" width="11.421875" style="95" customWidth="1"/>
  </cols>
  <sheetData>
    <row r="1" spans="1:13" ht="3.75" customHeight="1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1:13" ht="6" customHeigh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s="96" customFormat="1" ht="12" customHeight="1">
      <c r="A3" s="356" t="s">
        <v>179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</row>
    <row r="4" spans="1:13" s="96" customFormat="1" ht="12" customHeight="1">
      <c r="A4" s="357" t="s">
        <v>180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</row>
    <row r="5" spans="1:13" s="96" customFormat="1" ht="6" customHeight="1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</row>
    <row r="6" spans="1:13" s="96" customFormat="1" ht="11.25" customHeight="1">
      <c r="A6" s="358" t="s">
        <v>33</v>
      </c>
      <c r="B6" s="359" t="s">
        <v>34</v>
      </c>
      <c r="C6" s="315"/>
      <c r="D6" s="315"/>
      <c r="E6" s="316"/>
      <c r="F6" s="361" t="s">
        <v>181</v>
      </c>
      <c r="G6" s="361"/>
      <c r="H6" s="361"/>
      <c r="I6" s="361"/>
      <c r="J6" s="361"/>
      <c r="K6" s="362"/>
      <c r="L6" s="363" t="s">
        <v>182</v>
      </c>
      <c r="M6" s="361"/>
    </row>
    <row r="7" spans="1:13" s="96" customFormat="1" ht="11.25" customHeight="1">
      <c r="A7" s="348"/>
      <c r="B7" s="360"/>
      <c r="C7" s="317"/>
      <c r="D7" s="317"/>
      <c r="E7" s="318"/>
      <c r="F7" s="317" t="s">
        <v>183</v>
      </c>
      <c r="G7" s="343" t="s">
        <v>36</v>
      </c>
      <c r="H7" s="344"/>
      <c r="I7" s="344"/>
      <c r="J7" s="344"/>
      <c r="K7" s="345"/>
      <c r="L7" s="317" t="s">
        <v>3</v>
      </c>
      <c r="M7" s="97" t="s">
        <v>184</v>
      </c>
    </row>
    <row r="8" spans="1:13" s="96" customFormat="1" ht="11.25" customHeight="1">
      <c r="A8" s="348"/>
      <c r="B8" s="360"/>
      <c r="C8" s="317"/>
      <c r="D8" s="317"/>
      <c r="E8" s="318"/>
      <c r="F8" s="317"/>
      <c r="G8" s="347" t="s">
        <v>185</v>
      </c>
      <c r="H8" s="348"/>
      <c r="I8" s="349"/>
      <c r="J8" s="350" t="s">
        <v>186</v>
      </c>
      <c r="K8" s="320"/>
      <c r="L8" s="346"/>
      <c r="M8" s="365" t="s">
        <v>187</v>
      </c>
    </row>
    <row r="9" spans="1:13" s="96" customFormat="1" ht="9.75" customHeight="1">
      <c r="A9" s="348"/>
      <c r="B9" s="360"/>
      <c r="C9" s="317"/>
      <c r="D9" s="317"/>
      <c r="E9" s="318"/>
      <c r="F9" s="317"/>
      <c r="G9" s="351" t="s">
        <v>3</v>
      </c>
      <c r="H9" s="368" t="s">
        <v>36</v>
      </c>
      <c r="I9" s="369"/>
      <c r="J9" s="370" t="s">
        <v>3</v>
      </c>
      <c r="K9" s="98" t="s">
        <v>184</v>
      </c>
      <c r="L9" s="346"/>
      <c r="M9" s="347"/>
    </row>
    <row r="10" spans="1:13" s="96" customFormat="1" ht="15.75" customHeight="1">
      <c r="A10" s="348"/>
      <c r="B10" s="360"/>
      <c r="C10" s="317"/>
      <c r="D10" s="317"/>
      <c r="E10" s="318"/>
      <c r="F10" s="317"/>
      <c r="G10" s="366"/>
      <c r="H10" s="372" t="s">
        <v>188</v>
      </c>
      <c r="I10" s="373" t="s">
        <v>189</v>
      </c>
      <c r="J10" s="371"/>
      <c r="K10" s="351" t="s">
        <v>190</v>
      </c>
      <c r="L10" s="346"/>
      <c r="M10" s="347"/>
    </row>
    <row r="11" spans="1:13" s="96" customFormat="1" ht="11.1" customHeight="1">
      <c r="A11" s="348"/>
      <c r="B11" s="360"/>
      <c r="C11" s="317"/>
      <c r="D11" s="317"/>
      <c r="E11" s="318"/>
      <c r="F11" s="317"/>
      <c r="G11" s="366"/>
      <c r="H11" s="346"/>
      <c r="I11" s="374"/>
      <c r="J11" s="371"/>
      <c r="K11" s="352"/>
      <c r="L11" s="346"/>
      <c r="M11" s="347"/>
    </row>
    <row r="12" spans="1:13" s="96" customFormat="1" ht="11.1" customHeight="1">
      <c r="A12" s="348"/>
      <c r="B12" s="360"/>
      <c r="C12" s="317"/>
      <c r="D12" s="317"/>
      <c r="E12" s="318"/>
      <c r="F12" s="317"/>
      <c r="G12" s="366"/>
      <c r="H12" s="346"/>
      <c r="I12" s="374"/>
      <c r="J12" s="371"/>
      <c r="K12" s="352"/>
      <c r="L12" s="346"/>
      <c r="M12" s="347"/>
    </row>
    <row r="13" spans="1:13" s="96" customFormat="1" ht="11.1" customHeight="1">
      <c r="A13" s="348"/>
      <c r="B13" s="350"/>
      <c r="C13" s="319"/>
      <c r="D13" s="319"/>
      <c r="E13" s="320"/>
      <c r="F13" s="364"/>
      <c r="G13" s="367"/>
      <c r="H13" s="346"/>
      <c r="I13" s="374"/>
      <c r="J13" s="371"/>
      <c r="K13" s="353"/>
      <c r="L13" s="346"/>
      <c r="M13" s="347"/>
    </row>
    <row r="14" spans="1:13" s="96" customFormat="1" ht="6" customHeight="1">
      <c r="A14" s="99" t="s">
        <v>59</v>
      </c>
      <c r="B14" s="100"/>
      <c r="C14" s="100"/>
      <c r="D14" s="100"/>
      <c r="E14" s="100"/>
      <c r="F14" s="101"/>
      <c r="G14" s="100"/>
      <c r="H14" s="102"/>
      <c r="I14" s="102"/>
      <c r="J14" s="102"/>
      <c r="K14" s="100"/>
      <c r="L14" s="102"/>
      <c r="M14" s="102"/>
    </row>
    <row r="15" spans="1:13" s="96" customFormat="1" ht="9.75" customHeight="1">
      <c r="A15" s="103" t="s">
        <v>44</v>
      </c>
      <c r="B15" s="104"/>
      <c r="C15" s="338" t="s">
        <v>45</v>
      </c>
      <c r="D15" s="338"/>
      <c r="E15" s="94"/>
      <c r="F15" s="72">
        <v>111</v>
      </c>
      <c r="G15" s="73">
        <v>6</v>
      </c>
      <c r="H15" s="73">
        <v>5</v>
      </c>
      <c r="I15" s="73">
        <v>1</v>
      </c>
      <c r="J15" s="73">
        <v>105</v>
      </c>
      <c r="K15" s="73">
        <v>100</v>
      </c>
      <c r="L15" s="73">
        <v>125</v>
      </c>
      <c r="M15" s="73">
        <v>24</v>
      </c>
    </row>
    <row r="16" spans="1:13" s="96" customFormat="1" ht="12.6" customHeight="1">
      <c r="A16" s="103" t="s">
        <v>48</v>
      </c>
      <c r="B16" s="105"/>
      <c r="C16" s="338" t="s">
        <v>49</v>
      </c>
      <c r="D16" s="338"/>
      <c r="E16" s="100"/>
      <c r="F16" s="72" t="s">
        <v>47</v>
      </c>
      <c r="G16" s="73" t="s">
        <v>47</v>
      </c>
      <c r="H16" s="73" t="s">
        <v>47</v>
      </c>
      <c r="I16" s="73" t="s">
        <v>47</v>
      </c>
      <c r="J16" s="73" t="s">
        <v>47</v>
      </c>
      <c r="K16" s="73" t="s">
        <v>47</v>
      </c>
      <c r="L16" s="73" t="s">
        <v>47</v>
      </c>
      <c r="M16" s="73" t="s">
        <v>47</v>
      </c>
    </row>
    <row r="17" spans="1:13" s="96" customFormat="1" ht="12.6" customHeight="1">
      <c r="A17" s="103" t="s">
        <v>50</v>
      </c>
      <c r="B17" s="104"/>
      <c r="C17" s="338" t="s">
        <v>51</v>
      </c>
      <c r="D17" s="338"/>
      <c r="E17" s="106"/>
      <c r="F17" s="72">
        <v>691</v>
      </c>
      <c r="G17" s="73">
        <v>87</v>
      </c>
      <c r="H17" s="73">
        <v>66</v>
      </c>
      <c r="I17" s="73">
        <v>21</v>
      </c>
      <c r="J17" s="73">
        <v>604</v>
      </c>
      <c r="K17" s="73">
        <v>549</v>
      </c>
      <c r="L17" s="73">
        <v>761</v>
      </c>
      <c r="M17" s="73">
        <v>342</v>
      </c>
    </row>
    <row r="18" spans="1:13" s="96" customFormat="1" ht="9.4" customHeight="1">
      <c r="A18" s="107">
        <v>10</v>
      </c>
      <c r="B18" s="108"/>
      <c r="C18" s="109" t="s">
        <v>52</v>
      </c>
      <c r="D18" s="110" t="s">
        <v>53</v>
      </c>
      <c r="E18" s="111"/>
      <c r="F18" s="81">
        <v>55</v>
      </c>
      <c r="G18" s="82">
        <v>18</v>
      </c>
      <c r="H18" s="82">
        <v>14</v>
      </c>
      <c r="I18" s="82">
        <v>4</v>
      </c>
      <c r="J18" s="82">
        <v>37</v>
      </c>
      <c r="K18" s="82">
        <v>32</v>
      </c>
      <c r="L18" s="82">
        <v>66</v>
      </c>
      <c r="M18" s="82">
        <v>18</v>
      </c>
    </row>
    <row r="19" spans="1:13" s="96" customFormat="1" ht="9.4" customHeight="1">
      <c r="A19" s="107">
        <v>11</v>
      </c>
      <c r="B19" s="108"/>
      <c r="C19" s="109"/>
      <c r="D19" s="110" t="s">
        <v>54</v>
      </c>
      <c r="E19" s="100"/>
      <c r="F19" s="81">
        <v>12</v>
      </c>
      <c r="G19" s="82">
        <v>2</v>
      </c>
      <c r="H19" s="82">
        <v>2</v>
      </c>
      <c r="I19" s="82" t="s">
        <v>47</v>
      </c>
      <c r="J19" s="82">
        <v>10</v>
      </c>
      <c r="K19" s="82">
        <v>9</v>
      </c>
      <c r="L19" s="82">
        <v>18</v>
      </c>
      <c r="M19" s="82">
        <v>4</v>
      </c>
    </row>
    <row r="20" spans="1:13" s="96" customFormat="1" ht="9.4" customHeight="1">
      <c r="A20" s="107">
        <v>13</v>
      </c>
      <c r="B20" s="108"/>
      <c r="C20" s="109"/>
      <c r="D20" s="110" t="s">
        <v>55</v>
      </c>
      <c r="E20" s="100"/>
      <c r="F20" s="81">
        <v>73</v>
      </c>
      <c r="G20" s="82">
        <v>1</v>
      </c>
      <c r="H20" s="82">
        <v>1</v>
      </c>
      <c r="I20" s="82" t="s">
        <v>47</v>
      </c>
      <c r="J20" s="82">
        <v>72</v>
      </c>
      <c r="K20" s="82">
        <v>70</v>
      </c>
      <c r="L20" s="82">
        <v>75</v>
      </c>
      <c r="M20" s="82">
        <v>63</v>
      </c>
    </row>
    <row r="21" spans="1:13" s="96" customFormat="1" ht="9.4" customHeight="1">
      <c r="A21" s="107">
        <v>14</v>
      </c>
      <c r="B21" s="108"/>
      <c r="C21" s="109"/>
      <c r="D21" s="110" t="s">
        <v>56</v>
      </c>
      <c r="E21" s="100"/>
      <c r="F21" s="81">
        <v>71</v>
      </c>
      <c r="G21" s="82">
        <v>1</v>
      </c>
      <c r="H21" s="82">
        <v>1</v>
      </c>
      <c r="I21" s="82" t="s">
        <v>47</v>
      </c>
      <c r="J21" s="82">
        <v>70</v>
      </c>
      <c r="K21" s="82">
        <v>66</v>
      </c>
      <c r="L21" s="82">
        <v>73</v>
      </c>
      <c r="M21" s="82">
        <v>70</v>
      </c>
    </row>
    <row r="22" spans="1:13" s="96" customFormat="1" ht="9.4" customHeight="1">
      <c r="A22" s="107">
        <v>16</v>
      </c>
      <c r="B22" s="108"/>
      <c r="C22" s="109"/>
      <c r="D22" s="110" t="s">
        <v>57</v>
      </c>
      <c r="E22" s="100"/>
      <c r="F22" s="81">
        <v>61</v>
      </c>
      <c r="G22" s="82">
        <v>3</v>
      </c>
      <c r="H22" s="82">
        <v>3</v>
      </c>
      <c r="I22" s="82" t="s">
        <v>47</v>
      </c>
      <c r="J22" s="82">
        <v>58</v>
      </c>
      <c r="K22" s="82">
        <v>54</v>
      </c>
      <c r="L22" s="82">
        <v>63</v>
      </c>
      <c r="M22" s="82">
        <v>15</v>
      </c>
    </row>
    <row r="23" spans="1:13" s="96" customFormat="1" ht="9.4" customHeight="1">
      <c r="A23" s="107">
        <v>18</v>
      </c>
      <c r="B23" s="108"/>
      <c r="C23" s="109"/>
      <c r="D23" s="112" t="s">
        <v>58</v>
      </c>
      <c r="E23" s="100"/>
      <c r="F23" s="81" t="s">
        <v>59</v>
      </c>
      <c r="G23" s="82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</row>
    <row r="24" spans="1:13" s="96" customFormat="1" ht="9.4" customHeight="1">
      <c r="A24" s="107"/>
      <c r="B24" s="108"/>
      <c r="C24" s="109"/>
      <c r="D24" s="113" t="s">
        <v>60</v>
      </c>
      <c r="E24" s="100"/>
      <c r="F24" s="81">
        <v>46</v>
      </c>
      <c r="G24" s="82">
        <v>1</v>
      </c>
      <c r="H24" s="82">
        <v>1</v>
      </c>
      <c r="I24" s="82" t="s">
        <v>47</v>
      </c>
      <c r="J24" s="82">
        <v>45</v>
      </c>
      <c r="K24" s="82">
        <v>44</v>
      </c>
      <c r="L24" s="82">
        <v>50</v>
      </c>
      <c r="M24" s="82">
        <v>16</v>
      </c>
    </row>
    <row r="25" spans="1:13" s="96" customFormat="1" ht="9.4" customHeight="1">
      <c r="A25" s="107">
        <v>25</v>
      </c>
      <c r="B25" s="108"/>
      <c r="C25" s="109"/>
      <c r="D25" s="110" t="s">
        <v>61</v>
      </c>
      <c r="E25" s="100"/>
      <c r="F25" s="81">
        <v>57</v>
      </c>
      <c r="G25" s="82">
        <v>12</v>
      </c>
      <c r="H25" s="82">
        <v>9</v>
      </c>
      <c r="I25" s="82">
        <v>3</v>
      </c>
      <c r="J25" s="82">
        <v>45</v>
      </c>
      <c r="K25" s="82">
        <v>34</v>
      </c>
      <c r="L25" s="82">
        <v>61</v>
      </c>
      <c r="M25" s="82">
        <v>7</v>
      </c>
    </row>
    <row r="26" spans="1:13" s="96" customFormat="1" ht="9.4" customHeight="1">
      <c r="A26" s="107">
        <v>26</v>
      </c>
      <c r="B26" s="108"/>
      <c r="C26" s="109"/>
      <c r="D26" s="110" t="s">
        <v>62</v>
      </c>
      <c r="E26" s="100"/>
      <c r="F26" s="81">
        <v>8</v>
      </c>
      <c r="G26" s="82">
        <v>2</v>
      </c>
      <c r="H26" s="82">
        <v>1</v>
      </c>
      <c r="I26" s="82">
        <v>1</v>
      </c>
      <c r="J26" s="82">
        <v>6</v>
      </c>
      <c r="K26" s="82">
        <v>6</v>
      </c>
      <c r="L26" s="82">
        <v>9</v>
      </c>
      <c r="M26" s="82">
        <v>1</v>
      </c>
    </row>
    <row r="27" spans="1:13" s="96" customFormat="1" ht="9.4" customHeight="1">
      <c r="A27" s="107">
        <v>27</v>
      </c>
      <c r="B27" s="108"/>
      <c r="C27" s="109"/>
      <c r="D27" s="110" t="s">
        <v>63</v>
      </c>
      <c r="E27" s="100"/>
      <c r="F27" s="81">
        <v>7</v>
      </c>
      <c r="G27" s="82">
        <v>3</v>
      </c>
      <c r="H27" s="82">
        <v>3</v>
      </c>
      <c r="I27" s="82" t="s">
        <v>47</v>
      </c>
      <c r="J27" s="82">
        <v>4</v>
      </c>
      <c r="K27" s="82">
        <v>3</v>
      </c>
      <c r="L27" s="82">
        <v>9</v>
      </c>
      <c r="M27" s="82" t="s">
        <v>47</v>
      </c>
    </row>
    <row r="28" spans="1:13" s="96" customFormat="1" ht="9.4" customHeight="1">
      <c r="A28" s="107">
        <v>28</v>
      </c>
      <c r="B28" s="108"/>
      <c r="C28" s="109"/>
      <c r="D28" s="110" t="s">
        <v>64</v>
      </c>
      <c r="E28" s="100"/>
      <c r="F28" s="81">
        <v>14</v>
      </c>
      <c r="G28" s="82">
        <v>4</v>
      </c>
      <c r="H28" s="82">
        <v>3</v>
      </c>
      <c r="I28" s="82">
        <v>1</v>
      </c>
      <c r="J28" s="82">
        <v>10</v>
      </c>
      <c r="K28" s="82">
        <v>10</v>
      </c>
      <c r="L28" s="82">
        <v>20</v>
      </c>
      <c r="M28" s="82">
        <v>1</v>
      </c>
    </row>
    <row r="29" spans="1:13" s="96" customFormat="1" ht="9.4" customHeight="1">
      <c r="A29" s="107">
        <v>29</v>
      </c>
      <c r="B29" s="108"/>
      <c r="C29" s="109"/>
      <c r="D29" s="110" t="s">
        <v>65</v>
      </c>
      <c r="E29" s="100"/>
      <c r="F29" s="81">
        <v>5</v>
      </c>
      <c r="G29" s="82">
        <v>1</v>
      </c>
      <c r="H29" s="82">
        <v>1</v>
      </c>
      <c r="I29" s="82" t="s">
        <v>47</v>
      </c>
      <c r="J29" s="82">
        <v>4</v>
      </c>
      <c r="K29" s="82">
        <v>4</v>
      </c>
      <c r="L29" s="82">
        <v>5</v>
      </c>
      <c r="M29" s="82">
        <v>3</v>
      </c>
    </row>
    <row r="30" spans="1:13" s="96" customFormat="1" ht="9.4" customHeight="1">
      <c r="A30" s="107">
        <v>31</v>
      </c>
      <c r="B30" s="108"/>
      <c r="C30" s="109"/>
      <c r="D30" s="110" t="s">
        <v>66</v>
      </c>
      <c r="E30" s="100"/>
      <c r="F30" s="81">
        <v>23</v>
      </c>
      <c r="G30" s="82">
        <v>3</v>
      </c>
      <c r="H30" s="82">
        <v>3</v>
      </c>
      <c r="I30" s="82" t="s">
        <v>47</v>
      </c>
      <c r="J30" s="82">
        <v>20</v>
      </c>
      <c r="K30" s="82">
        <v>15</v>
      </c>
      <c r="L30" s="82">
        <v>24</v>
      </c>
      <c r="M30" s="82">
        <v>2</v>
      </c>
    </row>
    <row r="31" spans="1:13" s="96" customFormat="1" ht="12.6" customHeight="1">
      <c r="A31" s="114" t="s">
        <v>67</v>
      </c>
      <c r="B31" s="115"/>
      <c r="C31" s="338" t="s">
        <v>68</v>
      </c>
      <c r="D31" s="338"/>
      <c r="E31" s="100"/>
      <c r="F31" s="72">
        <v>331</v>
      </c>
      <c r="G31" s="73">
        <v>45</v>
      </c>
      <c r="H31" s="73">
        <v>40</v>
      </c>
      <c r="I31" s="73">
        <v>5</v>
      </c>
      <c r="J31" s="73">
        <v>286</v>
      </c>
      <c r="K31" s="73">
        <v>266</v>
      </c>
      <c r="L31" s="73">
        <v>381</v>
      </c>
      <c r="M31" s="73">
        <v>62</v>
      </c>
    </row>
    <row r="32" spans="1:13" s="96" customFormat="1" ht="12.6" customHeight="1">
      <c r="A32" s="114" t="s">
        <v>69</v>
      </c>
      <c r="B32" s="108"/>
      <c r="C32" s="340" t="s">
        <v>70</v>
      </c>
      <c r="D32" s="340"/>
      <c r="E32" s="100"/>
      <c r="F32" s="81" t="s">
        <v>59</v>
      </c>
      <c r="G32" s="82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</row>
    <row r="33" spans="1:13" s="96" customFormat="1" ht="9.75" customHeight="1">
      <c r="A33" s="114"/>
      <c r="B33" s="108"/>
      <c r="C33" s="341" t="s">
        <v>71</v>
      </c>
      <c r="D33" s="341"/>
      <c r="E33" s="100"/>
      <c r="F33" s="72">
        <v>7</v>
      </c>
      <c r="G33" s="73">
        <v>2</v>
      </c>
      <c r="H33" s="73">
        <v>2</v>
      </c>
      <c r="I33" s="73" t="s">
        <v>47</v>
      </c>
      <c r="J33" s="73">
        <v>5</v>
      </c>
      <c r="K33" s="73">
        <v>4</v>
      </c>
      <c r="L33" s="73">
        <v>9</v>
      </c>
      <c r="M33" s="73">
        <v>1</v>
      </c>
    </row>
    <row r="34" spans="1:13" s="96" customFormat="1" ht="12.6" customHeight="1">
      <c r="A34" s="114" t="s">
        <v>72</v>
      </c>
      <c r="B34" s="115"/>
      <c r="C34" s="339" t="s">
        <v>73</v>
      </c>
      <c r="D34" s="339"/>
      <c r="E34" s="100"/>
      <c r="F34" s="72">
        <v>901</v>
      </c>
      <c r="G34" s="73">
        <v>243</v>
      </c>
      <c r="H34" s="73">
        <v>219</v>
      </c>
      <c r="I34" s="73">
        <v>24</v>
      </c>
      <c r="J34" s="73">
        <v>658</v>
      </c>
      <c r="K34" s="73">
        <v>418</v>
      </c>
      <c r="L34" s="73">
        <v>1012</v>
      </c>
      <c r="M34" s="73">
        <v>54</v>
      </c>
    </row>
    <row r="35" spans="1:13" s="96" customFormat="1" ht="9.4" customHeight="1">
      <c r="A35" s="107">
        <v>41</v>
      </c>
      <c r="B35" s="115"/>
      <c r="C35" s="109" t="s">
        <v>74</v>
      </c>
      <c r="D35" s="116" t="s">
        <v>75</v>
      </c>
      <c r="E35" s="100"/>
      <c r="F35" s="81">
        <v>44</v>
      </c>
      <c r="G35" s="82">
        <v>29</v>
      </c>
      <c r="H35" s="82">
        <v>27</v>
      </c>
      <c r="I35" s="82">
        <v>2</v>
      </c>
      <c r="J35" s="82">
        <v>15</v>
      </c>
      <c r="K35" s="82">
        <v>10</v>
      </c>
      <c r="L35" s="82">
        <v>72</v>
      </c>
      <c r="M35" s="82">
        <v>4</v>
      </c>
    </row>
    <row r="36" spans="1:13" s="96" customFormat="1" ht="9.4" customHeight="1">
      <c r="A36" s="107">
        <v>42</v>
      </c>
      <c r="B36" s="115"/>
      <c r="C36" s="116"/>
      <c r="D36" s="116" t="s">
        <v>76</v>
      </c>
      <c r="E36" s="100"/>
      <c r="F36" s="81">
        <v>21</v>
      </c>
      <c r="G36" s="82">
        <v>6</v>
      </c>
      <c r="H36" s="82">
        <v>6</v>
      </c>
      <c r="I36" s="82" t="s">
        <v>47</v>
      </c>
      <c r="J36" s="82">
        <v>15</v>
      </c>
      <c r="K36" s="82">
        <v>11</v>
      </c>
      <c r="L36" s="82">
        <v>22</v>
      </c>
      <c r="M36" s="82">
        <v>4</v>
      </c>
    </row>
    <row r="37" spans="1:13" s="96" customFormat="1" ht="9.4" customHeight="1">
      <c r="A37" s="107">
        <v>43</v>
      </c>
      <c r="B37" s="115"/>
      <c r="C37" s="116"/>
      <c r="D37" s="112" t="s">
        <v>77</v>
      </c>
      <c r="E37" s="100"/>
      <c r="F37" s="81" t="s">
        <v>59</v>
      </c>
      <c r="G37" s="82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</row>
    <row r="38" spans="1:13" s="96" customFormat="1" ht="9.4" customHeight="1">
      <c r="A38" s="107"/>
      <c r="B38" s="115"/>
      <c r="C38" s="116"/>
      <c r="D38" s="113" t="s">
        <v>78</v>
      </c>
      <c r="E38" s="100"/>
      <c r="F38" s="117">
        <v>836</v>
      </c>
      <c r="G38" s="118">
        <v>208</v>
      </c>
      <c r="H38" s="118">
        <v>186</v>
      </c>
      <c r="I38" s="118">
        <v>22</v>
      </c>
      <c r="J38" s="118">
        <v>628</v>
      </c>
      <c r="K38" s="118">
        <v>397</v>
      </c>
      <c r="L38" s="118">
        <v>918</v>
      </c>
      <c r="M38" s="118">
        <v>46</v>
      </c>
    </row>
    <row r="39" spans="1:13" s="96" customFormat="1" ht="12.6" customHeight="1">
      <c r="A39" s="114" t="s">
        <v>79</v>
      </c>
      <c r="B39" s="115"/>
      <c r="C39" s="339" t="s">
        <v>80</v>
      </c>
      <c r="D39" s="339"/>
      <c r="E39" s="100"/>
      <c r="F39" s="72">
        <v>2393</v>
      </c>
      <c r="G39" s="73">
        <v>293</v>
      </c>
      <c r="H39" s="73">
        <v>191</v>
      </c>
      <c r="I39" s="73">
        <v>102</v>
      </c>
      <c r="J39" s="73">
        <v>2100</v>
      </c>
      <c r="K39" s="73">
        <v>1787</v>
      </c>
      <c r="L39" s="73">
        <v>2635</v>
      </c>
      <c r="M39" s="73">
        <v>999</v>
      </c>
    </row>
    <row r="40" spans="1:13" s="96" customFormat="1" ht="9.4" customHeight="1">
      <c r="A40" s="107">
        <v>45</v>
      </c>
      <c r="B40" s="108"/>
      <c r="C40" s="119" t="s">
        <v>74</v>
      </c>
      <c r="D40" s="110" t="s">
        <v>81</v>
      </c>
      <c r="E40" s="100"/>
      <c r="F40" s="81">
        <v>264</v>
      </c>
      <c r="G40" s="82">
        <v>40</v>
      </c>
      <c r="H40" s="82">
        <v>28</v>
      </c>
      <c r="I40" s="82">
        <v>12</v>
      </c>
      <c r="J40" s="82">
        <v>224</v>
      </c>
      <c r="K40" s="82">
        <v>183</v>
      </c>
      <c r="L40" s="82">
        <v>274</v>
      </c>
      <c r="M40" s="82">
        <v>26</v>
      </c>
    </row>
    <row r="41" spans="1:13" s="96" customFormat="1" ht="9.4" customHeight="1">
      <c r="A41" s="107">
        <v>46</v>
      </c>
      <c r="B41" s="108"/>
      <c r="C41" s="109"/>
      <c r="D41" s="110" t="s">
        <v>82</v>
      </c>
      <c r="E41" s="100"/>
      <c r="F41" s="81">
        <v>452</v>
      </c>
      <c r="G41" s="82">
        <v>91</v>
      </c>
      <c r="H41" s="82">
        <v>69</v>
      </c>
      <c r="I41" s="82">
        <v>22</v>
      </c>
      <c r="J41" s="82">
        <v>361</v>
      </c>
      <c r="K41" s="82">
        <v>286</v>
      </c>
      <c r="L41" s="82">
        <v>513</v>
      </c>
      <c r="M41" s="82">
        <v>187</v>
      </c>
    </row>
    <row r="42" spans="1:13" s="96" customFormat="1" ht="9.4" customHeight="1">
      <c r="A42" s="107">
        <v>47</v>
      </c>
      <c r="B42" s="108"/>
      <c r="C42" s="109"/>
      <c r="D42" s="110" t="s">
        <v>83</v>
      </c>
      <c r="E42" s="100"/>
      <c r="F42" s="81">
        <v>1677</v>
      </c>
      <c r="G42" s="82">
        <v>162</v>
      </c>
      <c r="H42" s="82">
        <v>94</v>
      </c>
      <c r="I42" s="82">
        <v>68</v>
      </c>
      <c r="J42" s="82">
        <v>1515</v>
      </c>
      <c r="K42" s="82">
        <v>1318</v>
      </c>
      <c r="L42" s="82">
        <v>1848</v>
      </c>
      <c r="M42" s="82">
        <v>786</v>
      </c>
    </row>
    <row r="43" spans="1:13" s="96" customFormat="1" ht="12.6" customHeight="1">
      <c r="A43" s="114" t="s">
        <v>84</v>
      </c>
      <c r="B43" s="115"/>
      <c r="C43" s="339" t="s">
        <v>85</v>
      </c>
      <c r="D43" s="339"/>
      <c r="E43" s="100"/>
      <c r="F43" s="72">
        <v>349</v>
      </c>
      <c r="G43" s="73">
        <v>63</v>
      </c>
      <c r="H43" s="73">
        <v>49</v>
      </c>
      <c r="I43" s="73">
        <v>14</v>
      </c>
      <c r="J43" s="73">
        <v>286</v>
      </c>
      <c r="K43" s="73">
        <v>203</v>
      </c>
      <c r="L43" s="73">
        <v>381</v>
      </c>
      <c r="M43" s="73">
        <v>64</v>
      </c>
    </row>
    <row r="44" spans="1:13" s="96" customFormat="1" ht="9.4" customHeight="1">
      <c r="A44" s="107">
        <v>49</v>
      </c>
      <c r="B44" s="108"/>
      <c r="C44" s="109" t="s">
        <v>52</v>
      </c>
      <c r="D44" s="110" t="s">
        <v>86</v>
      </c>
      <c r="E44" s="100"/>
      <c r="F44" s="81">
        <v>172</v>
      </c>
      <c r="G44" s="82">
        <v>29</v>
      </c>
      <c r="H44" s="82">
        <v>26</v>
      </c>
      <c r="I44" s="82">
        <v>3</v>
      </c>
      <c r="J44" s="82">
        <v>143</v>
      </c>
      <c r="K44" s="82">
        <v>91</v>
      </c>
      <c r="L44" s="82">
        <v>184</v>
      </c>
      <c r="M44" s="82">
        <v>35</v>
      </c>
    </row>
    <row r="45" spans="1:13" s="96" customFormat="1" ht="9.4" customHeight="1">
      <c r="A45" s="107">
        <v>53</v>
      </c>
      <c r="B45" s="108"/>
      <c r="C45" s="109"/>
      <c r="D45" s="110" t="s">
        <v>87</v>
      </c>
      <c r="E45" s="100"/>
      <c r="F45" s="117">
        <v>138</v>
      </c>
      <c r="G45" s="118">
        <v>13</v>
      </c>
      <c r="H45" s="118">
        <v>10</v>
      </c>
      <c r="I45" s="118">
        <v>3</v>
      </c>
      <c r="J45" s="118">
        <v>125</v>
      </c>
      <c r="K45" s="118">
        <v>98</v>
      </c>
      <c r="L45" s="118">
        <v>147</v>
      </c>
      <c r="M45" s="118">
        <v>25</v>
      </c>
    </row>
    <row r="46" spans="1:13" s="96" customFormat="1" ht="12.6" customHeight="1">
      <c r="A46" s="114" t="s">
        <v>88</v>
      </c>
      <c r="B46" s="115"/>
      <c r="C46" s="338" t="s">
        <v>89</v>
      </c>
      <c r="D46" s="338"/>
      <c r="E46" s="100"/>
      <c r="F46" s="72">
        <v>239</v>
      </c>
      <c r="G46" s="73">
        <v>102</v>
      </c>
      <c r="H46" s="73">
        <v>70</v>
      </c>
      <c r="I46" s="73">
        <v>32</v>
      </c>
      <c r="J46" s="73">
        <v>137</v>
      </c>
      <c r="K46" s="73">
        <v>59</v>
      </c>
      <c r="L46" s="73">
        <v>274</v>
      </c>
      <c r="M46" s="73">
        <v>71</v>
      </c>
    </row>
    <row r="47" spans="1:13" s="96" customFormat="1" ht="9.4" customHeight="1">
      <c r="A47" s="107">
        <v>55</v>
      </c>
      <c r="B47" s="108"/>
      <c r="C47" s="119" t="s">
        <v>74</v>
      </c>
      <c r="D47" s="110" t="s">
        <v>90</v>
      </c>
      <c r="E47" s="100"/>
      <c r="F47" s="81">
        <v>45</v>
      </c>
      <c r="G47" s="82">
        <v>16</v>
      </c>
      <c r="H47" s="82">
        <v>9</v>
      </c>
      <c r="I47" s="82">
        <v>7</v>
      </c>
      <c r="J47" s="82">
        <v>29</v>
      </c>
      <c r="K47" s="82">
        <v>18</v>
      </c>
      <c r="L47" s="82">
        <v>53</v>
      </c>
      <c r="M47" s="82">
        <v>19</v>
      </c>
    </row>
    <row r="48" spans="1:13" s="96" customFormat="1" ht="9.4" customHeight="1">
      <c r="A48" s="107">
        <v>56</v>
      </c>
      <c r="B48" s="108"/>
      <c r="C48" s="110"/>
      <c r="D48" s="110" t="s">
        <v>91</v>
      </c>
      <c r="E48" s="100"/>
      <c r="F48" s="81">
        <v>194</v>
      </c>
      <c r="G48" s="82">
        <v>86</v>
      </c>
      <c r="H48" s="82">
        <v>61</v>
      </c>
      <c r="I48" s="82">
        <v>25</v>
      </c>
      <c r="J48" s="82">
        <v>108</v>
      </c>
      <c r="K48" s="82">
        <v>41</v>
      </c>
      <c r="L48" s="82">
        <v>221</v>
      </c>
      <c r="M48" s="82">
        <v>52</v>
      </c>
    </row>
    <row r="49" spans="1:13" s="96" customFormat="1" ht="12.6" customHeight="1">
      <c r="A49" s="114" t="s">
        <v>92</v>
      </c>
      <c r="B49" s="108"/>
      <c r="C49" s="338" t="s">
        <v>93</v>
      </c>
      <c r="D49" s="338"/>
      <c r="E49" s="100"/>
      <c r="F49" s="72">
        <v>495</v>
      </c>
      <c r="G49" s="73">
        <v>102</v>
      </c>
      <c r="H49" s="73">
        <v>81</v>
      </c>
      <c r="I49" s="73">
        <v>21</v>
      </c>
      <c r="J49" s="73">
        <v>393</v>
      </c>
      <c r="K49" s="73">
        <v>341</v>
      </c>
      <c r="L49" s="73">
        <v>564</v>
      </c>
      <c r="M49" s="73">
        <v>112</v>
      </c>
    </row>
    <row r="50" spans="1:13" s="96" customFormat="1" ht="9.4" customHeight="1">
      <c r="A50" s="107">
        <v>58</v>
      </c>
      <c r="B50" s="108"/>
      <c r="C50" s="119" t="s">
        <v>52</v>
      </c>
      <c r="D50" s="110" t="s">
        <v>94</v>
      </c>
      <c r="E50" s="100"/>
      <c r="F50" s="117">
        <v>30</v>
      </c>
      <c r="G50" s="118">
        <v>6</v>
      </c>
      <c r="H50" s="118">
        <v>6</v>
      </c>
      <c r="I50" s="118" t="s">
        <v>47</v>
      </c>
      <c r="J50" s="118">
        <v>24</v>
      </c>
      <c r="K50" s="118">
        <v>22</v>
      </c>
      <c r="L50" s="118">
        <v>39</v>
      </c>
      <c r="M50" s="118">
        <v>9</v>
      </c>
    </row>
    <row r="51" spans="1:13" s="96" customFormat="1" ht="9.4" customHeight="1">
      <c r="A51" s="107">
        <v>61</v>
      </c>
      <c r="B51" s="108"/>
      <c r="C51" s="109"/>
      <c r="D51" s="110" t="s">
        <v>95</v>
      </c>
      <c r="E51" s="100"/>
      <c r="F51" s="81">
        <v>19</v>
      </c>
      <c r="G51" s="82">
        <v>4</v>
      </c>
      <c r="H51" s="82">
        <v>3</v>
      </c>
      <c r="I51" s="82">
        <v>1</v>
      </c>
      <c r="J51" s="82">
        <v>15</v>
      </c>
      <c r="K51" s="82">
        <v>15</v>
      </c>
      <c r="L51" s="82">
        <v>22</v>
      </c>
      <c r="M51" s="82">
        <v>6</v>
      </c>
    </row>
    <row r="52" spans="1:13" s="96" customFormat="1" ht="9.4" customHeight="1">
      <c r="A52" s="107">
        <v>62</v>
      </c>
      <c r="B52" s="108"/>
      <c r="C52" s="109"/>
      <c r="D52" s="110" t="s">
        <v>96</v>
      </c>
      <c r="E52" s="100"/>
      <c r="F52" s="81">
        <v>319</v>
      </c>
      <c r="G52" s="82">
        <v>79</v>
      </c>
      <c r="H52" s="82">
        <v>62</v>
      </c>
      <c r="I52" s="82">
        <v>17</v>
      </c>
      <c r="J52" s="82">
        <v>240</v>
      </c>
      <c r="K52" s="82">
        <v>213</v>
      </c>
      <c r="L52" s="82">
        <v>356</v>
      </c>
      <c r="M52" s="82">
        <v>60</v>
      </c>
    </row>
    <row r="53" spans="1:13" s="96" customFormat="1" ht="9.4" customHeight="1">
      <c r="A53" s="107">
        <v>63</v>
      </c>
      <c r="B53" s="108"/>
      <c r="C53" s="109"/>
      <c r="D53" s="110" t="s">
        <v>97</v>
      </c>
      <c r="E53" s="100"/>
      <c r="F53" s="81">
        <v>47</v>
      </c>
      <c r="G53" s="82">
        <v>4</v>
      </c>
      <c r="H53" s="82">
        <v>3</v>
      </c>
      <c r="I53" s="82">
        <v>1</v>
      </c>
      <c r="J53" s="82">
        <v>43</v>
      </c>
      <c r="K53" s="82">
        <v>33</v>
      </c>
      <c r="L53" s="82">
        <v>49</v>
      </c>
      <c r="M53" s="82">
        <v>19</v>
      </c>
    </row>
    <row r="54" spans="1:13" s="96" customFormat="1" ht="12.6" customHeight="1">
      <c r="A54" s="114" t="s">
        <v>98</v>
      </c>
      <c r="B54" s="115"/>
      <c r="C54" s="338" t="s">
        <v>99</v>
      </c>
      <c r="D54" s="338"/>
      <c r="E54" s="100"/>
      <c r="F54" s="72">
        <v>296</v>
      </c>
      <c r="G54" s="73">
        <v>95</v>
      </c>
      <c r="H54" s="73">
        <v>76</v>
      </c>
      <c r="I54" s="73">
        <v>19</v>
      </c>
      <c r="J54" s="73">
        <v>201</v>
      </c>
      <c r="K54" s="73">
        <v>125</v>
      </c>
      <c r="L54" s="73">
        <v>327</v>
      </c>
      <c r="M54" s="73">
        <v>81</v>
      </c>
    </row>
    <row r="55" spans="1:13" s="96" customFormat="1" ht="9.4" customHeight="1">
      <c r="A55" s="107">
        <v>66</v>
      </c>
      <c r="B55" s="108"/>
      <c r="C55" s="119" t="s">
        <v>52</v>
      </c>
      <c r="D55" s="112" t="s">
        <v>100</v>
      </c>
      <c r="E55" s="111"/>
      <c r="F55" s="81" t="s">
        <v>59</v>
      </c>
      <c r="G55" s="82" t="s">
        <v>59</v>
      </c>
      <c r="H55" s="82" t="s">
        <v>59</v>
      </c>
      <c r="I55" s="82" t="s">
        <v>59</v>
      </c>
      <c r="J55" s="82" t="s">
        <v>59</v>
      </c>
      <c r="K55" s="82" t="s">
        <v>59</v>
      </c>
      <c r="L55" s="82" t="s">
        <v>59</v>
      </c>
      <c r="M55" s="82" t="s">
        <v>59</v>
      </c>
    </row>
    <row r="56" spans="1:13" s="96" customFormat="1" ht="9.4" customHeight="1">
      <c r="A56" s="107"/>
      <c r="B56" s="108"/>
      <c r="C56" s="119"/>
      <c r="D56" s="113" t="s">
        <v>101</v>
      </c>
      <c r="E56" s="111"/>
      <c r="F56" s="81">
        <v>220</v>
      </c>
      <c r="G56" s="82">
        <v>39</v>
      </c>
      <c r="H56" s="82">
        <v>28</v>
      </c>
      <c r="I56" s="82">
        <v>11</v>
      </c>
      <c r="J56" s="82">
        <v>181</v>
      </c>
      <c r="K56" s="82">
        <v>108</v>
      </c>
      <c r="L56" s="82">
        <v>229</v>
      </c>
      <c r="M56" s="82">
        <v>64</v>
      </c>
    </row>
    <row r="57" spans="1:13" s="96" customFormat="1" ht="12.6" customHeight="1">
      <c r="A57" s="114" t="s">
        <v>102</v>
      </c>
      <c r="B57" s="115"/>
      <c r="C57" s="338" t="s">
        <v>103</v>
      </c>
      <c r="D57" s="338"/>
      <c r="E57" s="100"/>
      <c r="F57" s="120">
        <v>258</v>
      </c>
      <c r="G57" s="121">
        <v>117</v>
      </c>
      <c r="H57" s="121">
        <v>110</v>
      </c>
      <c r="I57" s="121">
        <v>7</v>
      </c>
      <c r="J57" s="121">
        <v>141</v>
      </c>
      <c r="K57" s="121">
        <v>96</v>
      </c>
      <c r="L57" s="121">
        <v>317</v>
      </c>
      <c r="M57" s="121">
        <v>80</v>
      </c>
    </row>
    <row r="58" spans="1:13" s="96" customFormat="1" ht="12.6" customHeight="1">
      <c r="A58" s="114" t="s">
        <v>104</v>
      </c>
      <c r="B58" s="115"/>
      <c r="C58" s="340" t="s">
        <v>105</v>
      </c>
      <c r="D58" s="340"/>
      <c r="E58" s="100"/>
      <c r="F58" s="81" t="s">
        <v>59</v>
      </c>
      <c r="G58" s="82" t="s">
        <v>59</v>
      </c>
      <c r="H58" s="82" t="s">
        <v>59</v>
      </c>
      <c r="I58" s="82" t="s">
        <v>59</v>
      </c>
      <c r="J58" s="82" t="s">
        <v>59</v>
      </c>
      <c r="K58" s="82" t="s">
        <v>59</v>
      </c>
      <c r="L58" s="82" t="s">
        <v>59</v>
      </c>
      <c r="M58" s="82" t="s">
        <v>59</v>
      </c>
    </row>
    <row r="59" spans="1:13" s="96" customFormat="1" ht="9.75" customHeight="1">
      <c r="A59" s="114"/>
      <c r="B59" s="115"/>
      <c r="C59" s="341" t="s">
        <v>106</v>
      </c>
      <c r="D59" s="341"/>
      <c r="E59" s="111"/>
      <c r="F59" s="120">
        <v>1061</v>
      </c>
      <c r="G59" s="121">
        <v>244</v>
      </c>
      <c r="H59" s="121">
        <v>200</v>
      </c>
      <c r="I59" s="121">
        <v>44</v>
      </c>
      <c r="J59" s="121">
        <v>817</v>
      </c>
      <c r="K59" s="121">
        <v>664</v>
      </c>
      <c r="L59" s="121">
        <v>1185</v>
      </c>
      <c r="M59" s="121">
        <v>399</v>
      </c>
    </row>
    <row r="60" spans="1:13" s="96" customFormat="1" ht="9.4" customHeight="1">
      <c r="A60" s="107">
        <v>70</v>
      </c>
      <c r="B60" s="108"/>
      <c r="C60" s="119" t="s">
        <v>52</v>
      </c>
      <c r="D60" s="112" t="s">
        <v>107</v>
      </c>
      <c r="E60" s="100"/>
      <c r="F60" s="81" t="s">
        <v>59</v>
      </c>
      <c r="G60" s="82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</row>
    <row r="61" spans="1:13" s="96" customFormat="1" ht="9.4" customHeight="1">
      <c r="A61" s="107"/>
      <c r="B61" s="108"/>
      <c r="C61" s="119"/>
      <c r="D61" s="113" t="s">
        <v>108</v>
      </c>
      <c r="E61" s="94"/>
      <c r="F61" s="81">
        <v>276</v>
      </c>
      <c r="G61" s="82">
        <v>109</v>
      </c>
      <c r="H61" s="82">
        <v>99</v>
      </c>
      <c r="I61" s="82">
        <v>10</v>
      </c>
      <c r="J61" s="82">
        <v>167</v>
      </c>
      <c r="K61" s="82">
        <v>122</v>
      </c>
      <c r="L61" s="82">
        <v>317</v>
      </c>
      <c r="M61" s="82">
        <v>77</v>
      </c>
    </row>
    <row r="62" spans="1:13" s="96" customFormat="1" ht="9.4" customHeight="1">
      <c r="A62" s="107">
        <v>73</v>
      </c>
      <c r="B62" s="108"/>
      <c r="C62" s="110"/>
      <c r="D62" s="110" t="s">
        <v>109</v>
      </c>
      <c r="E62" s="111"/>
      <c r="F62" s="81">
        <v>196</v>
      </c>
      <c r="G62" s="82">
        <v>24</v>
      </c>
      <c r="H62" s="82">
        <v>20</v>
      </c>
      <c r="I62" s="82">
        <v>4</v>
      </c>
      <c r="J62" s="82">
        <v>172</v>
      </c>
      <c r="K62" s="82">
        <v>141</v>
      </c>
      <c r="L62" s="82">
        <v>210</v>
      </c>
      <c r="M62" s="82">
        <v>87</v>
      </c>
    </row>
    <row r="63" spans="1:13" s="96" customFormat="1" ht="12.6" customHeight="1">
      <c r="A63" s="114" t="s">
        <v>110</v>
      </c>
      <c r="B63" s="115"/>
      <c r="C63" s="338" t="s">
        <v>111</v>
      </c>
      <c r="D63" s="338"/>
      <c r="E63" s="100"/>
      <c r="F63" s="72">
        <v>1059</v>
      </c>
      <c r="G63" s="73">
        <v>124</v>
      </c>
      <c r="H63" s="73">
        <v>94</v>
      </c>
      <c r="I63" s="73">
        <v>30</v>
      </c>
      <c r="J63" s="73">
        <v>935</v>
      </c>
      <c r="K63" s="73">
        <v>738</v>
      </c>
      <c r="L63" s="73">
        <v>1142</v>
      </c>
      <c r="M63" s="73">
        <v>280</v>
      </c>
    </row>
    <row r="64" spans="1:13" s="96" customFormat="1" ht="9.4" customHeight="1">
      <c r="A64" s="107">
        <v>77</v>
      </c>
      <c r="B64" s="108"/>
      <c r="C64" s="109" t="s">
        <v>52</v>
      </c>
      <c r="D64" s="110" t="s">
        <v>112</v>
      </c>
      <c r="E64" s="100"/>
      <c r="F64" s="117">
        <v>86</v>
      </c>
      <c r="G64" s="118">
        <v>18</v>
      </c>
      <c r="H64" s="118">
        <v>13</v>
      </c>
      <c r="I64" s="118">
        <v>5</v>
      </c>
      <c r="J64" s="118">
        <v>68</v>
      </c>
      <c r="K64" s="118">
        <v>59</v>
      </c>
      <c r="L64" s="118">
        <v>107</v>
      </c>
      <c r="M64" s="118">
        <v>12</v>
      </c>
    </row>
    <row r="65" spans="1:13" s="96" customFormat="1" ht="9.4" customHeight="1">
      <c r="A65" s="107">
        <v>78</v>
      </c>
      <c r="B65" s="108"/>
      <c r="C65" s="109"/>
      <c r="D65" s="110" t="s">
        <v>113</v>
      </c>
      <c r="E65" s="100"/>
      <c r="F65" s="81">
        <v>29</v>
      </c>
      <c r="G65" s="82">
        <v>17</v>
      </c>
      <c r="H65" s="82">
        <v>8</v>
      </c>
      <c r="I65" s="82">
        <v>9</v>
      </c>
      <c r="J65" s="82">
        <v>12</v>
      </c>
      <c r="K65" s="82">
        <v>9</v>
      </c>
      <c r="L65" s="82">
        <v>34</v>
      </c>
      <c r="M65" s="82">
        <v>10</v>
      </c>
    </row>
    <row r="66" spans="1:13" s="96" customFormat="1" ht="9.4" customHeight="1">
      <c r="A66" s="107">
        <v>79</v>
      </c>
      <c r="B66" s="108"/>
      <c r="C66" s="109"/>
      <c r="D66" s="112" t="s">
        <v>114</v>
      </c>
      <c r="E66" s="100"/>
      <c r="F66" s="81" t="s">
        <v>59</v>
      </c>
      <c r="G66" s="82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</row>
    <row r="67" spans="1:13" s="96" customFormat="1" ht="9.4" customHeight="1">
      <c r="A67" s="107"/>
      <c r="B67" s="108"/>
      <c r="C67" s="109"/>
      <c r="D67" s="113" t="s">
        <v>115</v>
      </c>
      <c r="E67" s="100"/>
      <c r="F67" s="81">
        <v>18</v>
      </c>
      <c r="G67" s="82">
        <v>8</v>
      </c>
      <c r="H67" s="82">
        <v>7</v>
      </c>
      <c r="I67" s="82">
        <v>1</v>
      </c>
      <c r="J67" s="82">
        <v>10</v>
      </c>
      <c r="K67" s="82">
        <v>10</v>
      </c>
      <c r="L67" s="82">
        <v>22</v>
      </c>
      <c r="M67" s="82">
        <v>5</v>
      </c>
    </row>
    <row r="68" spans="1:13" s="96" customFormat="1" ht="9.4" customHeight="1">
      <c r="A68" s="107">
        <v>81</v>
      </c>
      <c r="B68" s="108"/>
      <c r="C68" s="109"/>
      <c r="D68" s="110" t="s">
        <v>116</v>
      </c>
      <c r="E68" s="100"/>
      <c r="F68" s="81">
        <v>631</v>
      </c>
      <c r="G68" s="82">
        <v>45</v>
      </c>
      <c r="H68" s="82">
        <v>39</v>
      </c>
      <c r="I68" s="82">
        <v>6</v>
      </c>
      <c r="J68" s="82">
        <v>586</v>
      </c>
      <c r="K68" s="82">
        <v>454</v>
      </c>
      <c r="L68" s="82">
        <v>654</v>
      </c>
      <c r="M68" s="82">
        <v>122</v>
      </c>
    </row>
    <row r="69" spans="1:13" s="96" customFormat="1" ht="12.6" customHeight="1">
      <c r="A69" s="114" t="s">
        <v>117</v>
      </c>
      <c r="B69" s="115"/>
      <c r="C69" s="338" t="s">
        <v>118</v>
      </c>
      <c r="D69" s="338"/>
      <c r="E69" s="100"/>
      <c r="F69" s="120">
        <v>184</v>
      </c>
      <c r="G69" s="121">
        <v>25</v>
      </c>
      <c r="H69" s="121">
        <v>14</v>
      </c>
      <c r="I69" s="121">
        <v>11</v>
      </c>
      <c r="J69" s="121">
        <v>159</v>
      </c>
      <c r="K69" s="121">
        <v>125</v>
      </c>
      <c r="L69" s="121">
        <v>200</v>
      </c>
      <c r="M69" s="121">
        <v>92</v>
      </c>
    </row>
    <row r="70" spans="1:13" s="96" customFormat="1" ht="12.6" customHeight="1">
      <c r="A70" s="114" t="s">
        <v>119</v>
      </c>
      <c r="B70" s="115"/>
      <c r="C70" s="338" t="s">
        <v>120</v>
      </c>
      <c r="D70" s="338"/>
      <c r="E70" s="100"/>
      <c r="F70" s="72">
        <v>120</v>
      </c>
      <c r="G70" s="73">
        <v>18</v>
      </c>
      <c r="H70" s="73">
        <v>13</v>
      </c>
      <c r="I70" s="73">
        <v>5</v>
      </c>
      <c r="J70" s="73">
        <v>102</v>
      </c>
      <c r="K70" s="73">
        <v>79</v>
      </c>
      <c r="L70" s="73">
        <v>128</v>
      </c>
      <c r="M70" s="73">
        <v>88</v>
      </c>
    </row>
    <row r="71" spans="1:13" s="96" customFormat="1" ht="12.6" customHeight="1">
      <c r="A71" s="114" t="s">
        <v>121</v>
      </c>
      <c r="B71" s="115"/>
      <c r="C71" s="339" t="s">
        <v>122</v>
      </c>
      <c r="D71" s="339"/>
      <c r="E71" s="111"/>
      <c r="F71" s="72">
        <v>114</v>
      </c>
      <c r="G71" s="73">
        <v>17</v>
      </c>
      <c r="H71" s="73">
        <v>14</v>
      </c>
      <c r="I71" s="73">
        <v>3</v>
      </c>
      <c r="J71" s="73">
        <v>97</v>
      </c>
      <c r="K71" s="73">
        <v>85</v>
      </c>
      <c r="L71" s="73">
        <v>135</v>
      </c>
      <c r="M71" s="73">
        <v>52</v>
      </c>
    </row>
    <row r="72" spans="1:13" s="96" customFormat="1" ht="12.6" customHeight="1">
      <c r="A72" s="114" t="s">
        <v>123</v>
      </c>
      <c r="B72" s="115"/>
      <c r="C72" s="340" t="s">
        <v>124</v>
      </c>
      <c r="D72" s="340"/>
      <c r="E72" s="100"/>
      <c r="F72" s="81" t="s">
        <v>59</v>
      </c>
      <c r="G72" s="82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</row>
    <row r="73" spans="1:13" s="96" customFormat="1" ht="9.4" customHeight="1">
      <c r="A73" s="114"/>
      <c r="B73" s="115"/>
      <c r="C73" s="341" t="s">
        <v>125</v>
      </c>
      <c r="D73" s="342"/>
      <c r="E73" s="100"/>
      <c r="F73" s="72">
        <v>540</v>
      </c>
      <c r="G73" s="73">
        <v>55</v>
      </c>
      <c r="H73" s="73">
        <v>36</v>
      </c>
      <c r="I73" s="73">
        <v>19</v>
      </c>
      <c r="J73" s="73">
        <v>485</v>
      </c>
      <c r="K73" s="73">
        <v>391</v>
      </c>
      <c r="L73" s="73">
        <v>570</v>
      </c>
      <c r="M73" s="73">
        <v>318</v>
      </c>
    </row>
    <row r="74" spans="1:13" s="96" customFormat="1" ht="12.6" customHeight="1">
      <c r="A74" s="114" t="s">
        <v>126</v>
      </c>
      <c r="B74" s="115"/>
      <c r="C74" s="338" t="s">
        <v>127</v>
      </c>
      <c r="D74" s="338"/>
      <c r="E74" s="100"/>
      <c r="F74" s="72">
        <v>9149</v>
      </c>
      <c r="G74" s="73">
        <v>1638</v>
      </c>
      <c r="H74" s="73">
        <v>1280</v>
      </c>
      <c r="I74" s="73">
        <v>358</v>
      </c>
      <c r="J74" s="73">
        <v>7511</v>
      </c>
      <c r="K74" s="73">
        <v>6030</v>
      </c>
      <c r="L74" s="73">
        <v>10146</v>
      </c>
      <c r="M74" s="73">
        <v>3119</v>
      </c>
    </row>
    <row r="75" spans="1:13" s="94" customFormat="1" ht="4.5" customHeight="1">
      <c r="A75" s="308" t="s">
        <v>4</v>
      </c>
      <c r="B75" s="308"/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8"/>
    </row>
    <row r="76" spans="1:13" s="122" customFormat="1" ht="9.95" customHeight="1">
      <c r="A76" s="335" t="s">
        <v>191</v>
      </c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</row>
    <row r="77" spans="1:13" s="96" customFormat="1" ht="8.25" customHeight="1">
      <c r="A77" s="336" t="s">
        <v>192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</row>
    <row r="78" spans="1:13" ht="10.5" customHeight="1">
      <c r="A78" s="337"/>
      <c r="B78" s="337"/>
      <c r="C78" s="337"/>
      <c r="D78" s="337"/>
      <c r="E78" s="337"/>
      <c r="F78" s="337"/>
      <c r="G78" s="337"/>
      <c r="H78" s="337"/>
      <c r="I78" s="337"/>
      <c r="J78" s="337"/>
      <c r="K78" s="337"/>
      <c r="L78" s="123"/>
      <c r="M78" s="123"/>
    </row>
  </sheetData>
  <mergeCells count="47">
    <mergeCell ref="A6:A13"/>
    <mergeCell ref="B6:E13"/>
    <mergeCell ref="F6:K6"/>
    <mergeCell ref="L6:M6"/>
    <mergeCell ref="F7:F13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A78:K78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01B59-9381-456D-9494-48D16731AEAC}">
  <sheetPr>
    <pageSetUpPr fitToPage="1"/>
  </sheetPr>
  <dimension ref="A1:N74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45.7109375" style="96" customWidth="1"/>
    <col min="5" max="5" width="0.9921875" style="96" customWidth="1"/>
    <col min="6" max="6" width="6.421875" style="96" customWidth="1"/>
    <col min="7" max="7" width="5.7109375" style="96" customWidth="1"/>
    <col min="8" max="9" width="6.421875" style="96" customWidth="1"/>
    <col min="10" max="11" width="5.7109375" style="96" customWidth="1"/>
    <col min="12" max="12" width="6.140625" style="96" customWidth="1"/>
    <col min="13" max="13" width="6.421875" style="96" customWidth="1"/>
    <col min="14" max="14" width="6.7109375" style="96" customWidth="1"/>
    <col min="15" max="256" width="11.421875" style="96" customWidth="1"/>
    <col min="257" max="257" width="7.421875" style="96" customWidth="1"/>
    <col min="258" max="258" width="0.42578125" style="96" customWidth="1"/>
    <col min="259" max="259" width="2.8515625" style="96" customWidth="1"/>
    <col min="260" max="260" width="35.8515625" style="96" customWidth="1"/>
    <col min="261" max="261" width="0.9921875" style="96" customWidth="1"/>
    <col min="262" max="262" width="6.421875" style="96" customWidth="1"/>
    <col min="263" max="263" width="5.7109375" style="96" customWidth="1"/>
    <col min="264" max="265" width="6.421875" style="96" customWidth="1"/>
    <col min="266" max="267" width="5.7109375" style="96" customWidth="1"/>
    <col min="268" max="268" width="6.140625" style="96" customWidth="1"/>
    <col min="269" max="269" width="6.421875" style="96" customWidth="1"/>
    <col min="270" max="270" width="6.7109375" style="96" customWidth="1"/>
    <col min="271" max="512" width="11.421875" style="96" customWidth="1"/>
    <col min="513" max="513" width="7.421875" style="96" customWidth="1"/>
    <col min="514" max="514" width="0.42578125" style="96" customWidth="1"/>
    <col min="515" max="515" width="2.8515625" style="96" customWidth="1"/>
    <col min="516" max="516" width="35.8515625" style="96" customWidth="1"/>
    <col min="517" max="517" width="0.9921875" style="96" customWidth="1"/>
    <col min="518" max="518" width="6.421875" style="96" customWidth="1"/>
    <col min="519" max="519" width="5.7109375" style="96" customWidth="1"/>
    <col min="520" max="521" width="6.421875" style="96" customWidth="1"/>
    <col min="522" max="523" width="5.7109375" style="96" customWidth="1"/>
    <col min="524" max="524" width="6.140625" style="96" customWidth="1"/>
    <col min="525" max="525" width="6.421875" style="96" customWidth="1"/>
    <col min="526" max="526" width="6.7109375" style="96" customWidth="1"/>
    <col min="527" max="768" width="11.421875" style="96" customWidth="1"/>
    <col min="769" max="769" width="7.421875" style="96" customWidth="1"/>
    <col min="770" max="770" width="0.42578125" style="96" customWidth="1"/>
    <col min="771" max="771" width="2.8515625" style="96" customWidth="1"/>
    <col min="772" max="772" width="35.8515625" style="96" customWidth="1"/>
    <col min="773" max="773" width="0.9921875" style="96" customWidth="1"/>
    <col min="774" max="774" width="6.421875" style="96" customWidth="1"/>
    <col min="775" max="775" width="5.7109375" style="96" customWidth="1"/>
    <col min="776" max="777" width="6.421875" style="96" customWidth="1"/>
    <col min="778" max="779" width="5.7109375" style="96" customWidth="1"/>
    <col min="780" max="780" width="6.140625" style="96" customWidth="1"/>
    <col min="781" max="781" width="6.421875" style="96" customWidth="1"/>
    <col min="782" max="782" width="6.7109375" style="96" customWidth="1"/>
    <col min="783" max="1024" width="11.421875" style="96" customWidth="1"/>
    <col min="1025" max="1025" width="7.421875" style="96" customWidth="1"/>
    <col min="1026" max="1026" width="0.42578125" style="96" customWidth="1"/>
    <col min="1027" max="1027" width="2.8515625" style="96" customWidth="1"/>
    <col min="1028" max="1028" width="35.8515625" style="96" customWidth="1"/>
    <col min="1029" max="1029" width="0.9921875" style="96" customWidth="1"/>
    <col min="1030" max="1030" width="6.421875" style="96" customWidth="1"/>
    <col min="1031" max="1031" width="5.7109375" style="96" customWidth="1"/>
    <col min="1032" max="1033" width="6.421875" style="96" customWidth="1"/>
    <col min="1034" max="1035" width="5.7109375" style="96" customWidth="1"/>
    <col min="1036" max="1036" width="6.140625" style="96" customWidth="1"/>
    <col min="1037" max="1037" width="6.421875" style="96" customWidth="1"/>
    <col min="1038" max="1038" width="6.7109375" style="96" customWidth="1"/>
    <col min="1039" max="1280" width="11.421875" style="96" customWidth="1"/>
    <col min="1281" max="1281" width="7.421875" style="96" customWidth="1"/>
    <col min="1282" max="1282" width="0.42578125" style="96" customWidth="1"/>
    <col min="1283" max="1283" width="2.8515625" style="96" customWidth="1"/>
    <col min="1284" max="1284" width="35.8515625" style="96" customWidth="1"/>
    <col min="1285" max="1285" width="0.9921875" style="96" customWidth="1"/>
    <col min="1286" max="1286" width="6.421875" style="96" customWidth="1"/>
    <col min="1287" max="1287" width="5.7109375" style="96" customWidth="1"/>
    <col min="1288" max="1289" width="6.421875" style="96" customWidth="1"/>
    <col min="1290" max="1291" width="5.7109375" style="96" customWidth="1"/>
    <col min="1292" max="1292" width="6.140625" style="96" customWidth="1"/>
    <col min="1293" max="1293" width="6.421875" style="96" customWidth="1"/>
    <col min="1294" max="1294" width="6.7109375" style="96" customWidth="1"/>
    <col min="1295" max="1536" width="11.421875" style="96" customWidth="1"/>
    <col min="1537" max="1537" width="7.421875" style="96" customWidth="1"/>
    <col min="1538" max="1538" width="0.42578125" style="96" customWidth="1"/>
    <col min="1539" max="1539" width="2.8515625" style="96" customWidth="1"/>
    <col min="1540" max="1540" width="35.8515625" style="96" customWidth="1"/>
    <col min="1541" max="1541" width="0.9921875" style="96" customWidth="1"/>
    <col min="1542" max="1542" width="6.421875" style="96" customWidth="1"/>
    <col min="1543" max="1543" width="5.7109375" style="96" customWidth="1"/>
    <col min="1544" max="1545" width="6.421875" style="96" customWidth="1"/>
    <col min="1546" max="1547" width="5.7109375" style="96" customWidth="1"/>
    <col min="1548" max="1548" width="6.140625" style="96" customWidth="1"/>
    <col min="1549" max="1549" width="6.421875" style="96" customWidth="1"/>
    <col min="1550" max="1550" width="6.7109375" style="96" customWidth="1"/>
    <col min="1551" max="1792" width="11.421875" style="96" customWidth="1"/>
    <col min="1793" max="1793" width="7.421875" style="96" customWidth="1"/>
    <col min="1794" max="1794" width="0.42578125" style="96" customWidth="1"/>
    <col min="1795" max="1795" width="2.8515625" style="96" customWidth="1"/>
    <col min="1796" max="1796" width="35.8515625" style="96" customWidth="1"/>
    <col min="1797" max="1797" width="0.9921875" style="96" customWidth="1"/>
    <col min="1798" max="1798" width="6.421875" style="96" customWidth="1"/>
    <col min="1799" max="1799" width="5.7109375" style="96" customWidth="1"/>
    <col min="1800" max="1801" width="6.421875" style="96" customWidth="1"/>
    <col min="1802" max="1803" width="5.7109375" style="96" customWidth="1"/>
    <col min="1804" max="1804" width="6.140625" style="96" customWidth="1"/>
    <col min="1805" max="1805" width="6.421875" style="96" customWidth="1"/>
    <col min="1806" max="1806" width="6.7109375" style="96" customWidth="1"/>
    <col min="1807" max="2048" width="11.421875" style="96" customWidth="1"/>
    <col min="2049" max="2049" width="7.421875" style="96" customWidth="1"/>
    <col min="2050" max="2050" width="0.42578125" style="96" customWidth="1"/>
    <col min="2051" max="2051" width="2.8515625" style="96" customWidth="1"/>
    <col min="2052" max="2052" width="35.8515625" style="96" customWidth="1"/>
    <col min="2053" max="2053" width="0.9921875" style="96" customWidth="1"/>
    <col min="2054" max="2054" width="6.421875" style="96" customWidth="1"/>
    <col min="2055" max="2055" width="5.7109375" style="96" customWidth="1"/>
    <col min="2056" max="2057" width="6.421875" style="96" customWidth="1"/>
    <col min="2058" max="2059" width="5.7109375" style="96" customWidth="1"/>
    <col min="2060" max="2060" width="6.140625" style="96" customWidth="1"/>
    <col min="2061" max="2061" width="6.421875" style="96" customWidth="1"/>
    <col min="2062" max="2062" width="6.7109375" style="96" customWidth="1"/>
    <col min="2063" max="2304" width="11.421875" style="96" customWidth="1"/>
    <col min="2305" max="2305" width="7.421875" style="96" customWidth="1"/>
    <col min="2306" max="2306" width="0.42578125" style="96" customWidth="1"/>
    <col min="2307" max="2307" width="2.8515625" style="96" customWidth="1"/>
    <col min="2308" max="2308" width="35.8515625" style="96" customWidth="1"/>
    <col min="2309" max="2309" width="0.9921875" style="96" customWidth="1"/>
    <col min="2310" max="2310" width="6.421875" style="96" customWidth="1"/>
    <col min="2311" max="2311" width="5.7109375" style="96" customWidth="1"/>
    <col min="2312" max="2313" width="6.421875" style="96" customWidth="1"/>
    <col min="2314" max="2315" width="5.7109375" style="96" customWidth="1"/>
    <col min="2316" max="2316" width="6.140625" style="96" customWidth="1"/>
    <col min="2317" max="2317" width="6.421875" style="96" customWidth="1"/>
    <col min="2318" max="2318" width="6.7109375" style="96" customWidth="1"/>
    <col min="2319" max="2560" width="11.421875" style="96" customWidth="1"/>
    <col min="2561" max="2561" width="7.421875" style="96" customWidth="1"/>
    <col min="2562" max="2562" width="0.42578125" style="96" customWidth="1"/>
    <col min="2563" max="2563" width="2.8515625" style="96" customWidth="1"/>
    <col min="2564" max="2564" width="35.8515625" style="96" customWidth="1"/>
    <col min="2565" max="2565" width="0.9921875" style="96" customWidth="1"/>
    <col min="2566" max="2566" width="6.421875" style="96" customWidth="1"/>
    <col min="2567" max="2567" width="5.7109375" style="96" customWidth="1"/>
    <col min="2568" max="2569" width="6.421875" style="96" customWidth="1"/>
    <col min="2570" max="2571" width="5.7109375" style="96" customWidth="1"/>
    <col min="2572" max="2572" width="6.140625" style="96" customWidth="1"/>
    <col min="2573" max="2573" width="6.421875" style="96" customWidth="1"/>
    <col min="2574" max="2574" width="6.7109375" style="96" customWidth="1"/>
    <col min="2575" max="2816" width="11.421875" style="96" customWidth="1"/>
    <col min="2817" max="2817" width="7.421875" style="96" customWidth="1"/>
    <col min="2818" max="2818" width="0.42578125" style="96" customWidth="1"/>
    <col min="2819" max="2819" width="2.8515625" style="96" customWidth="1"/>
    <col min="2820" max="2820" width="35.8515625" style="96" customWidth="1"/>
    <col min="2821" max="2821" width="0.9921875" style="96" customWidth="1"/>
    <col min="2822" max="2822" width="6.421875" style="96" customWidth="1"/>
    <col min="2823" max="2823" width="5.7109375" style="96" customWidth="1"/>
    <col min="2824" max="2825" width="6.421875" style="96" customWidth="1"/>
    <col min="2826" max="2827" width="5.7109375" style="96" customWidth="1"/>
    <col min="2828" max="2828" width="6.140625" style="96" customWidth="1"/>
    <col min="2829" max="2829" width="6.421875" style="96" customWidth="1"/>
    <col min="2830" max="2830" width="6.7109375" style="96" customWidth="1"/>
    <col min="2831" max="3072" width="11.421875" style="96" customWidth="1"/>
    <col min="3073" max="3073" width="7.421875" style="96" customWidth="1"/>
    <col min="3074" max="3074" width="0.42578125" style="96" customWidth="1"/>
    <col min="3075" max="3075" width="2.8515625" style="96" customWidth="1"/>
    <col min="3076" max="3076" width="35.8515625" style="96" customWidth="1"/>
    <col min="3077" max="3077" width="0.9921875" style="96" customWidth="1"/>
    <col min="3078" max="3078" width="6.421875" style="96" customWidth="1"/>
    <col min="3079" max="3079" width="5.7109375" style="96" customWidth="1"/>
    <col min="3080" max="3081" width="6.421875" style="96" customWidth="1"/>
    <col min="3082" max="3083" width="5.7109375" style="96" customWidth="1"/>
    <col min="3084" max="3084" width="6.140625" style="96" customWidth="1"/>
    <col min="3085" max="3085" width="6.421875" style="96" customWidth="1"/>
    <col min="3086" max="3086" width="6.7109375" style="96" customWidth="1"/>
    <col min="3087" max="3328" width="11.421875" style="96" customWidth="1"/>
    <col min="3329" max="3329" width="7.421875" style="96" customWidth="1"/>
    <col min="3330" max="3330" width="0.42578125" style="96" customWidth="1"/>
    <col min="3331" max="3331" width="2.8515625" style="96" customWidth="1"/>
    <col min="3332" max="3332" width="35.8515625" style="96" customWidth="1"/>
    <col min="3333" max="3333" width="0.9921875" style="96" customWidth="1"/>
    <col min="3334" max="3334" width="6.421875" style="96" customWidth="1"/>
    <col min="3335" max="3335" width="5.7109375" style="96" customWidth="1"/>
    <col min="3336" max="3337" width="6.421875" style="96" customWidth="1"/>
    <col min="3338" max="3339" width="5.7109375" style="96" customWidth="1"/>
    <col min="3340" max="3340" width="6.140625" style="96" customWidth="1"/>
    <col min="3341" max="3341" width="6.421875" style="96" customWidth="1"/>
    <col min="3342" max="3342" width="6.7109375" style="96" customWidth="1"/>
    <col min="3343" max="3584" width="11.421875" style="96" customWidth="1"/>
    <col min="3585" max="3585" width="7.421875" style="96" customWidth="1"/>
    <col min="3586" max="3586" width="0.42578125" style="96" customWidth="1"/>
    <col min="3587" max="3587" width="2.8515625" style="96" customWidth="1"/>
    <col min="3588" max="3588" width="35.8515625" style="96" customWidth="1"/>
    <col min="3589" max="3589" width="0.9921875" style="96" customWidth="1"/>
    <col min="3590" max="3590" width="6.421875" style="96" customWidth="1"/>
    <col min="3591" max="3591" width="5.7109375" style="96" customWidth="1"/>
    <col min="3592" max="3593" width="6.421875" style="96" customWidth="1"/>
    <col min="3594" max="3595" width="5.7109375" style="96" customWidth="1"/>
    <col min="3596" max="3596" width="6.140625" style="96" customWidth="1"/>
    <col min="3597" max="3597" width="6.421875" style="96" customWidth="1"/>
    <col min="3598" max="3598" width="6.7109375" style="96" customWidth="1"/>
    <col min="3599" max="3840" width="11.421875" style="96" customWidth="1"/>
    <col min="3841" max="3841" width="7.421875" style="96" customWidth="1"/>
    <col min="3842" max="3842" width="0.42578125" style="96" customWidth="1"/>
    <col min="3843" max="3843" width="2.8515625" style="96" customWidth="1"/>
    <col min="3844" max="3844" width="35.8515625" style="96" customWidth="1"/>
    <col min="3845" max="3845" width="0.9921875" style="96" customWidth="1"/>
    <col min="3846" max="3846" width="6.421875" style="96" customWidth="1"/>
    <col min="3847" max="3847" width="5.7109375" style="96" customWidth="1"/>
    <col min="3848" max="3849" width="6.421875" style="96" customWidth="1"/>
    <col min="3850" max="3851" width="5.7109375" style="96" customWidth="1"/>
    <col min="3852" max="3852" width="6.140625" style="96" customWidth="1"/>
    <col min="3853" max="3853" width="6.421875" style="96" customWidth="1"/>
    <col min="3854" max="3854" width="6.7109375" style="96" customWidth="1"/>
    <col min="3855" max="4096" width="11.421875" style="96" customWidth="1"/>
    <col min="4097" max="4097" width="7.421875" style="96" customWidth="1"/>
    <col min="4098" max="4098" width="0.42578125" style="96" customWidth="1"/>
    <col min="4099" max="4099" width="2.8515625" style="96" customWidth="1"/>
    <col min="4100" max="4100" width="35.8515625" style="96" customWidth="1"/>
    <col min="4101" max="4101" width="0.9921875" style="96" customWidth="1"/>
    <col min="4102" max="4102" width="6.421875" style="96" customWidth="1"/>
    <col min="4103" max="4103" width="5.7109375" style="96" customWidth="1"/>
    <col min="4104" max="4105" width="6.421875" style="96" customWidth="1"/>
    <col min="4106" max="4107" width="5.7109375" style="96" customWidth="1"/>
    <col min="4108" max="4108" width="6.140625" style="96" customWidth="1"/>
    <col min="4109" max="4109" width="6.421875" style="96" customWidth="1"/>
    <col min="4110" max="4110" width="6.7109375" style="96" customWidth="1"/>
    <col min="4111" max="4352" width="11.421875" style="96" customWidth="1"/>
    <col min="4353" max="4353" width="7.421875" style="96" customWidth="1"/>
    <col min="4354" max="4354" width="0.42578125" style="96" customWidth="1"/>
    <col min="4355" max="4355" width="2.8515625" style="96" customWidth="1"/>
    <col min="4356" max="4356" width="35.8515625" style="96" customWidth="1"/>
    <col min="4357" max="4357" width="0.9921875" style="96" customWidth="1"/>
    <col min="4358" max="4358" width="6.421875" style="96" customWidth="1"/>
    <col min="4359" max="4359" width="5.7109375" style="96" customWidth="1"/>
    <col min="4360" max="4361" width="6.421875" style="96" customWidth="1"/>
    <col min="4362" max="4363" width="5.7109375" style="96" customWidth="1"/>
    <col min="4364" max="4364" width="6.140625" style="96" customWidth="1"/>
    <col min="4365" max="4365" width="6.421875" style="96" customWidth="1"/>
    <col min="4366" max="4366" width="6.7109375" style="96" customWidth="1"/>
    <col min="4367" max="4608" width="11.421875" style="96" customWidth="1"/>
    <col min="4609" max="4609" width="7.421875" style="96" customWidth="1"/>
    <col min="4610" max="4610" width="0.42578125" style="96" customWidth="1"/>
    <col min="4611" max="4611" width="2.8515625" style="96" customWidth="1"/>
    <col min="4612" max="4612" width="35.8515625" style="96" customWidth="1"/>
    <col min="4613" max="4613" width="0.9921875" style="96" customWidth="1"/>
    <col min="4614" max="4614" width="6.421875" style="96" customWidth="1"/>
    <col min="4615" max="4615" width="5.7109375" style="96" customWidth="1"/>
    <col min="4616" max="4617" width="6.421875" style="96" customWidth="1"/>
    <col min="4618" max="4619" width="5.7109375" style="96" customWidth="1"/>
    <col min="4620" max="4620" width="6.140625" style="96" customWidth="1"/>
    <col min="4621" max="4621" width="6.421875" style="96" customWidth="1"/>
    <col min="4622" max="4622" width="6.7109375" style="96" customWidth="1"/>
    <col min="4623" max="4864" width="11.421875" style="96" customWidth="1"/>
    <col min="4865" max="4865" width="7.421875" style="96" customWidth="1"/>
    <col min="4866" max="4866" width="0.42578125" style="96" customWidth="1"/>
    <col min="4867" max="4867" width="2.8515625" style="96" customWidth="1"/>
    <col min="4868" max="4868" width="35.8515625" style="96" customWidth="1"/>
    <col min="4869" max="4869" width="0.9921875" style="96" customWidth="1"/>
    <col min="4870" max="4870" width="6.421875" style="96" customWidth="1"/>
    <col min="4871" max="4871" width="5.7109375" style="96" customWidth="1"/>
    <col min="4872" max="4873" width="6.421875" style="96" customWidth="1"/>
    <col min="4874" max="4875" width="5.7109375" style="96" customWidth="1"/>
    <col min="4876" max="4876" width="6.140625" style="96" customWidth="1"/>
    <col min="4877" max="4877" width="6.421875" style="96" customWidth="1"/>
    <col min="4878" max="4878" width="6.7109375" style="96" customWidth="1"/>
    <col min="4879" max="5120" width="11.421875" style="96" customWidth="1"/>
    <col min="5121" max="5121" width="7.421875" style="96" customWidth="1"/>
    <col min="5122" max="5122" width="0.42578125" style="96" customWidth="1"/>
    <col min="5123" max="5123" width="2.8515625" style="96" customWidth="1"/>
    <col min="5124" max="5124" width="35.8515625" style="96" customWidth="1"/>
    <col min="5125" max="5125" width="0.9921875" style="96" customWidth="1"/>
    <col min="5126" max="5126" width="6.421875" style="96" customWidth="1"/>
    <col min="5127" max="5127" width="5.7109375" style="96" customWidth="1"/>
    <col min="5128" max="5129" width="6.421875" style="96" customWidth="1"/>
    <col min="5130" max="5131" width="5.7109375" style="96" customWidth="1"/>
    <col min="5132" max="5132" width="6.140625" style="96" customWidth="1"/>
    <col min="5133" max="5133" width="6.421875" style="96" customWidth="1"/>
    <col min="5134" max="5134" width="6.7109375" style="96" customWidth="1"/>
    <col min="5135" max="5376" width="11.421875" style="96" customWidth="1"/>
    <col min="5377" max="5377" width="7.421875" style="96" customWidth="1"/>
    <col min="5378" max="5378" width="0.42578125" style="96" customWidth="1"/>
    <col min="5379" max="5379" width="2.8515625" style="96" customWidth="1"/>
    <col min="5380" max="5380" width="35.8515625" style="96" customWidth="1"/>
    <col min="5381" max="5381" width="0.9921875" style="96" customWidth="1"/>
    <col min="5382" max="5382" width="6.421875" style="96" customWidth="1"/>
    <col min="5383" max="5383" width="5.7109375" style="96" customWidth="1"/>
    <col min="5384" max="5385" width="6.421875" style="96" customWidth="1"/>
    <col min="5386" max="5387" width="5.7109375" style="96" customWidth="1"/>
    <col min="5388" max="5388" width="6.140625" style="96" customWidth="1"/>
    <col min="5389" max="5389" width="6.421875" style="96" customWidth="1"/>
    <col min="5390" max="5390" width="6.7109375" style="96" customWidth="1"/>
    <col min="5391" max="5632" width="11.421875" style="96" customWidth="1"/>
    <col min="5633" max="5633" width="7.421875" style="96" customWidth="1"/>
    <col min="5634" max="5634" width="0.42578125" style="96" customWidth="1"/>
    <col min="5635" max="5635" width="2.8515625" style="96" customWidth="1"/>
    <col min="5636" max="5636" width="35.8515625" style="96" customWidth="1"/>
    <col min="5637" max="5637" width="0.9921875" style="96" customWidth="1"/>
    <col min="5638" max="5638" width="6.421875" style="96" customWidth="1"/>
    <col min="5639" max="5639" width="5.7109375" style="96" customWidth="1"/>
    <col min="5640" max="5641" width="6.421875" style="96" customWidth="1"/>
    <col min="5642" max="5643" width="5.7109375" style="96" customWidth="1"/>
    <col min="5644" max="5644" width="6.140625" style="96" customWidth="1"/>
    <col min="5645" max="5645" width="6.421875" style="96" customWidth="1"/>
    <col min="5646" max="5646" width="6.7109375" style="96" customWidth="1"/>
    <col min="5647" max="5888" width="11.421875" style="96" customWidth="1"/>
    <col min="5889" max="5889" width="7.421875" style="96" customWidth="1"/>
    <col min="5890" max="5890" width="0.42578125" style="96" customWidth="1"/>
    <col min="5891" max="5891" width="2.8515625" style="96" customWidth="1"/>
    <col min="5892" max="5892" width="35.8515625" style="96" customWidth="1"/>
    <col min="5893" max="5893" width="0.9921875" style="96" customWidth="1"/>
    <col min="5894" max="5894" width="6.421875" style="96" customWidth="1"/>
    <col min="5895" max="5895" width="5.7109375" style="96" customWidth="1"/>
    <col min="5896" max="5897" width="6.421875" style="96" customWidth="1"/>
    <col min="5898" max="5899" width="5.7109375" style="96" customWidth="1"/>
    <col min="5900" max="5900" width="6.140625" style="96" customWidth="1"/>
    <col min="5901" max="5901" width="6.421875" style="96" customWidth="1"/>
    <col min="5902" max="5902" width="6.7109375" style="96" customWidth="1"/>
    <col min="5903" max="6144" width="11.421875" style="96" customWidth="1"/>
    <col min="6145" max="6145" width="7.421875" style="96" customWidth="1"/>
    <col min="6146" max="6146" width="0.42578125" style="96" customWidth="1"/>
    <col min="6147" max="6147" width="2.8515625" style="96" customWidth="1"/>
    <col min="6148" max="6148" width="35.8515625" style="96" customWidth="1"/>
    <col min="6149" max="6149" width="0.9921875" style="96" customWidth="1"/>
    <col min="6150" max="6150" width="6.421875" style="96" customWidth="1"/>
    <col min="6151" max="6151" width="5.7109375" style="96" customWidth="1"/>
    <col min="6152" max="6153" width="6.421875" style="96" customWidth="1"/>
    <col min="6154" max="6155" width="5.7109375" style="96" customWidth="1"/>
    <col min="6156" max="6156" width="6.140625" style="96" customWidth="1"/>
    <col min="6157" max="6157" width="6.421875" style="96" customWidth="1"/>
    <col min="6158" max="6158" width="6.7109375" style="96" customWidth="1"/>
    <col min="6159" max="6400" width="11.421875" style="96" customWidth="1"/>
    <col min="6401" max="6401" width="7.421875" style="96" customWidth="1"/>
    <col min="6402" max="6402" width="0.42578125" style="96" customWidth="1"/>
    <col min="6403" max="6403" width="2.8515625" style="96" customWidth="1"/>
    <col min="6404" max="6404" width="35.8515625" style="96" customWidth="1"/>
    <col min="6405" max="6405" width="0.9921875" style="96" customWidth="1"/>
    <col min="6406" max="6406" width="6.421875" style="96" customWidth="1"/>
    <col min="6407" max="6407" width="5.7109375" style="96" customWidth="1"/>
    <col min="6408" max="6409" width="6.421875" style="96" customWidth="1"/>
    <col min="6410" max="6411" width="5.7109375" style="96" customWidth="1"/>
    <col min="6412" max="6412" width="6.140625" style="96" customWidth="1"/>
    <col min="6413" max="6413" width="6.421875" style="96" customWidth="1"/>
    <col min="6414" max="6414" width="6.7109375" style="96" customWidth="1"/>
    <col min="6415" max="6656" width="11.421875" style="96" customWidth="1"/>
    <col min="6657" max="6657" width="7.421875" style="96" customWidth="1"/>
    <col min="6658" max="6658" width="0.42578125" style="96" customWidth="1"/>
    <col min="6659" max="6659" width="2.8515625" style="96" customWidth="1"/>
    <col min="6660" max="6660" width="35.8515625" style="96" customWidth="1"/>
    <col min="6661" max="6661" width="0.9921875" style="96" customWidth="1"/>
    <col min="6662" max="6662" width="6.421875" style="96" customWidth="1"/>
    <col min="6663" max="6663" width="5.7109375" style="96" customWidth="1"/>
    <col min="6664" max="6665" width="6.421875" style="96" customWidth="1"/>
    <col min="6666" max="6667" width="5.7109375" style="96" customWidth="1"/>
    <col min="6668" max="6668" width="6.140625" style="96" customWidth="1"/>
    <col min="6669" max="6669" width="6.421875" style="96" customWidth="1"/>
    <col min="6670" max="6670" width="6.7109375" style="96" customWidth="1"/>
    <col min="6671" max="6912" width="11.421875" style="96" customWidth="1"/>
    <col min="6913" max="6913" width="7.421875" style="96" customWidth="1"/>
    <col min="6914" max="6914" width="0.42578125" style="96" customWidth="1"/>
    <col min="6915" max="6915" width="2.8515625" style="96" customWidth="1"/>
    <col min="6916" max="6916" width="35.8515625" style="96" customWidth="1"/>
    <col min="6917" max="6917" width="0.9921875" style="96" customWidth="1"/>
    <col min="6918" max="6918" width="6.421875" style="96" customWidth="1"/>
    <col min="6919" max="6919" width="5.7109375" style="96" customWidth="1"/>
    <col min="6920" max="6921" width="6.421875" style="96" customWidth="1"/>
    <col min="6922" max="6923" width="5.7109375" style="96" customWidth="1"/>
    <col min="6924" max="6924" width="6.140625" style="96" customWidth="1"/>
    <col min="6925" max="6925" width="6.421875" style="96" customWidth="1"/>
    <col min="6926" max="6926" width="6.7109375" style="96" customWidth="1"/>
    <col min="6927" max="7168" width="11.421875" style="96" customWidth="1"/>
    <col min="7169" max="7169" width="7.421875" style="96" customWidth="1"/>
    <col min="7170" max="7170" width="0.42578125" style="96" customWidth="1"/>
    <col min="7171" max="7171" width="2.8515625" style="96" customWidth="1"/>
    <col min="7172" max="7172" width="35.8515625" style="96" customWidth="1"/>
    <col min="7173" max="7173" width="0.9921875" style="96" customWidth="1"/>
    <col min="7174" max="7174" width="6.421875" style="96" customWidth="1"/>
    <col min="7175" max="7175" width="5.7109375" style="96" customWidth="1"/>
    <col min="7176" max="7177" width="6.421875" style="96" customWidth="1"/>
    <col min="7178" max="7179" width="5.7109375" style="96" customWidth="1"/>
    <col min="7180" max="7180" width="6.140625" style="96" customWidth="1"/>
    <col min="7181" max="7181" width="6.421875" style="96" customWidth="1"/>
    <col min="7182" max="7182" width="6.7109375" style="96" customWidth="1"/>
    <col min="7183" max="7424" width="11.421875" style="96" customWidth="1"/>
    <col min="7425" max="7425" width="7.421875" style="96" customWidth="1"/>
    <col min="7426" max="7426" width="0.42578125" style="96" customWidth="1"/>
    <col min="7427" max="7427" width="2.8515625" style="96" customWidth="1"/>
    <col min="7428" max="7428" width="35.8515625" style="96" customWidth="1"/>
    <col min="7429" max="7429" width="0.9921875" style="96" customWidth="1"/>
    <col min="7430" max="7430" width="6.421875" style="96" customWidth="1"/>
    <col min="7431" max="7431" width="5.7109375" style="96" customWidth="1"/>
    <col min="7432" max="7433" width="6.421875" style="96" customWidth="1"/>
    <col min="7434" max="7435" width="5.7109375" style="96" customWidth="1"/>
    <col min="7436" max="7436" width="6.140625" style="96" customWidth="1"/>
    <col min="7437" max="7437" width="6.421875" style="96" customWidth="1"/>
    <col min="7438" max="7438" width="6.7109375" style="96" customWidth="1"/>
    <col min="7439" max="7680" width="11.421875" style="96" customWidth="1"/>
    <col min="7681" max="7681" width="7.421875" style="96" customWidth="1"/>
    <col min="7682" max="7682" width="0.42578125" style="96" customWidth="1"/>
    <col min="7683" max="7683" width="2.8515625" style="96" customWidth="1"/>
    <col min="7684" max="7684" width="35.8515625" style="96" customWidth="1"/>
    <col min="7685" max="7685" width="0.9921875" style="96" customWidth="1"/>
    <col min="7686" max="7686" width="6.421875" style="96" customWidth="1"/>
    <col min="7687" max="7687" width="5.7109375" style="96" customWidth="1"/>
    <col min="7688" max="7689" width="6.421875" style="96" customWidth="1"/>
    <col min="7690" max="7691" width="5.7109375" style="96" customWidth="1"/>
    <col min="7692" max="7692" width="6.140625" style="96" customWidth="1"/>
    <col min="7693" max="7693" width="6.421875" style="96" customWidth="1"/>
    <col min="7694" max="7694" width="6.7109375" style="96" customWidth="1"/>
    <col min="7695" max="7936" width="11.421875" style="96" customWidth="1"/>
    <col min="7937" max="7937" width="7.421875" style="96" customWidth="1"/>
    <col min="7938" max="7938" width="0.42578125" style="96" customWidth="1"/>
    <col min="7939" max="7939" width="2.8515625" style="96" customWidth="1"/>
    <col min="7940" max="7940" width="35.8515625" style="96" customWidth="1"/>
    <col min="7941" max="7941" width="0.9921875" style="96" customWidth="1"/>
    <col min="7942" max="7942" width="6.421875" style="96" customWidth="1"/>
    <col min="7943" max="7943" width="5.7109375" style="96" customWidth="1"/>
    <col min="7944" max="7945" width="6.421875" style="96" customWidth="1"/>
    <col min="7946" max="7947" width="5.7109375" style="96" customWidth="1"/>
    <col min="7948" max="7948" width="6.140625" style="96" customWidth="1"/>
    <col min="7949" max="7949" width="6.421875" style="96" customWidth="1"/>
    <col min="7950" max="7950" width="6.7109375" style="96" customWidth="1"/>
    <col min="7951" max="8192" width="11.421875" style="96" customWidth="1"/>
    <col min="8193" max="8193" width="7.421875" style="96" customWidth="1"/>
    <col min="8194" max="8194" width="0.42578125" style="96" customWidth="1"/>
    <col min="8195" max="8195" width="2.8515625" style="96" customWidth="1"/>
    <col min="8196" max="8196" width="35.8515625" style="96" customWidth="1"/>
    <col min="8197" max="8197" width="0.9921875" style="96" customWidth="1"/>
    <col min="8198" max="8198" width="6.421875" style="96" customWidth="1"/>
    <col min="8199" max="8199" width="5.7109375" style="96" customWidth="1"/>
    <col min="8200" max="8201" width="6.421875" style="96" customWidth="1"/>
    <col min="8202" max="8203" width="5.7109375" style="96" customWidth="1"/>
    <col min="8204" max="8204" width="6.140625" style="96" customWidth="1"/>
    <col min="8205" max="8205" width="6.421875" style="96" customWidth="1"/>
    <col min="8206" max="8206" width="6.7109375" style="96" customWidth="1"/>
    <col min="8207" max="8448" width="11.421875" style="96" customWidth="1"/>
    <col min="8449" max="8449" width="7.421875" style="96" customWidth="1"/>
    <col min="8450" max="8450" width="0.42578125" style="96" customWidth="1"/>
    <col min="8451" max="8451" width="2.8515625" style="96" customWidth="1"/>
    <col min="8452" max="8452" width="35.8515625" style="96" customWidth="1"/>
    <col min="8453" max="8453" width="0.9921875" style="96" customWidth="1"/>
    <col min="8454" max="8454" width="6.421875" style="96" customWidth="1"/>
    <col min="8455" max="8455" width="5.7109375" style="96" customWidth="1"/>
    <col min="8456" max="8457" width="6.421875" style="96" customWidth="1"/>
    <col min="8458" max="8459" width="5.7109375" style="96" customWidth="1"/>
    <col min="8460" max="8460" width="6.140625" style="96" customWidth="1"/>
    <col min="8461" max="8461" width="6.421875" style="96" customWidth="1"/>
    <col min="8462" max="8462" width="6.7109375" style="96" customWidth="1"/>
    <col min="8463" max="8704" width="11.421875" style="96" customWidth="1"/>
    <col min="8705" max="8705" width="7.421875" style="96" customWidth="1"/>
    <col min="8706" max="8706" width="0.42578125" style="96" customWidth="1"/>
    <col min="8707" max="8707" width="2.8515625" style="96" customWidth="1"/>
    <col min="8708" max="8708" width="35.8515625" style="96" customWidth="1"/>
    <col min="8709" max="8709" width="0.9921875" style="96" customWidth="1"/>
    <col min="8710" max="8710" width="6.421875" style="96" customWidth="1"/>
    <col min="8711" max="8711" width="5.7109375" style="96" customWidth="1"/>
    <col min="8712" max="8713" width="6.421875" style="96" customWidth="1"/>
    <col min="8714" max="8715" width="5.7109375" style="96" customWidth="1"/>
    <col min="8716" max="8716" width="6.140625" style="96" customWidth="1"/>
    <col min="8717" max="8717" width="6.421875" style="96" customWidth="1"/>
    <col min="8718" max="8718" width="6.7109375" style="96" customWidth="1"/>
    <col min="8719" max="8960" width="11.421875" style="96" customWidth="1"/>
    <col min="8961" max="8961" width="7.421875" style="96" customWidth="1"/>
    <col min="8962" max="8962" width="0.42578125" style="96" customWidth="1"/>
    <col min="8963" max="8963" width="2.8515625" style="96" customWidth="1"/>
    <col min="8964" max="8964" width="35.8515625" style="96" customWidth="1"/>
    <col min="8965" max="8965" width="0.9921875" style="96" customWidth="1"/>
    <col min="8966" max="8966" width="6.421875" style="96" customWidth="1"/>
    <col min="8967" max="8967" width="5.7109375" style="96" customWidth="1"/>
    <col min="8968" max="8969" width="6.421875" style="96" customWidth="1"/>
    <col min="8970" max="8971" width="5.7109375" style="96" customWidth="1"/>
    <col min="8972" max="8972" width="6.140625" style="96" customWidth="1"/>
    <col min="8973" max="8973" width="6.421875" style="96" customWidth="1"/>
    <col min="8974" max="8974" width="6.7109375" style="96" customWidth="1"/>
    <col min="8975" max="9216" width="11.421875" style="96" customWidth="1"/>
    <col min="9217" max="9217" width="7.421875" style="96" customWidth="1"/>
    <col min="9218" max="9218" width="0.42578125" style="96" customWidth="1"/>
    <col min="9219" max="9219" width="2.8515625" style="96" customWidth="1"/>
    <col min="9220" max="9220" width="35.8515625" style="96" customWidth="1"/>
    <col min="9221" max="9221" width="0.9921875" style="96" customWidth="1"/>
    <col min="9222" max="9222" width="6.421875" style="96" customWidth="1"/>
    <col min="9223" max="9223" width="5.7109375" style="96" customWidth="1"/>
    <col min="9224" max="9225" width="6.421875" style="96" customWidth="1"/>
    <col min="9226" max="9227" width="5.7109375" style="96" customWidth="1"/>
    <col min="9228" max="9228" width="6.140625" style="96" customWidth="1"/>
    <col min="9229" max="9229" width="6.421875" style="96" customWidth="1"/>
    <col min="9230" max="9230" width="6.7109375" style="96" customWidth="1"/>
    <col min="9231" max="9472" width="11.421875" style="96" customWidth="1"/>
    <col min="9473" max="9473" width="7.421875" style="96" customWidth="1"/>
    <col min="9474" max="9474" width="0.42578125" style="96" customWidth="1"/>
    <col min="9475" max="9475" width="2.8515625" style="96" customWidth="1"/>
    <col min="9476" max="9476" width="35.8515625" style="96" customWidth="1"/>
    <col min="9477" max="9477" width="0.9921875" style="96" customWidth="1"/>
    <col min="9478" max="9478" width="6.421875" style="96" customWidth="1"/>
    <col min="9479" max="9479" width="5.7109375" style="96" customWidth="1"/>
    <col min="9480" max="9481" width="6.421875" style="96" customWidth="1"/>
    <col min="9482" max="9483" width="5.7109375" style="96" customWidth="1"/>
    <col min="9484" max="9484" width="6.140625" style="96" customWidth="1"/>
    <col min="9485" max="9485" width="6.421875" style="96" customWidth="1"/>
    <col min="9486" max="9486" width="6.7109375" style="96" customWidth="1"/>
    <col min="9487" max="9728" width="11.421875" style="96" customWidth="1"/>
    <col min="9729" max="9729" width="7.421875" style="96" customWidth="1"/>
    <col min="9730" max="9730" width="0.42578125" style="96" customWidth="1"/>
    <col min="9731" max="9731" width="2.8515625" style="96" customWidth="1"/>
    <col min="9732" max="9732" width="35.8515625" style="96" customWidth="1"/>
    <col min="9733" max="9733" width="0.9921875" style="96" customWidth="1"/>
    <col min="9734" max="9734" width="6.421875" style="96" customWidth="1"/>
    <col min="9735" max="9735" width="5.7109375" style="96" customWidth="1"/>
    <col min="9736" max="9737" width="6.421875" style="96" customWidth="1"/>
    <col min="9738" max="9739" width="5.7109375" style="96" customWidth="1"/>
    <col min="9740" max="9740" width="6.140625" style="96" customWidth="1"/>
    <col min="9741" max="9741" width="6.421875" style="96" customWidth="1"/>
    <col min="9742" max="9742" width="6.7109375" style="96" customWidth="1"/>
    <col min="9743" max="9984" width="11.421875" style="96" customWidth="1"/>
    <col min="9985" max="9985" width="7.421875" style="96" customWidth="1"/>
    <col min="9986" max="9986" width="0.42578125" style="96" customWidth="1"/>
    <col min="9987" max="9987" width="2.8515625" style="96" customWidth="1"/>
    <col min="9988" max="9988" width="35.8515625" style="96" customWidth="1"/>
    <col min="9989" max="9989" width="0.9921875" style="96" customWidth="1"/>
    <col min="9990" max="9990" width="6.421875" style="96" customWidth="1"/>
    <col min="9991" max="9991" width="5.7109375" style="96" customWidth="1"/>
    <col min="9992" max="9993" width="6.421875" style="96" customWidth="1"/>
    <col min="9994" max="9995" width="5.7109375" style="96" customWidth="1"/>
    <col min="9996" max="9996" width="6.140625" style="96" customWidth="1"/>
    <col min="9997" max="9997" width="6.421875" style="96" customWidth="1"/>
    <col min="9998" max="9998" width="6.7109375" style="96" customWidth="1"/>
    <col min="9999" max="10240" width="11.421875" style="96" customWidth="1"/>
    <col min="10241" max="10241" width="7.421875" style="96" customWidth="1"/>
    <col min="10242" max="10242" width="0.42578125" style="96" customWidth="1"/>
    <col min="10243" max="10243" width="2.8515625" style="96" customWidth="1"/>
    <col min="10244" max="10244" width="35.8515625" style="96" customWidth="1"/>
    <col min="10245" max="10245" width="0.9921875" style="96" customWidth="1"/>
    <col min="10246" max="10246" width="6.421875" style="96" customWidth="1"/>
    <col min="10247" max="10247" width="5.7109375" style="96" customWidth="1"/>
    <col min="10248" max="10249" width="6.421875" style="96" customWidth="1"/>
    <col min="10250" max="10251" width="5.7109375" style="96" customWidth="1"/>
    <col min="10252" max="10252" width="6.140625" style="96" customWidth="1"/>
    <col min="10253" max="10253" width="6.421875" style="96" customWidth="1"/>
    <col min="10254" max="10254" width="6.7109375" style="96" customWidth="1"/>
    <col min="10255" max="10496" width="11.421875" style="96" customWidth="1"/>
    <col min="10497" max="10497" width="7.421875" style="96" customWidth="1"/>
    <col min="10498" max="10498" width="0.42578125" style="96" customWidth="1"/>
    <col min="10499" max="10499" width="2.8515625" style="96" customWidth="1"/>
    <col min="10500" max="10500" width="35.8515625" style="96" customWidth="1"/>
    <col min="10501" max="10501" width="0.9921875" style="96" customWidth="1"/>
    <col min="10502" max="10502" width="6.421875" style="96" customWidth="1"/>
    <col min="10503" max="10503" width="5.7109375" style="96" customWidth="1"/>
    <col min="10504" max="10505" width="6.421875" style="96" customWidth="1"/>
    <col min="10506" max="10507" width="5.7109375" style="96" customWidth="1"/>
    <col min="10508" max="10508" width="6.140625" style="96" customWidth="1"/>
    <col min="10509" max="10509" width="6.421875" style="96" customWidth="1"/>
    <col min="10510" max="10510" width="6.7109375" style="96" customWidth="1"/>
    <col min="10511" max="10752" width="11.421875" style="96" customWidth="1"/>
    <col min="10753" max="10753" width="7.421875" style="96" customWidth="1"/>
    <col min="10754" max="10754" width="0.42578125" style="96" customWidth="1"/>
    <col min="10755" max="10755" width="2.8515625" style="96" customWidth="1"/>
    <col min="10756" max="10756" width="35.8515625" style="96" customWidth="1"/>
    <col min="10757" max="10757" width="0.9921875" style="96" customWidth="1"/>
    <col min="10758" max="10758" width="6.421875" style="96" customWidth="1"/>
    <col min="10759" max="10759" width="5.7109375" style="96" customWidth="1"/>
    <col min="10760" max="10761" width="6.421875" style="96" customWidth="1"/>
    <col min="10762" max="10763" width="5.7109375" style="96" customWidth="1"/>
    <col min="10764" max="10764" width="6.140625" style="96" customWidth="1"/>
    <col min="10765" max="10765" width="6.421875" style="96" customWidth="1"/>
    <col min="10766" max="10766" width="6.7109375" style="96" customWidth="1"/>
    <col min="10767" max="11008" width="11.421875" style="96" customWidth="1"/>
    <col min="11009" max="11009" width="7.421875" style="96" customWidth="1"/>
    <col min="11010" max="11010" width="0.42578125" style="96" customWidth="1"/>
    <col min="11011" max="11011" width="2.8515625" style="96" customWidth="1"/>
    <col min="11012" max="11012" width="35.8515625" style="96" customWidth="1"/>
    <col min="11013" max="11013" width="0.9921875" style="96" customWidth="1"/>
    <col min="11014" max="11014" width="6.421875" style="96" customWidth="1"/>
    <col min="11015" max="11015" width="5.7109375" style="96" customWidth="1"/>
    <col min="11016" max="11017" width="6.421875" style="96" customWidth="1"/>
    <col min="11018" max="11019" width="5.7109375" style="96" customWidth="1"/>
    <col min="11020" max="11020" width="6.140625" style="96" customWidth="1"/>
    <col min="11021" max="11021" width="6.421875" style="96" customWidth="1"/>
    <col min="11022" max="11022" width="6.7109375" style="96" customWidth="1"/>
    <col min="11023" max="11264" width="11.421875" style="96" customWidth="1"/>
    <col min="11265" max="11265" width="7.421875" style="96" customWidth="1"/>
    <col min="11266" max="11266" width="0.42578125" style="96" customWidth="1"/>
    <col min="11267" max="11267" width="2.8515625" style="96" customWidth="1"/>
    <col min="11268" max="11268" width="35.8515625" style="96" customWidth="1"/>
    <col min="11269" max="11269" width="0.9921875" style="96" customWidth="1"/>
    <col min="11270" max="11270" width="6.421875" style="96" customWidth="1"/>
    <col min="11271" max="11271" width="5.7109375" style="96" customWidth="1"/>
    <col min="11272" max="11273" width="6.421875" style="96" customWidth="1"/>
    <col min="11274" max="11275" width="5.7109375" style="96" customWidth="1"/>
    <col min="11276" max="11276" width="6.140625" style="96" customWidth="1"/>
    <col min="11277" max="11277" width="6.421875" style="96" customWidth="1"/>
    <col min="11278" max="11278" width="6.7109375" style="96" customWidth="1"/>
    <col min="11279" max="11520" width="11.421875" style="96" customWidth="1"/>
    <col min="11521" max="11521" width="7.421875" style="96" customWidth="1"/>
    <col min="11522" max="11522" width="0.42578125" style="96" customWidth="1"/>
    <col min="11523" max="11523" width="2.8515625" style="96" customWidth="1"/>
    <col min="11524" max="11524" width="35.8515625" style="96" customWidth="1"/>
    <col min="11525" max="11525" width="0.9921875" style="96" customWidth="1"/>
    <col min="11526" max="11526" width="6.421875" style="96" customWidth="1"/>
    <col min="11527" max="11527" width="5.7109375" style="96" customWidth="1"/>
    <col min="11528" max="11529" width="6.421875" style="96" customWidth="1"/>
    <col min="11530" max="11531" width="5.7109375" style="96" customWidth="1"/>
    <col min="11532" max="11532" width="6.140625" style="96" customWidth="1"/>
    <col min="11533" max="11533" width="6.421875" style="96" customWidth="1"/>
    <col min="11534" max="11534" width="6.7109375" style="96" customWidth="1"/>
    <col min="11535" max="11776" width="11.421875" style="96" customWidth="1"/>
    <col min="11777" max="11777" width="7.421875" style="96" customWidth="1"/>
    <col min="11778" max="11778" width="0.42578125" style="96" customWidth="1"/>
    <col min="11779" max="11779" width="2.8515625" style="96" customWidth="1"/>
    <col min="11780" max="11780" width="35.8515625" style="96" customWidth="1"/>
    <col min="11781" max="11781" width="0.9921875" style="96" customWidth="1"/>
    <col min="11782" max="11782" width="6.421875" style="96" customWidth="1"/>
    <col min="11783" max="11783" width="5.7109375" style="96" customWidth="1"/>
    <col min="11784" max="11785" width="6.421875" style="96" customWidth="1"/>
    <col min="11786" max="11787" width="5.7109375" style="96" customWidth="1"/>
    <col min="11788" max="11788" width="6.140625" style="96" customWidth="1"/>
    <col min="11789" max="11789" width="6.421875" style="96" customWidth="1"/>
    <col min="11790" max="11790" width="6.7109375" style="96" customWidth="1"/>
    <col min="11791" max="12032" width="11.421875" style="96" customWidth="1"/>
    <col min="12033" max="12033" width="7.421875" style="96" customWidth="1"/>
    <col min="12034" max="12034" width="0.42578125" style="96" customWidth="1"/>
    <col min="12035" max="12035" width="2.8515625" style="96" customWidth="1"/>
    <col min="12036" max="12036" width="35.8515625" style="96" customWidth="1"/>
    <col min="12037" max="12037" width="0.9921875" style="96" customWidth="1"/>
    <col min="12038" max="12038" width="6.421875" style="96" customWidth="1"/>
    <col min="12039" max="12039" width="5.7109375" style="96" customWidth="1"/>
    <col min="12040" max="12041" width="6.421875" style="96" customWidth="1"/>
    <col min="12042" max="12043" width="5.7109375" style="96" customWidth="1"/>
    <col min="12044" max="12044" width="6.140625" style="96" customWidth="1"/>
    <col min="12045" max="12045" width="6.421875" style="96" customWidth="1"/>
    <col min="12046" max="12046" width="6.7109375" style="96" customWidth="1"/>
    <col min="12047" max="12288" width="11.421875" style="96" customWidth="1"/>
    <col min="12289" max="12289" width="7.421875" style="96" customWidth="1"/>
    <col min="12290" max="12290" width="0.42578125" style="96" customWidth="1"/>
    <col min="12291" max="12291" width="2.8515625" style="96" customWidth="1"/>
    <col min="12292" max="12292" width="35.8515625" style="96" customWidth="1"/>
    <col min="12293" max="12293" width="0.9921875" style="96" customWidth="1"/>
    <col min="12294" max="12294" width="6.421875" style="96" customWidth="1"/>
    <col min="12295" max="12295" width="5.7109375" style="96" customWidth="1"/>
    <col min="12296" max="12297" width="6.421875" style="96" customWidth="1"/>
    <col min="12298" max="12299" width="5.7109375" style="96" customWidth="1"/>
    <col min="12300" max="12300" width="6.140625" style="96" customWidth="1"/>
    <col min="12301" max="12301" width="6.421875" style="96" customWidth="1"/>
    <col min="12302" max="12302" width="6.7109375" style="96" customWidth="1"/>
    <col min="12303" max="12544" width="11.421875" style="96" customWidth="1"/>
    <col min="12545" max="12545" width="7.421875" style="96" customWidth="1"/>
    <col min="12546" max="12546" width="0.42578125" style="96" customWidth="1"/>
    <col min="12547" max="12547" width="2.8515625" style="96" customWidth="1"/>
    <col min="12548" max="12548" width="35.8515625" style="96" customWidth="1"/>
    <col min="12549" max="12549" width="0.9921875" style="96" customWidth="1"/>
    <col min="12550" max="12550" width="6.421875" style="96" customWidth="1"/>
    <col min="12551" max="12551" width="5.7109375" style="96" customWidth="1"/>
    <col min="12552" max="12553" width="6.421875" style="96" customWidth="1"/>
    <col min="12554" max="12555" width="5.7109375" style="96" customWidth="1"/>
    <col min="12556" max="12556" width="6.140625" style="96" customWidth="1"/>
    <col min="12557" max="12557" width="6.421875" style="96" customWidth="1"/>
    <col min="12558" max="12558" width="6.7109375" style="96" customWidth="1"/>
    <col min="12559" max="12800" width="11.421875" style="96" customWidth="1"/>
    <col min="12801" max="12801" width="7.421875" style="96" customWidth="1"/>
    <col min="12802" max="12802" width="0.42578125" style="96" customWidth="1"/>
    <col min="12803" max="12803" width="2.8515625" style="96" customWidth="1"/>
    <col min="12804" max="12804" width="35.8515625" style="96" customWidth="1"/>
    <col min="12805" max="12805" width="0.9921875" style="96" customWidth="1"/>
    <col min="12806" max="12806" width="6.421875" style="96" customWidth="1"/>
    <col min="12807" max="12807" width="5.7109375" style="96" customWidth="1"/>
    <col min="12808" max="12809" width="6.421875" style="96" customWidth="1"/>
    <col min="12810" max="12811" width="5.7109375" style="96" customWidth="1"/>
    <col min="12812" max="12812" width="6.140625" style="96" customWidth="1"/>
    <col min="12813" max="12813" width="6.421875" style="96" customWidth="1"/>
    <col min="12814" max="12814" width="6.7109375" style="96" customWidth="1"/>
    <col min="12815" max="13056" width="11.421875" style="96" customWidth="1"/>
    <col min="13057" max="13057" width="7.421875" style="96" customWidth="1"/>
    <col min="13058" max="13058" width="0.42578125" style="96" customWidth="1"/>
    <col min="13059" max="13059" width="2.8515625" style="96" customWidth="1"/>
    <col min="13060" max="13060" width="35.8515625" style="96" customWidth="1"/>
    <col min="13061" max="13061" width="0.9921875" style="96" customWidth="1"/>
    <col min="13062" max="13062" width="6.421875" style="96" customWidth="1"/>
    <col min="13063" max="13063" width="5.7109375" style="96" customWidth="1"/>
    <col min="13064" max="13065" width="6.421875" style="96" customWidth="1"/>
    <col min="13066" max="13067" width="5.7109375" style="96" customWidth="1"/>
    <col min="13068" max="13068" width="6.140625" style="96" customWidth="1"/>
    <col min="13069" max="13069" width="6.421875" style="96" customWidth="1"/>
    <col min="13070" max="13070" width="6.7109375" style="96" customWidth="1"/>
    <col min="13071" max="13312" width="11.421875" style="96" customWidth="1"/>
    <col min="13313" max="13313" width="7.421875" style="96" customWidth="1"/>
    <col min="13314" max="13314" width="0.42578125" style="96" customWidth="1"/>
    <col min="13315" max="13315" width="2.8515625" style="96" customWidth="1"/>
    <col min="13316" max="13316" width="35.8515625" style="96" customWidth="1"/>
    <col min="13317" max="13317" width="0.9921875" style="96" customWidth="1"/>
    <col min="13318" max="13318" width="6.421875" style="96" customWidth="1"/>
    <col min="13319" max="13319" width="5.7109375" style="96" customWidth="1"/>
    <col min="13320" max="13321" width="6.421875" style="96" customWidth="1"/>
    <col min="13322" max="13323" width="5.7109375" style="96" customWidth="1"/>
    <col min="13324" max="13324" width="6.140625" style="96" customWidth="1"/>
    <col min="13325" max="13325" width="6.421875" style="96" customWidth="1"/>
    <col min="13326" max="13326" width="6.7109375" style="96" customWidth="1"/>
    <col min="13327" max="13568" width="11.421875" style="96" customWidth="1"/>
    <col min="13569" max="13569" width="7.421875" style="96" customWidth="1"/>
    <col min="13570" max="13570" width="0.42578125" style="96" customWidth="1"/>
    <col min="13571" max="13571" width="2.8515625" style="96" customWidth="1"/>
    <col min="13572" max="13572" width="35.8515625" style="96" customWidth="1"/>
    <col min="13573" max="13573" width="0.9921875" style="96" customWidth="1"/>
    <col min="13574" max="13574" width="6.421875" style="96" customWidth="1"/>
    <col min="13575" max="13575" width="5.7109375" style="96" customWidth="1"/>
    <col min="13576" max="13577" width="6.421875" style="96" customWidth="1"/>
    <col min="13578" max="13579" width="5.7109375" style="96" customWidth="1"/>
    <col min="13580" max="13580" width="6.140625" style="96" customWidth="1"/>
    <col min="13581" max="13581" width="6.421875" style="96" customWidth="1"/>
    <col min="13582" max="13582" width="6.7109375" style="96" customWidth="1"/>
    <col min="13583" max="13824" width="11.421875" style="96" customWidth="1"/>
    <col min="13825" max="13825" width="7.421875" style="96" customWidth="1"/>
    <col min="13826" max="13826" width="0.42578125" style="96" customWidth="1"/>
    <col min="13827" max="13827" width="2.8515625" style="96" customWidth="1"/>
    <col min="13828" max="13828" width="35.8515625" style="96" customWidth="1"/>
    <col min="13829" max="13829" width="0.9921875" style="96" customWidth="1"/>
    <col min="13830" max="13830" width="6.421875" style="96" customWidth="1"/>
    <col min="13831" max="13831" width="5.7109375" style="96" customWidth="1"/>
    <col min="13832" max="13833" width="6.421875" style="96" customWidth="1"/>
    <col min="13834" max="13835" width="5.7109375" style="96" customWidth="1"/>
    <col min="13836" max="13836" width="6.140625" style="96" customWidth="1"/>
    <col min="13837" max="13837" width="6.421875" style="96" customWidth="1"/>
    <col min="13838" max="13838" width="6.7109375" style="96" customWidth="1"/>
    <col min="13839" max="14080" width="11.421875" style="96" customWidth="1"/>
    <col min="14081" max="14081" width="7.421875" style="96" customWidth="1"/>
    <col min="14082" max="14082" width="0.42578125" style="96" customWidth="1"/>
    <col min="14083" max="14083" width="2.8515625" style="96" customWidth="1"/>
    <col min="14084" max="14084" width="35.8515625" style="96" customWidth="1"/>
    <col min="14085" max="14085" width="0.9921875" style="96" customWidth="1"/>
    <col min="14086" max="14086" width="6.421875" style="96" customWidth="1"/>
    <col min="14087" max="14087" width="5.7109375" style="96" customWidth="1"/>
    <col min="14088" max="14089" width="6.421875" style="96" customWidth="1"/>
    <col min="14090" max="14091" width="5.7109375" style="96" customWidth="1"/>
    <col min="14092" max="14092" width="6.140625" style="96" customWidth="1"/>
    <col min="14093" max="14093" width="6.421875" style="96" customWidth="1"/>
    <col min="14094" max="14094" width="6.7109375" style="96" customWidth="1"/>
    <col min="14095" max="14336" width="11.421875" style="96" customWidth="1"/>
    <col min="14337" max="14337" width="7.421875" style="96" customWidth="1"/>
    <col min="14338" max="14338" width="0.42578125" style="96" customWidth="1"/>
    <col min="14339" max="14339" width="2.8515625" style="96" customWidth="1"/>
    <col min="14340" max="14340" width="35.8515625" style="96" customWidth="1"/>
    <col min="14341" max="14341" width="0.9921875" style="96" customWidth="1"/>
    <col min="14342" max="14342" width="6.421875" style="96" customWidth="1"/>
    <col min="14343" max="14343" width="5.7109375" style="96" customWidth="1"/>
    <col min="14344" max="14345" width="6.421875" style="96" customWidth="1"/>
    <col min="14346" max="14347" width="5.7109375" style="96" customWidth="1"/>
    <col min="14348" max="14348" width="6.140625" style="96" customWidth="1"/>
    <col min="14349" max="14349" width="6.421875" style="96" customWidth="1"/>
    <col min="14350" max="14350" width="6.7109375" style="96" customWidth="1"/>
    <col min="14351" max="14592" width="11.421875" style="96" customWidth="1"/>
    <col min="14593" max="14593" width="7.421875" style="96" customWidth="1"/>
    <col min="14594" max="14594" width="0.42578125" style="96" customWidth="1"/>
    <col min="14595" max="14595" width="2.8515625" style="96" customWidth="1"/>
    <col min="14596" max="14596" width="35.8515625" style="96" customWidth="1"/>
    <col min="14597" max="14597" width="0.9921875" style="96" customWidth="1"/>
    <col min="14598" max="14598" width="6.421875" style="96" customWidth="1"/>
    <col min="14599" max="14599" width="5.7109375" style="96" customWidth="1"/>
    <col min="14600" max="14601" width="6.421875" style="96" customWidth="1"/>
    <col min="14602" max="14603" width="5.7109375" style="96" customWidth="1"/>
    <col min="14604" max="14604" width="6.140625" style="96" customWidth="1"/>
    <col min="14605" max="14605" width="6.421875" style="96" customWidth="1"/>
    <col min="14606" max="14606" width="6.7109375" style="96" customWidth="1"/>
    <col min="14607" max="14848" width="11.421875" style="96" customWidth="1"/>
    <col min="14849" max="14849" width="7.421875" style="96" customWidth="1"/>
    <col min="14850" max="14850" width="0.42578125" style="96" customWidth="1"/>
    <col min="14851" max="14851" width="2.8515625" style="96" customWidth="1"/>
    <col min="14852" max="14852" width="35.8515625" style="96" customWidth="1"/>
    <col min="14853" max="14853" width="0.9921875" style="96" customWidth="1"/>
    <col min="14854" max="14854" width="6.421875" style="96" customWidth="1"/>
    <col min="14855" max="14855" width="5.7109375" style="96" customWidth="1"/>
    <col min="14856" max="14857" width="6.421875" style="96" customWidth="1"/>
    <col min="14858" max="14859" width="5.7109375" style="96" customWidth="1"/>
    <col min="14860" max="14860" width="6.140625" style="96" customWidth="1"/>
    <col min="14861" max="14861" width="6.421875" style="96" customWidth="1"/>
    <col min="14862" max="14862" width="6.7109375" style="96" customWidth="1"/>
    <col min="14863" max="15104" width="11.421875" style="96" customWidth="1"/>
    <col min="15105" max="15105" width="7.421875" style="96" customWidth="1"/>
    <col min="15106" max="15106" width="0.42578125" style="96" customWidth="1"/>
    <col min="15107" max="15107" width="2.8515625" style="96" customWidth="1"/>
    <col min="15108" max="15108" width="35.8515625" style="96" customWidth="1"/>
    <col min="15109" max="15109" width="0.9921875" style="96" customWidth="1"/>
    <col min="15110" max="15110" width="6.421875" style="96" customWidth="1"/>
    <col min="15111" max="15111" width="5.7109375" style="96" customWidth="1"/>
    <col min="15112" max="15113" width="6.421875" style="96" customWidth="1"/>
    <col min="15114" max="15115" width="5.7109375" style="96" customWidth="1"/>
    <col min="15116" max="15116" width="6.140625" style="96" customWidth="1"/>
    <col min="15117" max="15117" width="6.421875" style="96" customWidth="1"/>
    <col min="15118" max="15118" width="6.7109375" style="96" customWidth="1"/>
    <col min="15119" max="15360" width="11.421875" style="96" customWidth="1"/>
    <col min="15361" max="15361" width="7.421875" style="96" customWidth="1"/>
    <col min="15362" max="15362" width="0.42578125" style="96" customWidth="1"/>
    <col min="15363" max="15363" width="2.8515625" style="96" customWidth="1"/>
    <col min="15364" max="15364" width="35.8515625" style="96" customWidth="1"/>
    <col min="15365" max="15365" width="0.9921875" style="96" customWidth="1"/>
    <col min="15366" max="15366" width="6.421875" style="96" customWidth="1"/>
    <col min="15367" max="15367" width="5.7109375" style="96" customWidth="1"/>
    <col min="15368" max="15369" width="6.421875" style="96" customWidth="1"/>
    <col min="15370" max="15371" width="5.7109375" style="96" customWidth="1"/>
    <col min="15372" max="15372" width="6.140625" style="96" customWidth="1"/>
    <col min="15373" max="15373" width="6.421875" style="96" customWidth="1"/>
    <col min="15374" max="15374" width="6.7109375" style="96" customWidth="1"/>
    <col min="15375" max="15616" width="11.421875" style="96" customWidth="1"/>
    <col min="15617" max="15617" width="7.421875" style="96" customWidth="1"/>
    <col min="15618" max="15618" width="0.42578125" style="96" customWidth="1"/>
    <col min="15619" max="15619" width="2.8515625" style="96" customWidth="1"/>
    <col min="15620" max="15620" width="35.8515625" style="96" customWidth="1"/>
    <col min="15621" max="15621" width="0.9921875" style="96" customWidth="1"/>
    <col min="15622" max="15622" width="6.421875" style="96" customWidth="1"/>
    <col min="15623" max="15623" width="5.7109375" style="96" customWidth="1"/>
    <col min="15624" max="15625" width="6.421875" style="96" customWidth="1"/>
    <col min="15626" max="15627" width="5.7109375" style="96" customWidth="1"/>
    <col min="15628" max="15628" width="6.140625" style="96" customWidth="1"/>
    <col min="15629" max="15629" width="6.421875" style="96" customWidth="1"/>
    <col min="15630" max="15630" width="6.7109375" style="96" customWidth="1"/>
    <col min="15631" max="15872" width="11.421875" style="96" customWidth="1"/>
    <col min="15873" max="15873" width="7.421875" style="96" customWidth="1"/>
    <col min="15874" max="15874" width="0.42578125" style="96" customWidth="1"/>
    <col min="15875" max="15875" width="2.8515625" style="96" customWidth="1"/>
    <col min="15876" max="15876" width="35.8515625" style="96" customWidth="1"/>
    <col min="15877" max="15877" width="0.9921875" style="96" customWidth="1"/>
    <col min="15878" max="15878" width="6.421875" style="96" customWidth="1"/>
    <col min="15879" max="15879" width="5.7109375" style="96" customWidth="1"/>
    <col min="15880" max="15881" width="6.421875" style="96" customWidth="1"/>
    <col min="15882" max="15883" width="5.7109375" style="96" customWidth="1"/>
    <col min="15884" max="15884" width="6.140625" style="96" customWidth="1"/>
    <col min="15885" max="15885" width="6.421875" style="96" customWidth="1"/>
    <col min="15886" max="15886" width="6.7109375" style="96" customWidth="1"/>
    <col min="15887" max="16128" width="11.421875" style="96" customWidth="1"/>
    <col min="16129" max="16129" width="7.421875" style="96" customWidth="1"/>
    <col min="16130" max="16130" width="0.42578125" style="96" customWidth="1"/>
    <col min="16131" max="16131" width="2.8515625" style="96" customWidth="1"/>
    <col min="16132" max="16132" width="35.8515625" style="96" customWidth="1"/>
    <col min="16133" max="16133" width="0.9921875" style="96" customWidth="1"/>
    <col min="16134" max="16134" width="6.421875" style="96" customWidth="1"/>
    <col min="16135" max="16135" width="5.7109375" style="96" customWidth="1"/>
    <col min="16136" max="16137" width="6.421875" style="96" customWidth="1"/>
    <col min="16138" max="16139" width="5.7109375" style="96" customWidth="1"/>
    <col min="16140" max="16140" width="6.140625" style="96" customWidth="1"/>
    <col min="16141" max="16141" width="6.421875" style="96" customWidth="1"/>
    <col min="16142" max="16142" width="6.7109375" style="96" customWidth="1"/>
    <col min="16143" max="16384" width="11.421875" style="96" customWidth="1"/>
  </cols>
  <sheetData>
    <row r="1" spans="1:14" ht="12" customHeight="1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</row>
    <row r="2" spans="1:14" ht="6" customHeigh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1:14" ht="12" customHeight="1">
      <c r="A3" s="356" t="s">
        <v>193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:14" ht="6" customHeight="1">
      <c r="A4" s="387"/>
      <c r="B4" s="388"/>
      <c r="C4" s="388"/>
      <c r="D4" s="388"/>
      <c r="E4" s="388"/>
      <c r="F4" s="387"/>
      <c r="G4" s="387"/>
      <c r="H4" s="387"/>
      <c r="I4" s="387"/>
      <c r="J4" s="387"/>
      <c r="K4" s="387"/>
      <c r="L4" s="387"/>
      <c r="M4" s="387"/>
      <c r="N4" s="387"/>
    </row>
    <row r="5" spans="1:14" ht="12" customHeight="1">
      <c r="A5" s="358" t="s">
        <v>33</v>
      </c>
      <c r="B5" s="359" t="s">
        <v>34</v>
      </c>
      <c r="C5" s="315"/>
      <c r="D5" s="315"/>
      <c r="E5" s="316"/>
      <c r="F5" s="372" t="s">
        <v>194</v>
      </c>
      <c r="G5" s="381" t="s">
        <v>36</v>
      </c>
      <c r="H5" s="382"/>
      <c r="I5" s="382"/>
      <c r="J5" s="382"/>
      <c r="K5" s="382"/>
      <c r="L5" s="382"/>
      <c r="M5" s="382"/>
      <c r="N5" s="382"/>
    </row>
    <row r="6" spans="1:14" ht="12" customHeight="1">
      <c r="A6" s="348"/>
      <c r="B6" s="360"/>
      <c r="C6" s="317"/>
      <c r="D6" s="317"/>
      <c r="E6" s="318"/>
      <c r="F6" s="346"/>
      <c r="G6" s="379" t="s">
        <v>29</v>
      </c>
      <c r="H6" s="361"/>
      <c r="I6" s="380"/>
      <c r="J6" s="377" t="s">
        <v>195</v>
      </c>
      <c r="K6" s="375" t="s">
        <v>196</v>
      </c>
      <c r="L6" s="376"/>
      <c r="M6" s="376"/>
      <c r="N6" s="376"/>
    </row>
    <row r="7" spans="1:14" ht="12" customHeight="1">
      <c r="A7" s="348"/>
      <c r="B7" s="360"/>
      <c r="C7" s="317"/>
      <c r="D7" s="317"/>
      <c r="E7" s="318"/>
      <c r="F7" s="346"/>
      <c r="G7" s="377" t="s">
        <v>3</v>
      </c>
      <c r="H7" s="379" t="s">
        <v>36</v>
      </c>
      <c r="I7" s="380"/>
      <c r="J7" s="374"/>
      <c r="K7" s="373" t="s">
        <v>3</v>
      </c>
      <c r="L7" s="381" t="s">
        <v>36</v>
      </c>
      <c r="M7" s="382"/>
      <c r="N7" s="382"/>
    </row>
    <row r="8" spans="1:14" ht="13.35" customHeight="1">
      <c r="A8" s="348"/>
      <c r="B8" s="360"/>
      <c r="C8" s="317"/>
      <c r="D8" s="317"/>
      <c r="E8" s="318"/>
      <c r="F8" s="346"/>
      <c r="G8" s="374"/>
      <c r="H8" s="377" t="s">
        <v>197</v>
      </c>
      <c r="I8" s="377" t="s">
        <v>40</v>
      </c>
      <c r="J8" s="374"/>
      <c r="K8" s="374"/>
      <c r="L8" s="383" t="s">
        <v>41</v>
      </c>
      <c r="M8" s="377" t="s">
        <v>198</v>
      </c>
      <c r="N8" s="370" t="s">
        <v>199</v>
      </c>
    </row>
    <row r="9" spans="1:14" ht="13.35" customHeight="1">
      <c r="A9" s="348"/>
      <c r="B9" s="360"/>
      <c r="C9" s="317"/>
      <c r="D9" s="317"/>
      <c r="E9" s="318"/>
      <c r="F9" s="346"/>
      <c r="G9" s="374"/>
      <c r="H9" s="374"/>
      <c r="I9" s="374"/>
      <c r="J9" s="374"/>
      <c r="K9" s="374"/>
      <c r="L9" s="374"/>
      <c r="M9" s="374"/>
      <c r="N9" s="347"/>
    </row>
    <row r="10" spans="1:14" ht="13.35" customHeight="1">
      <c r="A10" s="389"/>
      <c r="B10" s="350"/>
      <c r="C10" s="319"/>
      <c r="D10" s="319"/>
      <c r="E10" s="320"/>
      <c r="F10" s="390"/>
      <c r="G10" s="378"/>
      <c r="H10" s="378"/>
      <c r="I10" s="378"/>
      <c r="J10" s="378"/>
      <c r="K10" s="378"/>
      <c r="L10" s="378"/>
      <c r="M10" s="378"/>
      <c r="N10" s="384"/>
    </row>
    <row r="11" spans="1:14" ht="9" customHeight="1">
      <c r="A11" s="124" t="s">
        <v>59</v>
      </c>
      <c r="B11" s="125"/>
      <c r="C11" s="125"/>
      <c r="D11" s="126"/>
      <c r="E11" s="126"/>
      <c r="F11" s="101"/>
      <c r="G11" s="102"/>
      <c r="H11" s="102"/>
      <c r="I11" s="102"/>
      <c r="J11" s="102"/>
      <c r="K11" s="102"/>
      <c r="L11" s="102"/>
      <c r="M11" s="102"/>
      <c r="N11" s="102"/>
    </row>
    <row r="12" spans="1:14" ht="9.75" customHeight="1">
      <c r="A12" s="103" t="s">
        <v>44</v>
      </c>
      <c r="B12" s="127"/>
      <c r="C12" s="338" t="s">
        <v>45</v>
      </c>
      <c r="D12" s="338"/>
      <c r="E12" s="94"/>
      <c r="F12" s="72">
        <v>94</v>
      </c>
      <c r="G12" s="73">
        <v>65</v>
      </c>
      <c r="H12" s="73">
        <v>65</v>
      </c>
      <c r="I12" s="73" t="s">
        <v>47</v>
      </c>
      <c r="J12" s="73">
        <v>19</v>
      </c>
      <c r="K12" s="73">
        <v>10</v>
      </c>
      <c r="L12" s="73">
        <v>6</v>
      </c>
      <c r="M12" s="73" t="s">
        <v>47</v>
      </c>
      <c r="N12" s="73">
        <v>4</v>
      </c>
    </row>
    <row r="13" spans="1:14" ht="12.6" customHeight="1">
      <c r="A13" s="103" t="s">
        <v>48</v>
      </c>
      <c r="B13" s="128"/>
      <c r="C13" s="338" t="s">
        <v>49</v>
      </c>
      <c r="D13" s="338"/>
      <c r="E13" s="126"/>
      <c r="F13" s="72">
        <v>3</v>
      </c>
      <c r="G13" s="73">
        <v>1</v>
      </c>
      <c r="H13" s="73" t="s">
        <v>47</v>
      </c>
      <c r="I13" s="73">
        <v>1</v>
      </c>
      <c r="J13" s="73" t="s">
        <v>47</v>
      </c>
      <c r="K13" s="73">
        <v>2</v>
      </c>
      <c r="L13" s="73">
        <v>1</v>
      </c>
      <c r="M13" s="73" t="s">
        <v>47</v>
      </c>
      <c r="N13" s="73">
        <v>1</v>
      </c>
    </row>
    <row r="14" spans="1:14" ht="12.6" customHeight="1">
      <c r="A14" s="103" t="s">
        <v>50</v>
      </c>
      <c r="B14" s="128"/>
      <c r="C14" s="338" t="s">
        <v>51</v>
      </c>
      <c r="D14" s="338"/>
      <c r="E14" s="126"/>
      <c r="F14" s="72">
        <v>546</v>
      </c>
      <c r="G14" s="73">
        <v>390</v>
      </c>
      <c r="H14" s="73">
        <v>386</v>
      </c>
      <c r="I14" s="73">
        <v>4</v>
      </c>
      <c r="J14" s="73">
        <v>85</v>
      </c>
      <c r="K14" s="73">
        <v>71</v>
      </c>
      <c r="L14" s="73">
        <v>25</v>
      </c>
      <c r="M14" s="73">
        <v>8</v>
      </c>
      <c r="N14" s="73">
        <v>38</v>
      </c>
    </row>
    <row r="15" spans="1:14" ht="9.75" customHeight="1">
      <c r="A15" s="107">
        <v>10</v>
      </c>
      <c r="B15" s="127"/>
      <c r="C15" s="109" t="s">
        <v>52</v>
      </c>
      <c r="D15" s="110" t="s">
        <v>53</v>
      </c>
      <c r="E15" s="94"/>
      <c r="F15" s="81">
        <v>72</v>
      </c>
      <c r="G15" s="82">
        <v>49</v>
      </c>
      <c r="H15" s="82">
        <v>49</v>
      </c>
      <c r="I15" s="82" t="s">
        <v>47</v>
      </c>
      <c r="J15" s="82">
        <v>5</v>
      </c>
      <c r="K15" s="82">
        <v>18</v>
      </c>
      <c r="L15" s="82">
        <v>4</v>
      </c>
      <c r="M15" s="82">
        <v>2</v>
      </c>
      <c r="N15" s="82">
        <v>12</v>
      </c>
    </row>
    <row r="16" spans="1:14" ht="9.75" customHeight="1">
      <c r="A16" s="107">
        <v>11</v>
      </c>
      <c r="B16" s="129"/>
      <c r="C16" s="109"/>
      <c r="D16" s="110" t="s">
        <v>54</v>
      </c>
      <c r="E16" s="126"/>
      <c r="F16" s="81">
        <v>5</v>
      </c>
      <c r="G16" s="82">
        <v>5</v>
      </c>
      <c r="H16" s="82">
        <v>5</v>
      </c>
      <c r="I16" s="82" t="s">
        <v>47</v>
      </c>
      <c r="J16" s="82" t="s">
        <v>47</v>
      </c>
      <c r="K16" s="82" t="s">
        <v>47</v>
      </c>
      <c r="L16" s="82" t="s">
        <v>47</v>
      </c>
      <c r="M16" s="82" t="s">
        <v>47</v>
      </c>
      <c r="N16" s="82" t="s">
        <v>47</v>
      </c>
    </row>
    <row r="17" spans="1:14" ht="9.75" customHeight="1">
      <c r="A17" s="107">
        <v>13</v>
      </c>
      <c r="B17" s="129"/>
      <c r="C17" s="109"/>
      <c r="D17" s="110" t="s">
        <v>55</v>
      </c>
      <c r="E17" s="126"/>
      <c r="F17" s="81">
        <v>40</v>
      </c>
      <c r="G17" s="82">
        <v>29</v>
      </c>
      <c r="H17" s="82">
        <v>29</v>
      </c>
      <c r="I17" s="82" t="s">
        <v>47</v>
      </c>
      <c r="J17" s="82">
        <v>6</v>
      </c>
      <c r="K17" s="82">
        <v>5</v>
      </c>
      <c r="L17" s="82" t="s">
        <v>47</v>
      </c>
      <c r="M17" s="82">
        <v>2</v>
      </c>
      <c r="N17" s="82">
        <v>3</v>
      </c>
    </row>
    <row r="18" spans="1:14" ht="9.75" customHeight="1">
      <c r="A18" s="107">
        <v>14</v>
      </c>
      <c r="B18" s="129"/>
      <c r="C18" s="109"/>
      <c r="D18" s="110" t="s">
        <v>56</v>
      </c>
      <c r="E18" s="126"/>
      <c r="F18" s="81">
        <v>49</v>
      </c>
      <c r="G18" s="82">
        <v>35</v>
      </c>
      <c r="H18" s="82">
        <v>35</v>
      </c>
      <c r="I18" s="82" t="s">
        <v>47</v>
      </c>
      <c r="J18" s="82">
        <v>10</v>
      </c>
      <c r="K18" s="82">
        <v>4</v>
      </c>
      <c r="L18" s="82">
        <v>1</v>
      </c>
      <c r="M18" s="82" t="s">
        <v>47</v>
      </c>
      <c r="N18" s="82">
        <v>3</v>
      </c>
    </row>
    <row r="19" spans="1:14" ht="9.75" customHeight="1">
      <c r="A19" s="107">
        <v>16</v>
      </c>
      <c r="B19" s="129"/>
      <c r="C19" s="109"/>
      <c r="D19" s="110" t="s">
        <v>57</v>
      </c>
      <c r="E19" s="126"/>
      <c r="F19" s="81">
        <v>27</v>
      </c>
      <c r="G19" s="82">
        <v>18</v>
      </c>
      <c r="H19" s="82">
        <v>18</v>
      </c>
      <c r="I19" s="82" t="s">
        <v>47</v>
      </c>
      <c r="J19" s="82">
        <v>4</v>
      </c>
      <c r="K19" s="82">
        <v>5</v>
      </c>
      <c r="L19" s="82">
        <v>1</v>
      </c>
      <c r="M19" s="82" t="s">
        <v>47</v>
      </c>
      <c r="N19" s="82">
        <v>4</v>
      </c>
    </row>
    <row r="20" spans="1:14" ht="9.75" customHeight="1">
      <c r="A20" s="107">
        <v>18</v>
      </c>
      <c r="B20" s="129"/>
      <c r="C20" s="109"/>
      <c r="D20" s="112" t="s">
        <v>58</v>
      </c>
      <c r="E20" s="126"/>
      <c r="F20" s="81" t="s">
        <v>59</v>
      </c>
      <c r="G20" s="82" t="s">
        <v>59</v>
      </c>
      <c r="H20" s="82" t="s">
        <v>59</v>
      </c>
      <c r="I20" s="82" t="s">
        <v>59</v>
      </c>
      <c r="J20" s="82" t="s">
        <v>59</v>
      </c>
      <c r="K20" s="82" t="s">
        <v>59</v>
      </c>
      <c r="L20" s="82" t="s">
        <v>59</v>
      </c>
      <c r="M20" s="82" t="s">
        <v>59</v>
      </c>
      <c r="N20" s="82" t="s">
        <v>59</v>
      </c>
    </row>
    <row r="21" spans="1:14" ht="9.75" customHeight="1">
      <c r="A21" s="107"/>
      <c r="B21" s="129"/>
      <c r="C21" s="109"/>
      <c r="D21" s="113" t="s">
        <v>60</v>
      </c>
      <c r="E21" s="126"/>
      <c r="F21" s="81">
        <v>48</v>
      </c>
      <c r="G21" s="82">
        <v>35</v>
      </c>
      <c r="H21" s="82">
        <v>34</v>
      </c>
      <c r="I21" s="82">
        <v>1</v>
      </c>
      <c r="J21" s="82">
        <v>8</v>
      </c>
      <c r="K21" s="82">
        <v>5</v>
      </c>
      <c r="L21" s="82">
        <v>1</v>
      </c>
      <c r="M21" s="82">
        <v>3</v>
      </c>
      <c r="N21" s="82">
        <v>1</v>
      </c>
    </row>
    <row r="22" spans="1:14" ht="9.75" customHeight="1">
      <c r="A22" s="107">
        <v>25</v>
      </c>
      <c r="B22" s="129"/>
      <c r="C22" s="109"/>
      <c r="D22" s="110" t="s">
        <v>61</v>
      </c>
      <c r="E22" s="126"/>
      <c r="F22" s="81">
        <v>65</v>
      </c>
      <c r="G22" s="82">
        <v>45</v>
      </c>
      <c r="H22" s="82">
        <v>45</v>
      </c>
      <c r="I22" s="82" t="s">
        <v>47</v>
      </c>
      <c r="J22" s="82">
        <v>9</v>
      </c>
      <c r="K22" s="82">
        <v>11</v>
      </c>
      <c r="L22" s="82">
        <v>7</v>
      </c>
      <c r="M22" s="82" t="s">
        <v>47</v>
      </c>
      <c r="N22" s="82">
        <v>4</v>
      </c>
    </row>
    <row r="23" spans="1:14" ht="9.75" customHeight="1">
      <c r="A23" s="107">
        <v>26</v>
      </c>
      <c r="B23" s="129"/>
      <c r="C23" s="109"/>
      <c r="D23" s="110" t="s">
        <v>62</v>
      </c>
      <c r="E23" s="126"/>
      <c r="F23" s="81">
        <v>29</v>
      </c>
      <c r="G23" s="82">
        <v>17</v>
      </c>
      <c r="H23" s="82">
        <v>17</v>
      </c>
      <c r="I23" s="82" t="s">
        <v>47</v>
      </c>
      <c r="J23" s="82">
        <v>12</v>
      </c>
      <c r="K23" s="82" t="s">
        <v>47</v>
      </c>
      <c r="L23" s="82" t="s">
        <v>47</v>
      </c>
      <c r="M23" s="82" t="s">
        <v>47</v>
      </c>
      <c r="N23" s="82" t="s">
        <v>47</v>
      </c>
    </row>
    <row r="24" spans="1:14" ht="9.75" customHeight="1">
      <c r="A24" s="107">
        <v>27</v>
      </c>
      <c r="B24" s="129"/>
      <c r="C24" s="109"/>
      <c r="D24" s="110" t="s">
        <v>63</v>
      </c>
      <c r="E24" s="126"/>
      <c r="F24" s="81">
        <v>9</v>
      </c>
      <c r="G24" s="82">
        <v>6</v>
      </c>
      <c r="H24" s="82">
        <v>6</v>
      </c>
      <c r="I24" s="82" t="s">
        <v>47</v>
      </c>
      <c r="J24" s="82">
        <v>1</v>
      </c>
      <c r="K24" s="82">
        <v>2</v>
      </c>
      <c r="L24" s="82">
        <v>1</v>
      </c>
      <c r="M24" s="82" t="s">
        <v>47</v>
      </c>
      <c r="N24" s="82">
        <v>1</v>
      </c>
    </row>
    <row r="25" spans="1:14" ht="9.75" customHeight="1">
      <c r="A25" s="107">
        <v>28</v>
      </c>
      <c r="B25" s="129"/>
      <c r="C25" s="109"/>
      <c r="D25" s="110" t="s">
        <v>64</v>
      </c>
      <c r="E25" s="126"/>
      <c r="F25" s="81">
        <v>22</v>
      </c>
      <c r="G25" s="82">
        <v>13</v>
      </c>
      <c r="H25" s="82">
        <v>12</v>
      </c>
      <c r="I25" s="82">
        <v>1</v>
      </c>
      <c r="J25" s="82">
        <v>8</v>
      </c>
      <c r="K25" s="82">
        <v>1</v>
      </c>
      <c r="L25" s="82">
        <v>1</v>
      </c>
      <c r="M25" s="82" t="s">
        <v>47</v>
      </c>
      <c r="N25" s="82" t="s">
        <v>47</v>
      </c>
    </row>
    <row r="26" spans="1:14" ht="9.75" customHeight="1">
      <c r="A26" s="107">
        <v>29</v>
      </c>
      <c r="B26" s="129"/>
      <c r="C26" s="109"/>
      <c r="D26" s="110" t="s">
        <v>65</v>
      </c>
      <c r="E26" s="126"/>
      <c r="F26" s="81">
        <v>6</v>
      </c>
      <c r="G26" s="82">
        <v>5</v>
      </c>
      <c r="H26" s="82">
        <v>5</v>
      </c>
      <c r="I26" s="82" t="s">
        <v>47</v>
      </c>
      <c r="J26" s="82" t="s">
        <v>47</v>
      </c>
      <c r="K26" s="82">
        <v>1</v>
      </c>
      <c r="L26" s="82" t="s">
        <v>47</v>
      </c>
      <c r="M26" s="82" t="s">
        <v>47</v>
      </c>
      <c r="N26" s="82">
        <v>1</v>
      </c>
    </row>
    <row r="27" spans="1:14" ht="9.75" customHeight="1">
      <c r="A27" s="107">
        <v>31</v>
      </c>
      <c r="B27" s="129"/>
      <c r="C27" s="109"/>
      <c r="D27" s="110" t="s">
        <v>66</v>
      </c>
      <c r="E27" s="126"/>
      <c r="F27" s="117">
        <v>22</v>
      </c>
      <c r="G27" s="118">
        <v>17</v>
      </c>
      <c r="H27" s="118">
        <v>17</v>
      </c>
      <c r="I27" s="118" t="s">
        <v>47</v>
      </c>
      <c r="J27" s="118">
        <v>4</v>
      </c>
      <c r="K27" s="118">
        <v>1</v>
      </c>
      <c r="L27" s="118" t="s">
        <v>47</v>
      </c>
      <c r="M27" s="118" t="s">
        <v>47</v>
      </c>
      <c r="N27" s="118">
        <v>1</v>
      </c>
    </row>
    <row r="28" spans="1:14" ht="12.6" customHeight="1">
      <c r="A28" s="114" t="s">
        <v>67</v>
      </c>
      <c r="B28" s="129"/>
      <c r="C28" s="338" t="s">
        <v>68</v>
      </c>
      <c r="D28" s="338"/>
      <c r="E28" s="126"/>
      <c r="F28" s="72">
        <v>152</v>
      </c>
      <c r="G28" s="73">
        <v>62</v>
      </c>
      <c r="H28" s="73">
        <v>60</v>
      </c>
      <c r="I28" s="73">
        <v>2</v>
      </c>
      <c r="J28" s="73">
        <v>25</v>
      </c>
      <c r="K28" s="73">
        <v>65</v>
      </c>
      <c r="L28" s="73">
        <v>5</v>
      </c>
      <c r="M28" s="73">
        <v>18</v>
      </c>
      <c r="N28" s="73">
        <v>42</v>
      </c>
    </row>
    <row r="29" spans="1:14" ht="12.6" customHeight="1">
      <c r="A29" s="114" t="s">
        <v>69</v>
      </c>
      <c r="B29" s="129"/>
      <c r="C29" s="340" t="s">
        <v>70</v>
      </c>
      <c r="D29" s="340"/>
      <c r="E29" s="126"/>
      <c r="F29" s="81" t="s">
        <v>59</v>
      </c>
      <c r="G29" s="82" t="s">
        <v>59</v>
      </c>
      <c r="H29" s="82" t="s">
        <v>59</v>
      </c>
      <c r="I29" s="82" t="s">
        <v>59</v>
      </c>
      <c r="J29" s="82" t="s">
        <v>59</v>
      </c>
      <c r="K29" s="82" t="s">
        <v>59</v>
      </c>
      <c r="L29" s="82" t="s">
        <v>59</v>
      </c>
      <c r="M29" s="82" t="s">
        <v>59</v>
      </c>
      <c r="N29" s="82" t="s">
        <v>59</v>
      </c>
    </row>
    <row r="30" spans="1:14" ht="9.75" customHeight="1">
      <c r="A30" s="114"/>
      <c r="B30" s="129"/>
      <c r="C30" s="341" t="s">
        <v>71</v>
      </c>
      <c r="D30" s="341"/>
      <c r="E30" s="126"/>
      <c r="F30" s="72">
        <v>15</v>
      </c>
      <c r="G30" s="73">
        <v>13</v>
      </c>
      <c r="H30" s="73">
        <v>11</v>
      </c>
      <c r="I30" s="73">
        <v>2</v>
      </c>
      <c r="J30" s="73">
        <v>2</v>
      </c>
      <c r="K30" s="73" t="s">
        <v>47</v>
      </c>
      <c r="L30" s="73" t="s">
        <v>47</v>
      </c>
      <c r="M30" s="73" t="s">
        <v>47</v>
      </c>
      <c r="N30" s="73" t="s">
        <v>47</v>
      </c>
    </row>
    <row r="31" spans="1:14" ht="12.6" customHeight="1">
      <c r="A31" s="114" t="s">
        <v>72</v>
      </c>
      <c r="B31" s="129"/>
      <c r="C31" s="339" t="s">
        <v>73</v>
      </c>
      <c r="D31" s="339"/>
      <c r="E31" s="126"/>
      <c r="F31" s="72">
        <v>879</v>
      </c>
      <c r="G31" s="73">
        <v>592</v>
      </c>
      <c r="H31" s="73">
        <v>581</v>
      </c>
      <c r="I31" s="73">
        <v>11</v>
      </c>
      <c r="J31" s="73">
        <v>175</v>
      </c>
      <c r="K31" s="73">
        <v>112</v>
      </c>
      <c r="L31" s="73">
        <v>48</v>
      </c>
      <c r="M31" s="73">
        <v>38</v>
      </c>
      <c r="N31" s="73">
        <v>26</v>
      </c>
    </row>
    <row r="32" spans="1:14" ht="9.75" customHeight="1">
      <c r="A32" s="107">
        <v>41</v>
      </c>
      <c r="B32" s="129"/>
      <c r="C32" s="109" t="s">
        <v>74</v>
      </c>
      <c r="D32" s="116" t="s">
        <v>75</v>
      </c>
      <c r="E32" s="126"/>
      <c r="F32" s="81">
        <v>53</v>
      </c>
      <c r="G32" s="82">
        <v>33</v>
      </c>
      <c r="H32" s="82">
        <v>29</v>
      </c>
      <c r="I32" s="82">
        <v>4</v>
      </c>
      <c r="J32" s="82">
        <v>13</v>
      </c>
      <c r="K32" s="82">
        <v>7</v>
      </c>
      <c r="L32" s="82">
        <v>1</v>
      </c>
      <c r="M32" s="82">
        <v>2</v>
      </c>
      <c r="N32" s="82">
        <v>4</v>
      </c>
    </row>
    <row r="33" spans="1:14" ht="9.75" customHeight="1">
      <c r="A33" s="107">
        <v>42</v>
      </c>
      <c r="B33" s="129"/>
      <c r="C33" s="116"/>
      <c r="D33" s="116" t="s">
        <v>76</v>
      </c>
      <c r="E33" s="126"/>
      <c r="F33" s="81">
        <v>22</v>
      </c>
      <c r="G33" s="82">
        <v>14</v>
      </c>
      <c r="H33" s="82">
        <v>13</v>
      </c>
      <c r="I33" s="82">
        <v>1</v>
      </c>
      <c r="J33" s="82">
        <v>4</v>
      </c>
      <c r="K33" s="82">
        <v>4</v>
      </c>
      <c r="L33" s="82">
        <v>1</v>
      </c>
      <c r="M33" s="82">
        <v>2</v>
      </c>
      <c r="N33" s="82">
        <v>1</v>
      </c>
    </row>
    <row r="34" spans="1:14" ht="9.75" customHeight="1">
      <c r="A34" s="107">
        <v>43</v>
      </c>
      <c r="B34" s="129"/>
      <c r="C34" s="116"/>
      <c r="D34" s="112" t="s">
        <v>77</v>
      </c>
      <c r="E34" s="126"/>
      <c r="F34" s="81" t="s">
        <v>59</v>
      </c>
      <c r="G34" s="82" t="s">
        <v>59</v>
      </c>
      <c r="H34" s="82" t="s">
        <v>59</v>
      </c>
      <c r="I34" s="82" t="s">
        <v>59</v>
      </c>
      <c r="J34" s="82" t="s">
        <v>59</v>
      </c>
      <c r="K34" s="82" t="s">
        <v>59</v>
      </c>
      <c r="L34" s="82" t="s">
        <v>59</v>
      </c>
      <c r="M34" s="82" t="s">
        <v>59</v>
      </c>
      <c r="N34" s="82" t="s">
        <v>59</v>
      </c>
    </row>
    <row r="35" spans="1:14" ht="9.75" customHeight="1">
      <c r="A35" s="107"/>
      <c r="B35" s="129"/>
      <c r="C35" s="116"/>
      <c r="D35" s="113" t="s">
        <v>78</v>
      </c>
      <c r="E35" s="126"/>
      <c r="F35" s="117">
        <v>804</v>
      </c>
      <c r="G35" s="118">
        <v>545</v>
      </c>
      <c r="H35" s="118">
        <v>539</v>
      </c>
      <c r="I35" s="118">
        <v>6</v>
      </c>
      <c r="J35" s="118">
        <v>158</v>
      </c>
      <c r="K35" s="118">
        <v>101</v>
      </c>
      <c r="L35" s="118">
        <v>46</v>
      </c>
      <c r="M35" s="118">
        <v>34</v>
      </c>
      <c r="N35" s="118">
        <v>21</v>
      </c>
    </row>
    <row r="36" spans="1:14" ht="12.6" customHeight="1">
      <c r="A36" s="114" t="s">
        <v>79</v>
      </c>
      <c r="B36" s="129"/>
      <c r="C36" s="339" t="s">
        <v>80</v>
      </c>
      <c r="D36" s="339"/>
      <c r="E36" s="126"/>
      <c r="F36" s="72">
        <v>2457</v>
      </c>
      <c r="G36" s="73">
        <v>1833</v>
      </c>
      <c r="H36" s="73">
        <v>1816</v>
      </c>
      <c r="I36" s="73">
        <v>17</v>
      </c>
      <c r="J36" s="73">
        <v>339</v>
      </c>
      <c r="K36" s="73">
        <v>285</v>
      </c>
      <c r="L36" s="73">
        <v>104</v>
      </c>
      <c r="M36" s="73">
        <v>46</v>
      </c>
      <c r="N36" s="73">
        <v>135</v>
      </c>
    </row>
    <row r="37" spans="1:14" ht="9.75" customHeight="1">
      <c r="A37" s="107">
        <v>45</v>
      </c>
      <c r="B37" s="129"/>
      <c r="C37" s="119" t="s">
        <v>74</v>
      </c>
      <c r="D37" s="110" t="s">
        <v>81</v>
      </c>
      <c r="E37" s="126"/>
      <c r="F37" s="81">
        <v>331</v>
      </c>
      <c r="G37" s="82">
        <v>211</v>
      </c>
      <c r="H37" s="82">
        <v>210</v>
      </c>
      <c r="I37" s="82">
        <v>1</v>
      </c>
      <c r="J37" s="82">
        <v>71</v>
      </c>
      <c r="K37" s="82">
        <v>49</v>
      </c>
      <c r="L37" s="82">
        <v>21</v>
      </c>
      <c r="M37" s="82">
        <v>8</v>
      </c>
      <c r="N37" s="82">
        <v>20</v>
      </c>
    </row>
    <row r="38" spans="1:14" ht="9.75" customHeight="1">
      <c r="A38" s="107">
        <v>46</v>
      </c>
      <c r="B38" s="129"/>
      <c r="C38" s="109"/>
      <c r="D38" s="110" t="s">
        <v>82</v>
      </c>
      <c r="E38" s="126"/>
      <c r="F38" s="81">
        <v>546</v>
      </c>
      <c r="G38" s="82">
        <v>405</v>
      </c>
      <c r="H38" s="82">
        <v>395</v>
      </c>
      <c r="I38" s="82">
        <v>10</v>
      </c>
      <c r="J38" s="82">
        <v>101</v>
      </c>
      <c r="K38" s="82">
        <v>40</v>
      </c>
      <c r="L38" s="82">
        <v>18</v>
      </c>
      <c r="M38" s="82">
        <v>8</v>
      </c>
      <c r="N38" s="82">
        <v>14</v>
      </c>
    </row>
    <row r="39" spans="1:14" ht="9.75" customHeight="1">
      <c r="A39" s="107">
        <v>47</v>
      </c>
      <c r="B39" s="129"/>
      <c r="C39" s="109"/>
      <c r="D39" s="110" t="s">
        <v>83</v>
      </c>
      <c r="E39" s="126"/>
      <c r="F39" s="81">
        <v>1580</v>
      </c>
      <c r="G39" s="82">
        <v>1217</v>
      </c>
      <c r="H39" s="82">
        <v>1211</v>
      </c>
      <c r="I39" s="82">
        <v>6</v>
      </c>
      <c r="J39" s="82">
        <v>167</v>
      </c>
      <c r="K39" s="82">
        <v>196</v>
      </c>
      <c r="L39" s="82">
        <v>65</v>
      </c>
      <c r="M39" s="82">
        <v>30</v>
      </c>
      <c r="N39" s="82">
        <v>101</v>
      </c>
    </row>
    <row r="40" spans="1:14" ht="12.6" customHeight="1">
      <c r="A40" s="114" t="s">
        <v>84</v>
      </c>
      <c r="B40" s="129"/>
      <c r="C40" s="339" t="s">
        <v>85</v>
      </c>
      <c r="D40" s="339"/>
      <c r="E40" s="126"/>
      <c r="F40" s="72">
        <v>343</v>
      </c>
      <c r="G40" s="73">
        <v>271</v>
      </c>
      <c r="H40" s="73">
        <v>271</v>
      </c>
      <c r="I40" s="73" t="s">
        <v>47</v>
      </c>
      <c r="J40" s="73">
        <v>41</v>
      </c>
      <c r="K40" s="73">
        <v>31</v>
      </c>
      <c r="L40" s="73">
        <v>8</v>
      </c>
      <c r="M40" s="73">
        <v>6</v>
      </c>
      <c r="N40" s="73">
        <v>17</v>
      </c>
    </row>
    <row r="41" spans="1:14" ht="9.75" customHeight="1">
      <c r="A41" s="107">
        <v>49</v>
      </c>
      <c r="B41" s="129"/>
      <c r="C41" s="109" t="s">
        <v>52</v>
      </c>
      <c r="D41" s="110" t="s">
        <v>86</v>
      </c>
      <c r="E41" s="126"/>
      <c r="F41" s="81">
        <v>195</v>
      </c>
      <c r="G41" s="82">
        <v>151</v>
      </c>
      <c r="H41" s="82">
        <v>151</v>
      </c>
      <c r="I41" s="82" t="s">
        <v>47</v>
      </c>
      <c r="J41" s="82">
        <v>22</v>
      </c>
      <c r="K41" s="82">
        <v>22</v>
      </c>
      <c r="L41" s="82">
        <v>3</v>
      </c>
      <c r="M41" s="82">
        <v>5</v>
      </c>
      <c r="N41" s="82">
        <v>14</v>
      </c>
    </row>
    <row r="42" spans="1:14" ht="9.75" customHeight="1">
      <c r="A42" s="107">
        <v>53</v>
      </c>
      <c r="B42" s="129"/>
      <c r="C42" s="109"/>
      <c r="D42" s="110" t="s">
        <v>87</v>
      </c>
      <c r="E42" s="126"/>
      <c r="F42" s="117">
        <v>94</v>
      </c>
      <c r="G42" s="118">
        <v>79</v>
      </c>
      <c r="H42" s="118">
        <v>79</v>
      </c>
      <c r="I42" s="118" t="s">
        <v>47</v>
      </c>
      <c r="J42" s="118">
        <v>11</v>
      </c>
      <c r="K42" s="118">
        <v>4</v>
      </c>
      <c r="L42" s="118">
        <v>1</v>
      </c>
      <c r="M42" s="118">
        <v>1</v>
      </c>
      <c r="N42" s="118">
        <v>2</v>
      </c>
    </row>
    <row r="43" spans="1:14" ht="12.6" customHeight="1">
      <c r="A43" s="114" t="s">
        <v>88</v>
      </c>
      <c r="B43" s="130"/>
      <c r="C43" s="338" t="s">
        <v>89</v>
      </c>
      <c r="D43" s="338"/>
      <c r="E43" s="126"/>
      <c r="F43" s="72">
        <v>566</v>
      </c>
      <c r="G43" s="73">
        <v>402</v>
      </c>
      <c r="H43" s="73">
        <v>399</v>
      </c>
      <c r="I43" s="73">
        <v>3</v>
      </c>
      <c r="J43" s="73">
        <v>21</v>
      </c>
      <c r="K43" s="73">
        <v>143</v>
      </c>
      <c r="L43" s="73">
        <v>23</v>
      </c>
      <c r="M43" s="73">
        <v>18</v>
      </c>
      <c r="N43" s="73">
        <v>102</v>
      </c>
    </row>
    <row r="44" spans="1:14" ht="9.75" customHeight="1">
      <c r="A44" s="107">
        <v>55</v>
      </c>
      <c r="B44" s="129"/>
      <c r="C44" s="119" t="s">
        <v>74</v>
      </c>
      <c r="D44" s="110" t="s">
        <v>90</v>
      </c>
      <c r="E44" s="126"/>
      <c r="F44" s="81">
        <v>105</v>
      </c>
      <c r="G44" s="82">
        <v>70</v>
      </c>
      <c r="H44" s="82">
        <v>70</v>
      </c>
      <c r="I44" s="82" t="s">
        <v>47</v>
      </c>
      <c r="J44" s="82">
        <v>3</v>
      </c>
      <c r="K44" s="82">
        <v>32</v>
      </c>
      <c r="L44" s="82">
        <v>4</v>
      </c>
      <c r="M44" s="82">
        <v>2</v>
      </c>
      <c r="N44" s="82">
        <v>26</v>
      </c>
    </row>
    <row r="45" spans="1:14" ht="9.75" customHeight="1">
      <c r="A45" s="107">
        <v>56</v>
      </c>
      <c r="B45" s="129"/>
      <c r="C45" s="110"/>
      <c r="D45" s="110" t="s">
        <v>91</v>
      </c>
      <c r="E45" s="126"/>
      <c r="F45" s="81">
        <v>461</v>
      </c>
      <c r="G45" s="82">
        <v>332</v>
      </c>
      <c r="H45" s="82">
        <v>329</v>
      </c>
      <c r="I45" s="82">
        <v>3</v>
      </c>
      <c r="J45" s="82">
        <v>18</v>
      </c>
      <c r="K45" s="82">
        <v>111</v>
      </c>
      <c r="L45" s="82">
        <v>19</v>
      </c>
      <c r="M45" s="82">
        <v>16</v>
      </c>
      <c r="N45" s="82">
        <v>76</v>
      </c>
    </row>
    <row r="46" spans="1:14" ht="12.6" customHeight="1">
      <c r="A46" s="114" t="s">
        <v>92</v>
      </c>
      <c r="B46" s="130"/>
      <c r="C46" s="338" t="s">
        <v>93</v>
      </c>
      <c r="D46" s="338"/>
      <c r="E46" s="126"/>
      <c r="F46" s="72">
        <v>472</v>
      </c>
      <c r="G46" s="73">
        <v>332</v>
      </c>
      <c r="H46" s="73">
        <v>328</v>
      </c>
      <c r="I46" s="73">
        <v>4</v>
      </c>
      <c r="J46" s="73">
        <v>116</v>
      </c>
      <c r="K46" s="73">
        <v>24</v>
      </c>
      <c r="L46" s="73">
        <v>11</v>
      </c>
      <c r="M46" s="73">
        <v>7</v>
      </c>
      <c r="N46" s="73">
        <v>6</v>
      </c>
    </row>
    <row r="47" spans="1:14" ht="9.75" customHeight="1">
      <c r="A47" s="107">
        <v>58</v>
      </c>
      <c r="B47" s="129"/>
      <c r="C47" s="119" t="s">
        <v>52</v>
      </c>
      <c r="D47" s="110" t="s">
        <v>94</v>
      </c>
      <c r="E47" s="126"/>
      <c r="F47" s="117">
        <v>46</v>
      </c>
      <c r="G47" s="118">
        <v>31</v>
      </c>
      <c r="H47" s="118">
        <v>31</v>
      </c>
      <c r="I47" s="118" t="s">
        <v>47</v>
      </c>
      <c r="J47" s="118">
        <v>9</v>
      </c>
      <c r="K47" s="118">
        <v>6</v>
      </c>
      <c r="L47" s="118">
        <v>2</v>
      </c>
      <c r="M47" s="118">
        <v>1</v>
      </c>
      <c r="N47" s="118">
        <v>3</v>
      </c>
    </row>
    <row r="48" spans="1:14" ht="9.75" customHeight="1">
      <c r="A48" s="107">
        <v>61</v>
      </c>
      <c r="B48" s="130"/>
      <c r="C48" s="109"/>
      <c r="D48" s="110" t="s">
        <v>95</v>
      </c>
      <c r="E48" s="126"/>
      <c r="F48" s="81">
        <v>17</v>
      </c>
      <c r="G48" s="82">
        <v>15</v>
      </c>
      <c r="H48" s="82">
        <v>15</v>
      </c>
      <c r="I48" s="82" t="s">
        <v>47</v>
      </c>
      <c r="J48" s="82">
        <v>2</v>
      </c>
      <c r="K48" s="82" t="s">
        <v>47</v>
      </c>
      <c r="L48" s="82" t="s">
        <v>47</v>
      </c>
      <c r="M48" s="82" t="s">
        <v>47</v>
      </c>
      <c r="N48" s="82" t="s">
        <v>47</v>
      </c>
    </row>
    <row r="49" spans="1:14" ht="9.75" customHeight="1">
      <c r="A49" s="107">
        <v>62</v>
      </c>
      <c r="B49" s="130"/>
      <c r="C49" s="109"/>
      <c r="D49" s="110" t="s">
        <v>96</v>
      </c>
      <c r="E49" s="126"/>
      <c r="F49" s="81">
        <v>303</v>
      </c>
      <c r="G49" s="82">
        <v>211</v>
      </c>
      <c r="H49" s="82">
        <v>207</v>
      </c>
      <c r="I49" s="82">
        <v>4</v>
      </c>
      <c r="J49" s="82">
        <v>78</v>
      </c>
      <c r="K49" s="82">
        <v>14</v>
      </c>
      <c r="L49" s="82">
        <v>7</v>
      </c>
      <c r="M49" s="82">
        <v>5</v>
      </c>
      <c r="N49" s="82">
        <v>2</v>
      </c>
    </row>
    <row r="50" spans="1:14" ht="9.75" customHeight="1">
      <c r="A50" s="107">
        <v>63</v>
      </c>
      <c r="B50" s="129"/>
      <c r="C50" s="109"/>
      <c r="D50" s="110" t="s">
        <v>97</v>
      </c>
      <c r="E50" s="126"/>
      <c r="F50" s="81">
        <v>60</v>
      </c>
      <c r="G50" s="82">
        <v>43</v>
      </c>
      <c r="H50" s="82">
        <v>43</v>
      </c>
      <c r="I50" s="82" t="s">
        <v>47</v>
      </c>
      <c r="J50" s="82">
        <v>16</v>
      </c>
      <c r="K50" s="82">
        <v>1</v>
      </c>
      <c r="L50" s="82">
        <v>1</v>
      </c>
      <c r="M50" s="82" t="s">
        <v>47</v>
      </c>
      <c r="N50" s="82" t="s">
        <v>47</v>
      </c>
    </row>
    <row r="51" spans="1:14" ht="12.6" customHeight="1">
      <c r="A51" s="114" t="s">
        <v>98</v>
      </c>
      <c r="B51" s="129"/>
      <c r="C51" s="338" t="s">
        <v>99</v>
      </c>
      <c r="D51" s="338"/>
      <c r="E51" s="126"/>
      <c r="F51" s="72">
        <v>378</v>
      </c>
      <c r="G51" s="73">
        <v>266</v>
      </c>
      <c r="H51" s="73">
        <v>256</v>
      </c>
      <c r="I51" s="73">
        <v>10</v>
      </c>
      <c r="J51" s="73">
        <v>97</v>
      </c>
      <c r="K51" s="73">
        <v>15</v>
      </c>
      <c r="L51" s="73">
        <v>7</v>
      </c>
      <c r="M51" s="73">
        <v>1</v>
      </c>
      <c r="N51" s="73">
        <v>7</v>
      </c>
    </row>
    <row r="52" spans="1:14" ht="9.75" customHeight="1">
      <c r="A52" s="107">
        <v>66</v>
      </c>
      <c r="B52" s="129"/>
      <c r="C52" s="119" t="s">
        <v>52</v>
      </c>
      <c r="D52" s="112" t="s">
        <v>100</v>
      </c>
      <c r="E52" s="94"/>
      <c r="F52" s="81" t="s">
        <v>59</v>
      </c>
      <c r="G52" s="82" t="s">
        <v>59</v>
      </c>
      <c r="H52" s="82" t="s">
        <v>59</v>
      </c>
      <c r="I52" s="82" t="s">
        <v>59</v>
      </c>
      <c r="J52" s="82" t="s">
        <v>59</v>
      </c>
      <c r="K52" s="82" t="s">
        <v>59</v>
      </c>
      <c r="L52" s="82" t="s">
        <v>59</v>
      </c>
      <c r="M52" s="82" t="s">
        <v>59</v>
      </c>
      <c r="N52" s="82" t="s">
        <v>59</v>
      </c>
    </row>
    <row r="53" spans="1:14" ht="9.75" customHeight="1">
      <c r="A53" s="107"/>
      <c r="B53" s="129"/>
      <c r="C53" s="119"/>
      <c r="D53" s="113" t="s">
        <v>101</v>
      </c>
      <c r="E53" s="94"/>
      <c r="F53" s="81">
        <v>299</v>
      </c>
      <c r="G53" s="82">
        <v>210</v>
      </c>
      <c r="H53" s="82">
        <v>208</v>
      </c>
      <c r="I53" s="82">
        <v>2</v>
      </c>
      <c r="J53" s="82">
        <v>75</v>
      </c>
      <c r="K53" s="82">
        <v>14</v>
      </c>
      <c r="L53" s="82">
        <v>6</v>
      </c>
      <c r="M53" s="82">
        <v>1</v>
      </c>
      <c r="N53" s="82">
        <v>7</v>
      </c>
    </row>
    <row r="54" spans="1:14" ht="12.6" customHeight="1">
      <c r="A54" s="114" t="s">
        <v>102</v>
      </c>
      <c r="B54" s="129"/>
      <c r="C54" s="338" t="s">
        <v>103</v>
      </c>
      <c r="D54" s="338"/>
      <c r="E54" s="126"/>
      <c r="F54" s="120">
        <v>246</v>
      </c>
      <c r="G54" s="121">
        <v>168</v>
      </c>
      <c r="H54" s="121">
        <v>161</v>
      </c>
      <c r="I54" s="121">
        <v>7</v>
      </c>
      <c r="J54" s="121">
        <v>61</v>
      </c>
      <c r="K54" s="121">
        <v>17</v>
      </c>
      <c r="L54" s="121">
        <v>9</v>
      </c>
      <c r="M54" s="121">
        <v>5</v>
      </c>
      <c r="N54" s="121">
        <v>3</v>
      </c>
    </row>
    <row r="55" spans="1:14" ht="12.6" customHeight="1">
      <c r="A55" s="114" t="s">
        <v>104</v>
      </c>
      <c r="B55" s="130"/>
      <c r="C55" s="340" t="s">
        <v>105</v>
      </c>
      <c r="D55" s="340"/>
      <c r="E55" s="126"/>
      <c r="F55" s="72" t="s">
        <v>59</v>
      </c>
      <c r="G55" s="73" t="s">
        <v>59</v>
      </c>
      <c r="H55" s="73" t="s">
        <v>59</v>
      </c>
      <c r="I55" s="73" t="s">
        <v>59</v>
      </c>
      <c r="J55" s="73" t="s">
        <v>59</v>
      </c>
      <c r="K55" s="73" t="s">
        <v>59</v>
      </c>
      <c r="L55" s="73" t="s">
        <v>59</v>
      </c>
      <c r="M55" s="73" t="s">
        <v>59</v>
      </c>
      <c r="N55" s="73" t="s">
        <v>59</v>
      </c>
    </row>
    <row r="56" spans="1:14" ht="9.75" customHeight="1">
      <c r="A56" s="114"/>
      <c r="B56" s="129"/>
      <c r="C56" s="341" t="s">
        <v>106</v>
      </c>
      <c r="D56" s="341"/>
      <c r="E56" s="94"/>
      <c r="F56" s="120">
        <v>899</v>
      </c>
      <c r="G56" s="121">
        <v>676</v>
      </c>
      <c r="H56" s="121">
        <v>664</v>
      </c>
      <c r="I56" s="121">
        <v>12</v>
      </c>
      <c r="J56" s="121">
        <v>177</v>
      </c>
      <c r="K56" s="121">
        <v>46</v>
      </c>
      <c r="L56" s="121">
        <v>22</v>
      </c>
      <c r="M56" s="121">
        <v>12</v>
      </c>
      <c r="N56" s="121">
        <v>12</v>
      </c>
    </row>
    <row r="57" spans="1:14" ht="9.75" customHeight="1">
      <c r="A57" s="107">
        <v>70</v>
      </c>
      <c r="B57" s="130"/>
      <c r="C57" s="119" t="s">
        <v>52</v>
      </c>
      <c r="D57" s="112" t="s">
        <v>107</v>
      </c>
      <c r="E57" s="126"/>
      <c r="F57" s="81" t="s">
        <v>59</v>
      </c>
      <c r="G57" s="82" t="s">
        <v>59</v>
      </c>
      <c r="H57" s="82" t="s">
        <v>59</v>
      </c>
      <c r="I57" s="82" t="s">
        <v>59</v>
      </c>
      <c r="J57" s="82" t="s">
        <v>59</v>
      </c>
      <c r="K57" s="82" t="s">
        <v>59</v>
      </c>
      <c r="L57" s="82" t="s">
        <v>59</v>
      </c>
      <c r="M57" s="82" t="s">
        <v>59</v>
      </c>
      <c r="N57" s="82" t="s">
        <v>59</v>
      </c>
    </row>
    <row r="58" spans="1:14" ht="9.75" customHeight="1">
      <c r="A58" s="107"/>
      <c r="B58" s="129"/>
      <c r="C58" s="119"/>
      <c r="D58" s="113" t="s">
        <v>108</v>
      </c>
      <c r="E58" s="94"/>
      <c r="F58" s="81">
        <v>245</v>
      </c>
      <c r="G58" s="82">
        <v>166</v>
      </c>
      <c r="H58" s="82">
        <v>161</v>
      </c>
      <c r="I58" s="82">
        <v>5</v>
      </c>
      <c r="J58" s="82">
        <v>62</v>
      </c>
      <c r="K58" s="82">
        <v>17</v>
      </c>
      <c r="L58" s="82">
        <v>10</v>
      </c>
      <c r="M58" s="82">
        <v>4</v>
      </c>
      <c r="N58" s="82">
        <v>3</v>
      </c>
    </row>
    <row r="59" spans="1:14" ht="9.75" customHeight="1">
      <c r="A59" s="107">
        <v>73</v>
      </c>
      <c r="B59" s="129"/>
      <c r="C59" s="110"/>
      <c r="D59" s="110" t="s">
        <v>109</v>
      </c>
      <c r="E59" s="94"/>
      <c r="F59" s="81">
        <v>212</v>
      </c>
      <c r="G59" s="82">
        <v>174</v>
      </c>
      <c r="H59" s="82">
        <v>174</v>
      </c>
      <c r="I59" s="82" t="s">
        <v>47</v>
      </c>
      <c r="J59" s="82">
        <v>34</v>
      </c>
      <c r="K59" s="82">
        <v>4</v>
      </c>
      <c r="L59" s="82">
        <v>1</v>
      </c>
      <c r="M59" s="82">
        <v>3</v>
      </c>
      <c r="N59" s="82" t="s">
        <v>47</v>
      </c>
    </row>
    <row r="60" spans="1:14" ht="12.6" customHeight="1">
      <c r="A60" s="114" t="s">
        <v>110</v>
      </c>
      <c r="B60" s="129"/>
      <c r="C60" s="338" t="s">
        <v>111</v>
      </c>
      <c r="D60" s="338"/>
      <c r="E60" s="126"/>
      <c r="F60" s="72">
        <v>1074</v>
      </c>
      <c r="G60" s="73">
        <v>837</v>
      </c>
      <c r="H60" s="73">
        <v>833</v>
      </c>
      <c r="I60" s="73">
        <v>4</v>
      </c>
      <c r="J60" s="73">
        <v>171</v>
      </c>
      <c r="K60" s="73">
        <v>66</v>
      </c>
      <c r="L60" s="73">
        <v>33</v>
      </c>
      <c r="M60" s="73">
        <v>13</v>
      </c>
      <c r="N60" s="73">
        <v>20</v>
      </c>
    </row>
    <row r="61" spans="1:14" ht="9.75" customHeight="1">
      <c r="A61" s="107">
        <v>77</v>
      </c>
      <c r="B61" s="129"/>
      <c r="C61" s="109" t="s">
        <v>52</v>
      </c>
      <c r="D61" s="110" t="s">
        <v>112</v>
      </c>
      <c r="E61" s="126"/>
      <c r="F61" s="117">
        <v>87</v>
      </c>
      <c r="G61" s="118">
        <v>72</v>
      </c>
      <c r="H61" s="118">
        <v>71</v>
      </c>
      <c r="I61" s="118">
        <v>1</v>
      </c>
      <c r="J61" s="118">
        <v>6</v>
      </c>
      <c r="K61" s="118">
        <v>9</v>
      </c>
      <c r="L61" s="118">
        <v>5</v>
      </c>
      <c r="M61" s="118">
        <v>2</v>
      </c>
      <c r="N61" s="118">
        <v>2</v>
      </c>
    </row>
    <row r="62" spans="1:14" ht="9.75" customHeight="1">
      <c r="A62" s="107">
        <v>78</v>
      </c>
      <c r="B62" s="130"/>
      <c r="C62" s="109"/>
      <c r="D62" s="110" t="s">
        <v>113</v>
      </c>
      <c r="E62" s="126"/>
      <c r="F62" s="81">
        <v>43</v>
      </c>
      <c r="G62" s="82">
        <v>31</v>
      </c>
      <c r="H62" s="82">
        <v>29</v>
      </c>
      <c r="I62" s="82">
        <v>2</v>
      </c>
      <c r="J62" s="82">
        <v>7</v>
      </c>
      <c r="K62" s="82">
        <v>5</v>
      </c>
      <c r="L62" s="82">
        <v>3</v>
      </c>
      <c r="M62" s="82">
        <v>2</v>
      </c>
      <c r="N62" s="82" t="s">
        <v>47</v>
      </c>
    </row>
    <row r="63" spans="1:14" ht="9.75" customHeight="1">
      <c r="A63" s="107">
        <v>79</v>
      </c>
      <c r="B63" s="129"/>
      <c r="C63" s="109"/>
      <c r="D63" s="112" t="s">
        <v>114</v>
      </c>
      <c r="E63" s="126"/>
      <c r="F63" s="81" t="s">
        <v>59</v>
      </c>
      <c r="G63" s="82" t="s">
        <v>59</v>
      </c>
      <c r="H63" s="82" t="s">
        <v>59</v>
      </c>
      <c r="I63" s="82" t="s">
        <v>59</v>
      </c>
      <c r="J63" s="82" t="s">
        <v>59</v>
      </c>
      <c r="K63" s="82" t="s">
        <v>59</v>
      </c>
      <c r="L63" s="82" t="s">
        <v>59</v>
      </c>
      <c r="M63" s="82" t="s">
        <v>59</v>
      </c>
      <c r="N63" s="82" t="s">
        <v>59</v>
      </c>
    </row>
    <row r="64" spans="1:14" ht="9.75" customHeight="1">
      <c r="A64" s="107"/>
      <c r="B64" s="129"/>
      <c r="C64" s="109"/>
      <c r="D64" s="113" t="s">
        <v>115</v>
      </c>
      <c r="E64" s="126"/>
      <c r="F64" s="81">
        <v>53</v>
      </c>
      <c r="G64" s="82">
        <v>40</v>
      </c>
      <c r="H64" s="82">
        <v>40</v>
      </c>
      <c r="I64" s="82" t="s">
        <v>47</v>
      </c>
      <c r="J64" s="82">
        <v>9</v>
      </c>
      <c r="K64" s="82">
        <v>4</v>
      </c>
      <c r="L64" s="82">
        <v>2</v>
      </c>
      <c r="M64" s="82" t="s">
        <v>47</v>
      </c>
      <c r="N64" s="82">
        <v>2</v>
      </c>
    </row>
    <row r="65" spans="1:14" ht="9.75" customHeight="1">
      <c r="A65" s="107">
        <v>81</v>
      </c>
      <c r="B65" s="129"/>
      <c r="C65" s="109"/>
      <c r="D65" s="110" t="s">
        <v>116</v>
      </c>
      <c r="E65" s="126"/>
      <c r="F65" s="81">
        <v>513</v>
      </c>
      <c r="G65" s="82">
        <v>394</v>
      </c>
      <c r="H65" s="82">
        <v>394</v>
      </c>
      <c r="I65" s="82" t="s">
        <v>47</v>
      </c>
      <c r="J65" s="82">
        <v>88</v>
      </c>
      <c r="K65" s="82">
        <v>31</v>
      </c>
      <c r="L65" s="82">
        <v>9</v>
      </c>
      <c r="M65" s="82">
        <v>7</v>
      </c>
      <c r="N65" s="82">
        <v>15</v>
      </c>
    </row>
    <row r="66" spans="1:14" ht="12.6" customHeight="1">
      <c r="A66" s="114" t="s">
        <v>117</v>
      </c>
      <c r="B66" s="130"/>
      <c r="C66" s="338" t="s">
        <v>118</v>
      </c>
      <c r="D66" s="338"/>
      <c r="E66" s="126"/>
      <c r="F66" s="120">
        <v>228</v>
      </c>
      <c r="G66" s="121">
        <v>178</v>
      </c>
      <c r="H66" s="121">
        <v>176</v>
      </c>
      <c r="I66" s="121">
        <v>2</v>
      </c>
      <c r="J66" s="121">
        <v>26</v>
      </c>
      <c r="K66" s="121">
        <v>24</v>
      </c>
      <c r="L66" s="121">
        <v>9</v>
      </c>
      <c r="M66" s="121">
        <v>6</v>
      </c>
      <c r="N66" s="121">
        <v>9</v>
      </c>
    </row>
    <row r="67" spans="1:14" ht="12.6" customHeight="1">
      <c r="A67" s="114" t="s">
        <v>119</v>
      </c>
      <c r="B67" s="130"/>
      <c r="C67" s="338" t="s">
        <v>120</v>
      </c>
      <c r="D67" s="338"/>
      <c r="E67" s="126"/>
      <c r="F67" s="72">
        <v>139</v>
      </c>
      <c r="G67" s="73">
        <v>110</v>
      </c>
      <c r="H67" s="73">
        <v>110</v>
      </c>
      <c r="I67" s="73" t="s">
        <v>47</v>
      </c>
      <c r="J67" s="73">
        <v>21</v>
      </c>
      <c r="K67" s="73">
        <v>8</v>
      </c>
      <c r="L67" s="73">
        <v>2</v>
      </c>
      <c r="M67" s="73">
        <v>2</v>
      </c>
      <c r="N67" s="73">
        <v>4</v>
      </c>
    </row>
    <row r="68" spans="1:14" ht="12.6" customHeight="1">
      <c r="A68" s="114" t="s">
        <v>121</v>
      </c>
      <c r="B68" s="129"/>
      <c r="C68" s="339" t="s">
        <v>122</v>
      </c>
      <c r="D68" s="339"/>
      <c r="E68" s="94"/>
      <c r="F68" s="72">
        <v>209</v>
      </c>
      <c r="G68" s="73">
        <v>157</v>
      </c>
      <c r="H68" s="73">
        <v>153</v>
      </c>
      <c r="I68" s="73">
        <v>4</v>
      </c>
      <c r="J68" s="73">
        <v>31</v>
      </c>
      <c r="K68" s="73">
        <v>21</v>
      </c>
      <c r="L68" s="73">
        <v>5</v>
      </c>
      <c r="M68" s="73">
        <v>6</v>
      </c>
      <c r="N68" s="73">
        <v>10</v>
      </c>
    </row>
    <row r="69" spans="1:14" ht="12.6" customHeight="1">
      <c r="A69" s="114" t="s">
        <v>123</v>
      </c>
      <c r="B69" s="129"/>
      <c r="C69" s="340" t="s">
        <v>124</v>
      </c>
      <c r="D69" s="340"/>
      <c r="E69" s="126"/>
      <c r="F69" s="81" t="s">
        <v>59</v>
      </c>
      <c r="G69" s="82" t="s">
        <v>59</v>
      </c>
      <c r="H69" s="82" t="s">
        <v>59</v>
      </c>
      <c r="I69" s="82" t="s">
        <v>59</v>
      </c>
      <c r="J69" s="82" t="s">
        <v>59</v>
      </c>
      <c r="K69" s="82" t="s">
        <v>59</v>
      </c>
      <c r="L69" s="82" t="s">
        <v>59</v>
      </c>
      <c r="M69" s="82" t="s">
        <v>59</v>
      </c>
      <c r="N69" s="82" t="s">
        <v>59</v>
      </c>
    </row>
    <row r="70" spans="1:14" ht="9.75" customHeight="1">
      <c r="A70" s="114"/>
      <c r="B70" s="129"/>
      <c r="C70" s="341" t="s">
        <v>125</v>
      </c>
      <c r="D70" s="342"/>
      <c r="E70" s="126"/>
      <c r="F70" s="72">
        <v>838</v>
      </c>
      <c r="G70" s="73">
        <v>682</v>
      </c>
      <c r="H70" s="73">
        <v>679</v>
      </c>
      <c r="I70" s="73">
        <v>3</v>
      </c>
      <c r="J70" s="73">
        <v>105</v>
      </c>
      <c r="K70" s="73">
        <v>51</v>
      </c>
      <c r="L70" s="73">
        <v>15</v>
      </c>
      <c r="M70" s="73">
        <v>12</v>
      </c>
      <c r="N70" s="73">
        <v>24</v>
      </c>
    </row>
    <row r="71" spans="1:14" ht="12.6" customHeight="1">
      <c r="A71" s="114" t="s">
        <v>126</v>
      </c>
      <c r="B71" s="129"/>
      <c r="C71" s="338" t="s">
        <v>127</v>
      </c>
      <c r="D71" s="338"/>
      <c r="E71" s="94"/>
      <c r="F71" s="72">
        <v>9538</v>
      </c>
      <c r="G71" s="73">
        <v>7035</v>
      </c>
      <c r="H71" s="73">
        <v>6949</v>
      </c>
      <c r="I71" s="73">
        <v>86</v>
      </c>
      <c r="J71" s="73">
        <v>1512</v>
      </c>
      <c r="K71" s="73">
        <v>991</v>
      </c>
      <c r="L71" s="73">
        <v>333</v>
      </c>
      <c r="M71" s="73">
        <v>198</v>
      </c>
      <c r="N71" s="73">
        <v>460</v>
      </c>
    </row>
    <row r="72" spans="1:14" s="94" customFormat="1" ht="4.5" customHeight="1">
      <c r="A72" s="308" t="s">
        <v>4</v>
      </c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</row>
    <row r="73" spans="1:14" s="131" customFormat="1" ht="9.95" customHeight="1">
      <c r="A73" s="335" t="s">
        <v>128</v>
      </c>
      <c r="B73" s="336"/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</row>
    <row r="74" spans="1:14" ht="12.75">
      <c r="A74" s="305"/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</row>
  </sheetData>
  <mergeCells count="45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67:D67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A74:N74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70ECA-89A0-4D84-BCE8-A0B576820EFA}">
  <sheetPr>
    <pageSetUpPr fitToPage="1"/>
  </sheetPr>
  <dimension ref="A1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256" width="11.57421875" style="65" customWidth="1"/>
    <col min="257" max="257" width="3.7109375" style="65" customWidth="1"/>
    <col min="258" max="258" width="0.85546875" style="65" customWidth="1"/>
    <col min="259" max="259" width="32.28125" style="65" customWidth="1"/>
    <col min="260" max="260" width="0.5625" style="65" customWidth="1"/>
    <col min="261" max="261" width="7.28125" style="65" customWidth="1"/>
    <col min="262" max="262" width="6.7109375" style="65" customWidth="1"/>
    <col min="263" max="263" width="7.7109375" style="65" customWidth="1"/>
    <col min="264" max="269" width="6.7109375" style="65" customWidth="1"/>
    <col min="270" max="512" width="11.57421875" style="65" customWidth="1"/>
    <col min="513" max="513" width="3.7109375" style="65" customWidth="1"/>
    <col min="514" max="514" width="0.85546875" style="65" customWidth="1"/>
    <col min="515" max="515" width="32.28125" style="65" customWidth="1"/>
    <col min="516" max="516" width="0.5625" style="65" customWidth="1"/>
    <col min="517" max="517" width="7.28125" style="65" customWidth="1"/>
    <col min="518" max="518" width="6.7109375" style="65" customWidth="1"/>
    <col min="519" max="519" width="7.7109375" style="65" customWidth="1"/>
    <col min="520" max="525" width="6.7109375" style="65" customWidth="1"/>
    <col min="526" max="768" width="11.57421875" style="65" customWidth="1"/>
    <col min="769" max="769" width="3.7109375" style="65" customWidth="1"/>
    <col min="770" max="770" width="0.85546875" style="65" customWidth="1"/>
    <col min="771" max="771" width="32.28125" style="65" customWidth="1"/>
    <col min="772" max="772" width="0.5625" style="65" customWidth="1"/>
    <col min="773" max="773" width="7.28125" style="65" customWidth="1"/>
    <col min="774" max="774" width="6.7109375" style="65" customWidth="1"/>
    <col min="775" max="775" width="7.7109375" style="65" customWidth="1"/>
    <col min="776" max="781" width="6.7109375" style="65" customWidth="1"/>
    <col min="782" max="1024" width="11.57421875" style="65" customWidth="1"/>
    <col min="1025" max="1025" width="3.7109375" style="65" customWidth="1"/>
    <col min="1026" max="1026" width="0.85546875" style="65" customWidth="1"/>
    <col min="1027" max="1027" width="32.28125" style="65" customWidth="1"/>
    <col min="1028" max="1028" width="0.5625" style="65" customWidth="1"/>
    <col min="1029" max="1029" width="7.28125" style="65" customWidth="1"/>
    <col min="1030" max="1030" width="6.7109375" style="65" customWidth="1"/>
    <col min="1031" max="1031" width="7.7109375" style="65" customWidth="1"/>
    <col min="1032" max="1037" width="6.7109375" style="65" customWidth="1"/>
    <col min="1038" max="1280" width="11.57421875" style="65" customWidth="1"/>
    <col min="1281" max="1281" width="3.7109375" style="65" customWidth="1"/>
    <col min="1282" max="1282" width="0.85546875" style="65" customWidth="1"/>
    <col min="1283" max="1283" width="32.28125" style="65" customWidth="1"/>
    <col min="1284" max="1284" width="0.5625" style="65" customWidth="1"/>
    <col min="1285" max="1285" width="7.28125" style="65" customWidth="1"/>
    <col min="1286" max="1286" width="6.7109375" style="65" customWidth="1"/>
    <col min="1287" max="1287" width="7.7109375" style="65" customWidth="1"/>
    <col min="1288" max="1293" width="6.7109375" style="65" customWidth="1"/>
    <col min="1294" max="1536" width="11.57421875" style="65" customWidth="1"/>
    <col min="1537" max="1537" width="3.7109375" style="65" customWidth="1"/>
    <col min="1538" max="1538" width="0.85546875" style="65" customWidth="1"/>
    <col min="1539" max="1539" width="32.28125" style="65" customWidth="1"/>
    <col min="1540" max="1540" width="0.5625" style="65" customWidth="1"/>
    <col min="1541" max="1541" width="7.28125" style="65" customWidth="1"/>
    <col min="1542" max="1542" width="6.7109375" style="65" customWidth="1"/>
    <col min="1543" max="1543" width="7.7109375" style="65" customWidth="1"/>
    <col min="1544" max="1549" width="6.7109375" style="65" customWidth="1"/>
    <col min="1550" max="1792" width="11.57421875" style="65" customWidth="1"/>
    <col min="1793" max="1793" width="3.7109375" style="65" customWidth="1"/>
    <col min="1794" max="1794" width="0.85546875" style="65" customWidth="1"/>
    <col min="1795" max="1795" width="32.28125" style="65" customWidth="1"/>
    <col min="1796" max="1796" width="0.5625" style="65" customWidth="1"/>
    <col min="1797" max="1797" width="7.28125" style="65" customWidth="1"/>
    <col min="1798" max="1798" width="6.7109375" style="65" customWidth="1"/>
    <col min="1799" max="1799" width="7.7109375" style="65" customWidth="1"/>
    <col min="1800" max="1805" width="6.7109375" style="65" customWidth="1"/>
    <col min="1806" max="2048" width="11.57421875" style="65" customWidth="1"/>
    <col min="2049" max="2049" width="3.7109375" style="65" customWidth="1"/>
    <col min="2050" max="2050" width="0.85546875" style="65" customWidth="1"/>
    <col min="2051" max="2051" width="32.28125" style="65" customWidth="1"/>
    <col min="2052" max="2052" width="0.5625" style="65" customWidth="1"/>
    <col min="2053" max="2053" width="7.28125" style="65" customWidth="1"/>
    <col min="2054" max="2054" width="6.7109375" style="65" customWidth="1"/>
    <col min="2055" max="2055" width="7.7109375" style="65" customWidth="1"/>
    <col min="2056" max="2061" width="6.7109375" style="65" customWidth="1"/>
    <col min="2062" max="2304" width="11.57421875" style="65" customWidth="1"/>
    <col min="2305" max="2305" width="3.7109375" style="65" customWidth="1"/>
    <col min="2306" max="2306" width="0.85546875" style="65" customWidth="1"/>
    <col min="2307" max="2307" width="32.28125" style="65" customWidth="1"/>
    <col min="2308" max="2308" width="0.5625" style="65" customWidth="1"/>
    <col min="2309" max="2309" width="7.28125" style="65" customWidth="1"/>
    <col min="2310" max="2310" width="6.7109375" style="65" customWidth="1"/>
    <col min="2311" max="2311" width="7.7109375" style="65" customWidth="1"/>
    <col min="2312" max="2317" width="6.7109375" style="65" customWidth="1"/>
    <col min="2318" max="2560" width="11.57421875" style="65" customWidth="1"/>
    <col min="2561" max="2561" width="3.7109375" style="65" customWidth="1"/>
    <col min="2562" max="2562" width="0.85546875" style="65" customWidth="1"/>
    <col min="2563" max="2563" width="32.28125" style="65" customWidth="1"/>
    <col min="2564" max="2564" width="0.5625" style="65" customWidth="1"/>
    <col min="2565" max="2565" width="7.28125" style="65" customWidth="1"/>
    <col min="2566" max="2566" width="6.7109375" style="65" customWidth="1"/>
    <col min="2567" max="2567" width="7.7109375" style="65" customWidth="1"/>
    <col min="2568" max="2573" width="6.7109375" style="65" customWidth="1"/>
    <col min="2574" max="2816" width="11.57421875" style="65" customWidth="1"/>
    <col min="2817" max="2817" width="3.7109375" style="65" customWidth="1"/>
    <col min="2818" max="2818" width="0.85546875" style="65" customWidth="1"/>
    <col min="2819" max="2819" width="32.28125" style="65" customWidth="1"/>
    <col min="2820" max="2820" width="0.5625" style="65" customWidth="1"/>
    <col min="2821" max="2821" width="7.28125" style="65" customWidth="1"/>
    <col min="2822" max="2822" width="6.7109375" style="65" customWidth="1"/>
    <col min="2823" max="2823" width="7.7109375" style="65" customWidth="1"/>
    <col min="2824" max="2829" width="6.7109375" style="65" customWidth="1"/>
    <col min="2830" max="3072" width="11.57421875" style="65" customWidth="1"/>
    <col min="3073" max="3073" width="3.7109375" style="65" customWidth="1"/>
    <col min="3074" max="3074" width="0.85546875" style="65" customWidth="1"/>
    <col min="3075" max="3075" width="32.28125" style="65" customWidth="1"/>
    <col min="3076" max="3076" width="0.5625" style="65" customWidth="1"/>
    <col min="3077" max="3077" width="7.28125" style="65" customWidth="1"/>
    <col min="3078" max="3078" width="6.7109375" style="65" customWidth="1"/>
    <col min="3079" max="3079" width="7.7109375" style="65" customWidth="1"/>
    <col min="3080" max="3085" width="6.7109375" style="65" customWidth="1"/>
    <col min="3086" max="3328" width="11.57421875" style="65" customWidth="1"/>
    <col min="3329" max="3329" width="3.7109375" style="65" customWidth="1"/>
    <col min="3330" max="3330" width="0.85546875" style="65" customWidth="1"/>
    <col min="3331" max="3331" width="32.28125" style="65" customWidth="1"/>
    <col min="3332" max="3332" width="0.5625" style="65" customWidth="1"/>
    <col min="3333" max="3333" width="7.28125" style="65" customWidth="1"/>
    <col min="3334" max="3334" width="6.7109375" style="65" customWidth="1"/>
    <col min="3335" max="3335" width="7.7109375" style="65" customWidth="1"/>
    <col min="3336" max="3341" width="6.7109375" style="65" customWidth="1"/>
    <col min="3342" max="3584" width="11.57421875" style="65" customWidth="1"/>
    <col min="3585" max="3585" width="3.7109375" style="65" customWidth="1"/>
    <col min="3586" max="3586" width="0.85546875" style="65" customWidth="1"/>
    <col min="3587" max="3587" width="32.28125" style="65" customWidth="1"/>
    <col min="3588" max="3588" width="0.5625" style="65" customWidth="1"/>
    <col min="3589" max="3589" width="7.28125" style="65" customWidth="1"/>
    <col min="3590" max="3590" width="6.7109375" style="65" customWidth="1"/>
    <col min="3591" max="3591" width="7.7109375" style="65" customWidth="1"/>
    <col min="3592" max="3597" width="6.7109375" style="65" customWidth="1"/>
    <col min="3598" max="3840" width="11.57421875" style="65" customWidth="1"/>
    <col min="3841" max="3841" width="3.7109375" style="65" customWidth="1"/>
    <col min="3842" max="3842" width="0.85546875" style="65" customWidth="1"/>
    <col min="3843" max="3843" width="32.28125" style="65" customWidth="1"/>
    <col min="3844" max="3844" width="0.5625" style="65" customWidth="1"/>
    <col min="3845" max="3845" width="7.28125" style="65" customWidth="1"/>
    <col min="3846" max="3846" width="6.7109375" style="65" customWidth="1"/>
    <col min="3847" max="3847" width="7.7109375" style="65" customWidth="1"/>
    <col min="3848" max="3853" width="6.7109375" style="65" customWidth="1"/>
    <col min="3854" max="4096" width="11.57421875" style="65" customWidth="1"/>
    <col min="4097" max="4097" width="3.7109375" style="65" customWidth="1"/>
    <col min="4098" max="4098" width="0.85546875" style="65" customWidth="1"/>
    <col min="4099" max="4099" width="32.28125" style="65" customWidth="1"/>
    <col min="4100" max="4100" width="0.5625" style="65" customWidth="1"/>
    <col min="4101" max="4101" width="7.28125" style="65" customWidth="1"/>
    <col min="4102" max="4102" width="6.7109375" style="65" customWidth="1"/>
    <col min="4103" max="4103" width="7.7109375" style="65" customWidth="1"/>
    <col min="4104" max="4109" width="6.7109375" style="65" customWidth="1"/>
    <col min="4110" max="4352" width="11.57421875" style="65" customWidth="1"/>
    <col min="4353" max="4353" width="3.7109375" style="65" customWidth="1"/>
    <col min="4354" max="4354" width="0.85546875" style="65" customWidth="1"/>
    <col min="4355" max="4355" width="32.28125" style="65" customWidth="1"/>
    <col min="4356" max="4356" width="0.5625" style="65" customWidth="1"/>
    <col min="4357" max="4357" width="7.28125" style="65" customWidth="1"/>
    <col min="4358" max="4358" width="6.7109375" style="65" customWidth="1"/>
    <col min="4359" max="4359" width="7.7109375" style="65" customWidth="1"/>
    <col min="4360" max="4365" width="6.7109375" style="65" customWidth="1"/>
    <col min="4366" max="4608" width="11.57421875" style="65" customWidth="1"/>
    <col min="4609" max="4609" width="3.7109375" style="65" customWidth="1"/>
    <col min="4610" max="4610" width="0.85546875" style="65" customWidth="1"/>
    <col min="4611" max="4611" width="32.28125" style="65" customWidth="1"/>
    <col min="4612" max="4612" width="0.5625" style="65" customWidth="1"/>
    <col min="4613" max="4613" width="7.28125" style="65" customWidth="1"/>
    <col min="4614" max="4614" width="6.7109375" style="65" customWidth="1"/>
    <col min="4615" max="4615" width="7.7109375" style="65" customWidth="1"/>
    <col min="4616" max="4621" width="6.7109375" style="65" customWidth="1"/>
    <col min="4622" max="4864" width="11.57421875" style="65" customWidth="1"/>
    <col min="4865" max="4865" width="3.7109375" style="65" customWidth="1"/>
    <col min="4866" max="4866" width="0.85546875" style="65" customWidth="1"/>
    <col min="4867" max="4867" width="32.28125" style="65" customWidth="1"/>
    <col min="4868" max="4868" width="0.5625" style="65" customWidth="1"/>
    <col min="4869" max="4869" width="7.28125" style="65" customWidth="1"/>
    <col min="4870" max="4870" width="6.7109375" style="65" customWidth="1"/>
    <col min="4871" max="4871" width="7.7109375" style="65" customWidth="1"/>
    <col min="4872" max="4877" width="6.7109375" style="65" customWidth="1"/>
    <col min="4878" max="5120" width="11.57421875" style="65" customWidth="1"/>
    <col min="5121" max="5121" width="3.7109375" style="65" customWidth="1"/>
    <col min="5122" max="5122" width="0.85546875" style="65" customWidth="1"/>
    <col min="5123" max="5123" width="32.28125" style="65" customWidth="1"/>
    <col min="5124" max="5124" width="0.5625" style="65" customWidth="1"/>
    <col min="5125" max="5125" width="7.28125" style="65" customWidth="1"/>
    <col min="5126" max="5126" width="6.7109375" style="65" customWidth="1"/>
    <col min="5127" max="5127" width="7.7109375" style="65" customWidth="1"/>
    <col min="5128" max="5133" width="6.7109375" style="65" customWidth="1"/>
    <col min="5134" max="5376" width="11.57421875" style="65" customWidth="1"/>
    <col min="5377" max="5377" width="3.7109375" style="65" customWidth="1"/>
    <col min="5378" max="5378" width="0.85546875" style="65" customWidth="1"/>
    <col min="5379" max="5379" width="32.28125" style="65" customWidth="1"/>
    <col min="5380" max="5380" width="0.5625" style="65" customWidth="1"/>
    <col min="5381" max="5381" width="7.28125" style="65" customWidth="1"/>
    <col min="5382" max="5382" width="6.7109375" style="65" customWidth="1"/>
    <col min="5383" max="5383" width="7.7109375" style="65" customWidth="1"/>
    <col min="5384" max="5389" width="6.7109375" style="65" customWidth="1"/>
    <col min="5390" max="5632" width="11.57421875" style="65" customWidth="1"/>
    <col min="5633" max="5633" width="3.7109375" style="65" customWidth="1"/>
    <col min="5634" max="5634" width="0.85546875" style="65" customWidth="1"/>
    <col min="5635" max="5635" width="32.28125" style="65" customWidth="1"/>
    <col min="5636" max="5636" width="0.5625" style="65" customWidth="1"/>
    <col min="5637" max="5637" width="7.28125" style="65" customWidth="1"/>
    <col min="5638" max="5638" width="6.7109375" style="65" customWidth="1"/>
    <col min="5639" max="5639" width="7.7109375" style="65" customWidth="1"/>
    <col min="5640" max="5645" width="6.7109375" style="65" customWidth="1"/>
    <col min="5646" max="5888" width="11.57421875" style="65" customWidth="1"/>
    <col min="5889" max="5889" width="3.7109375" style="65" customWidth="1"/>
    <col min="5890" max="5890" width="0.85546875" style="65" customWidth="1"/>
    <col min="5891" max="5891" width="32.28125" style="65" customWidth="1"/>
    <col min="5892" max="5892" width="0.5625" style="65" customWidth="1"/>
    <col min="5893" max="5893" width="7.28125" style="65" customWidth="1"/>
    <col min="5894" max="5894" width="6.7109375" style="65" customWidth="1"/>
    <col min="5895" max="5895" width="7.7109375" style="65" customWidth="1"/>
    <col min="5896" max="5901" width="6.7109375" style="65" customWidth="1"/>
    <col min="5902" max="6144" width="11.57421875" style="65" customWidth="1"/>
    <col min="6145" max="6145" width="3.7109375" style="65" customWidth="1"/>
    <col min="6146" max="6146" width="0.85546875" style="65" customWidth="1"/>
    <col min="6147" max="6147" width="32.28125" style="65" customWidth="1"/>
    <col min="6148" max="6148" width="0.5625" style="65" customWidth="1"/>
    <col min="6149" max="6149" width="7.28125" style="65" customWidth="1"/>
    <col min="6150" max="6150" width="6.7109375" style="65" customWidth="1"/>
    <col min="6151" max="6151" width="7.7109375" style="65" customWidth="1"/>
    <col min="6152" max="6157" width="6.7109375" style="65" customWidth="1"/>
    <col min="6158" max="6400" width="11.57421875" style="65" customWidth="1"/>
    <col min="6401" max="6401" width="3.7109375" style="65" customWidth="1"/>
    <col min="6402" max="6402" width="0.85546875" style="65" customWidth="1"/>
    <col min="6403" max="6403" width="32.28125" style="65" customWidth="1"/>
    <col min="6404" max="6404" width="0.5625" style="65" customWidth="1"/>
    <col min="6405" max="6405" width="7.28125" style="65" customWidth="1"/>
    <col min="6406" max="6406" width="6.7109375" style="65" customWidth="1"/>
    <col min="6407" max="6407" width="7.7109375" style="65" customWidth="1"/>
    <col min="6408" max="6413" width="6.7109375" style="65" customWidth="1"/>
    <col min="6414" max="6656" width="11.57421875" style="65" customWidth="1"/>
    <col min="6657" max="6657" width="3.7109375" style="65" customWidth="1"/>
    <col min="6658" max="6658" width="0.85546875" style="65" customWidth="1"/>
    <col min="6659" max="6659" width="32.28125" style="65" customWidth="1"/>
    <col min="6660" max="6660" width="0.5625" style="65" customWidth="1"/>
    <col min="6661" max="6661" width="7.28125" style="65" customWidth="1"/>
    <col min="6662" max="6662" width="6.7109375" style="65" customWidth="1"/>
    <col min="6663" max="6663" width="7.7109375" style="65" customWidth="1"/>
    <col min="6664" max="6669" width="6.7109375" style="65" customWidth="1"/>
    <col min="6670" max="6912" width="11.57421875" style="65" customWidth="1"/>
    <col min="6913" max="6913" width="3.7109375" style="65" customWidth="1"/>
    <col min="6914" max="6914" width="0.85546875" style="65" customWidth="1"/>
    <col min="6915" max="6915" width="32.28125" style="65" customWidth="1"/>
    <col min="6916" max="6916" width="0.5625" style="65" customWidth="1"/>
    <col min="6917" max="6917" width="7.28125" style="65" customWidth="1"/>
    <col min="6918" max="6918" width="6.7109375" style="65" customWidth="1"/>
    <col min="6919" max="6919" width="7.7109375" style="65" customWidth="1"/>
    <col min="6920" max="6925" width="6.7109375" style="65" customWidth="1"/>
    <col min="6926" max="7168" width="11.57421875" style="65" customWidth="1"/>
    <col min="7169" max="7169" width="3.7109375" style="65" customWidth="1"/>
    <col min="7170" max="7170" width="0.85546875" style="65" customWidth="1"/>
    <col min="7171" max="7171" width="32.28125" style="65" customWidth="1"/>
    <col min="7172" max="7172" width="0.5625" style="65" customWidth="1"/>
    <col min="7173" max="7173" width="7.28125" style="65" customWidth="1"/>
    <col min="7174" max="7174" width="6.7109375" style="65" customWidth="1"/>
    <col min="7175" max="7175" width="7.7109375" style="65" customWidth="1"/>
    <col min="7176" max="7181" width="6.7109375" style="65" customWidth="1"/>
    <col min="7182" max="7424" width="11.57421875" style="65" customWidth="1"/>
    <col min="7425" max="7425" width="3.7109375" style="65" customWidth="1"/>
    <col min="7426" max="7426" width="0.85546875" style="65" customWidth="1"/>
    <col min="7427" max="7427" width="32.28125" style="65" customWidth="1"/>
    <col min="7428" max="7428" width="0.5625" style="65" customWidth="1"/>
    <col min="7429" max="7429" width="7.28125" style="65" customWidth="1"/>
    <col min="7430" max="7430" width="6.7109375" style="65" customWidth="1"/>
    <col min="7431" max="7431" width="7.7109375" style="65" customWidth="1"/>
    <col min="7432" max="7437" width="6.7109375" style="65" customWidth="1"/>
    <col min="7438" max="7680" width="11.57421875" style="65" customWidth="1"/>
    <col min="7681" max="7681" width="3.7109375" style="65" customWidth="1"/>
    <col min="7682" max="7682" width="0.85546875" style="65" customWidth="1"/>
    <col min="7683" max="7683" width="32.28125" style="65" customWidth="1"/>
    <col min="7684" max="7684" width="0.5625" style="65" customWidth="1"/>
    <col min="7685" max="7685" width="7.28125" style="65" customWidth="1"/>
    <col min="7686" max="7686" width="6.7109375" style="65" customWidth="1"/>
    <col min="7687" max="7687" width="7.7109375" style="65" customWidth="1"/>
    <col min="7688" max="7693" width="6.7109375" style="65" customWidth="1"/>
    <col min="7694" max="7936" width="11.57421875" style="65" customWidth="1"/>
    <col min="7937" max="7937" width="3.7109375" style="65" customWidth="1"/>
    <col min="7938" max="7938" width="0.85546875" style="65" customWidth="1"/>
    <col min="7939" max="7939" width="32.28125" style="65" customWidth="1"/>
    <col min="7940" max="7940" width="0.5625" style="65" customWidth="1"/>
    <col min="7941" max="7941" width="7.28125" style="65" customWidth="1"/>
    <col min="7942" max="7942" width="6.7109375" style="65" customWidth="1"/>
    <col min="7943" max="7943" width="7.7109375" style="65" customWidth="1"/>
    <col min="7944" max="7949" width="6.7109375" style="65" customWidth="1"/>
    <col min="7950" max="8192" width="11.57421875" style="65" customWidth="1"/>
    <col min="8193" max="8193" width="3.7109375" style="65" customWidth="1"/>
    <col min="8194" max="8194" width="0.85546875" style="65" customWidth="1"/>
    <col min="8195" max="8195" width="32.28125" style="65" customWidth="1"/>
    <col min="8196" max="8196" width="0.5625" style="65" customWidth="1"/>
    <col min="8197" max="8197" width="7.28125" style="65" customWidth="1"/>
    <col min="8198" max="8198" width="6.7109375" style="65" customWidth="1"/>
    <col min="8199" max="8199" width="7.7109375" style="65" customWidth="1"/>
    <col min="8200" max="8205" width="6.7109375" style="65" customWidth="1"/>
    <col min="8206" max="8448" width="11.57421875" style="65" customWidth="1"/>
    <col min="8449" max="8449" width="3.7109375" style="65" customWidth="1"/>
    <col min="8450" max="8450" width="0.85546875" style="65" customWidth="1"/>
    <col min="8451" max="8451" width="32.28125" style="65" customWidth="1"/>
    <col min="8452" max="8452" width="0.5625" style="65" customWidth="1"/>
    <col min="8453" max="8453" width="7.28125" style="65" customWidth="1"/>
    <col min="8454" max="8454" width="6.7109375" style="65" customWidth="1"/>
    <col min="8455" max="8455" width="7.7109375" style="65" customWidth="1"/>
    <col min="8456" max="8461" width="6.7109375" style="65" customWidth="1"/>
    <col min="8462" max="8704" width="11.57421875" style="65" customWidth="1"/>
    <col min="8705" max="8705" width="3.7109375" style="65" customWidth="1"/>
    <col min="8706" max="8706" width="0.85546875" style="65" customWidth="1"/>
    <col min="8707" max="8707" width="32.28125" style="65" customWidth="1"/>
    <col min="8708" max="8708" width="0.5625" style="65" customWidth="1"/>
    <col min="8709" max="8709" width="7.28125" style="65" customWidth="1"/>
    <col min="8710" max="8710" width="6.7109375" style="65" customWidth="1"/>
    <col min="8711" max="8711" width="7.7109375" style="65" customWidth="1"/>
    <col min="8712" max="8717" width="6.7109375" style="65" customWidth="1"/>
    <col min="8718" max="8960" width="11.57421875" style="65" customWidth="1"/>
    <col min="8961" max="8961" width="3.7109375" style="65" customWidth="1"/>
    <col min="8962" max="8962" width="0.85546875" style="65" customWidth="1"/>
    <col min="8963" max="8963" width="32.28125" style="65" customWidth="1"/>
    <col min="8964" max="8964" width="0.5625" style="65" customWidth="1"/>
    <col min="8965" max="8965" width="7.28125" style="65" customWidth="1"/>
    <col min="8966" max="8966" width="6.7109375" style="65" customWidth="1"/>
    <col min="8967" max="8967" width="7.7109375" style="65" customWidth="1"/>
    <col min="8968" max="8973" width="6.7109375" style="65" customWidth="1"/>
    <col min="8974" max="9216" width="11.57421875" style="65" customWidth="1"/>
    <col min="9217" max="9217" width="3.7109375" style="65" customWidth="1"/>
    <col min="9218" max="9218" width="0.85546875" style="65" customWidth="1"/>
    <col min="9219" max="9219" width="32.28125" style="65" customWidth="1"/>
    <col min="9220" max="9220" width="0.5625" style="65" customWidth="1"/>
    <col min="9221" max="9221" width="7.28125" style="65" customWidth="1"/>
    <col min="9222" max="9222" width="6.7109375" style="65" customWidth="1"/>
    <col min="9223" max="9223" width="7.7109375" style="65" customWidth="1"/>
    <col min="9224" max="9229" width="6.7109375" style="65" customWidth="1"/>
    <col min="9230" max="9472" width="11.57421875" style="65" customWidth="1"/>
    <col min="9473" max="9473" width="3.7109375" style="65" customWidth="1"/>
    <col min="9474" max="9474" width="0.85546875" style="65" customWidth="1"/>
    <col min="9475" max="9475" width="32.28125" style="65" customWidth="1"/>
    <col min="9476" max="9476" width="0.5625" style="65" customWidth="1"/>
    <col min="9477" max="9477" width="7.28125" style="65" customWidth="1"/>
    <col min="9478" max="9478" width="6.7109375" style="65" customWidth="1"/>
    <col min="9479" max="9479" width="7.7109375" style="65" customWidth="1"/>
    <col min="9480" max="9485" width="6.7109375" style="65" customWidth="1"/>
    <col min="9486" max="9728" width="11.57421875" style="65" customWidth="1"/>
    <col min="9729" max="9729" width="3.7109375" style="65" customWidth="1"/>
    <col min="9730" max="9730" width="0.85546875" style="65" customWidth="1"/>
    <col min="9731" max="9731" width="32.28125" style="65" customWidth="1"/>
    <col min="9732" max="9732" width="0.5625" style="65" customWidth="1"/>
    <col min="9733" max="9733" width="7.28125" style="65" customWidth="1"/>
    <col min="9734" max="9734" width="6.7109375" style="65" customWidth="1"/>
    <col min="9735" max="9735" width="7.7109375" style="65" customWidth="1"/>
    <col min="9736" max="9741" width="6.7109375" style="65" customWidth="1"/>
    <col min="9742" max="9984" width="11.57421875" style="65" customWidth="1"/>
    <col min="9985" max="9985" width="3.7109375" style="65" customWidth="1"/>
    <col min="9986" max="9986" width="0.85546875" style="65" customWidth="1"/>
    <col min="9987" max="9987" width="32.28125" style="65" customWidth="1"/>
    <col min="9988" max="9988" width="0.5625" style="65" customWidth="1"/>
    <col min="9989" max="9989" width="7.28125" style="65" customWidth="1"/>
    <col min="9990" max="9990" width="6.7109375" style="65" customWidth="1"/>
    <col min="9991" max="9991" width="7.7109375" style="65" customWidth="1"/>
    <col min="9992" max="9997" width="6.7109375" style="65" customWidth="1"/>
    <col min="9998" max="10240" width="11.57421875" style="65" customWidth="1"/>
    <col min="10241" max="10241" width="3.7109375" style="65" customWidth="1"/>
    <col min="10242" max="10242" width="0.85546875" style="65" customWidth="1"/>
    <col min="10243" max="10243" width="32.28125" style="65" customWidth="1"/>
    <col min="10244" max="10244" width="0.5625" style="65" customWidth="1"/>
    <col min="10245" max="10245" width="7.28125" style="65" customWidth="1"/>
    <col min="10246" max="10246" width="6.7109375" style="65" customWidth="1"/>
    <col min="10247" max="10247" width="7.7109375" style="65" customWidth="1"/>
    <col min="10248" max="10253" width="6.7109375" style="65" customWidth="1"/>
    <col min="10254" max="10496" width="11.57421875" style="65" customWidth="1"/>
    <col min="10497" max="10497" width="3.7109375" style="65" customWidth="1"/>
    <col min="10498" max="10498" width="0.85546875" style="65" customWidth="1"/>
    <col min="10499" max="10499" width="32.28125" style="65" customWidth="1"/>
    <col min="10500" max="10500" width="0.5625" style="65" customWidth="1"/>
    <col min="10501" max="10501" width="7.28125" style="65" customWidth="1"/>
    <col min="10502" max="10502" width="6.7109375" style="65" customWidth="1"/>
    <col min="10503" max="10503" width="7.7109375" style="65" customWidth="1"/>
    <col min="10504" max="10509" width="6.7109375" style="65" customWidth="1"/>
    <col min="10510" max="10752" width="11.57421875" style="65" customWidth="1"/>
    <col min="10753" max="10753" width="3.7109375" style="65" customWidth="1"/>
    <col min="10754" max="10754" width="0.85546875" style="65" customWidth="1"/>
    <col min="10755" max="10755" width="32.28125" style="65" customWidth="1"/>
    <col min="10756" max="10756" width="0.5625" style="65" customWidth="1"/>
    <col min="10757" max="10757" width="7.28125" style="65" customWidth="1"/>
    <col min="10758" max="10758" width="6.7109375" style="65" customWidth="1"/>
    <col min="10759" max="10759" width="7.7109375" style="65" customWidth="1"/>
    <col min="10760" max="10765" width="6.7109375" style="65" customWidth="1"/>
    <col min="10766" max="11008" width="11.57421875" style="65" customWidth="1"/>
    <col min="11009" max="11009" width="3.7109375" style="65" customWidth="1"/>
    <col min="11010" max="11010" width="0.85546875" style="65" customWidth="1"/>
    <col min="11011" max="11011" width="32.28125" style="65" customWidth="1"/>
    <col min="11012" max="11012" width="0.5625" style="65" customWidth="1"/>
    <col min="11013" max="11013" width="7.28125" style="65" customWidth="1"/>
    <col min="11014" max="11014" width="6.7109375" style="65" customWidth="1"/>
    <col min="11015" max="11015" width="7.7109375" style="65" customWidth="1"/>
    <col min="11016" max="11021" width="6.7109375" style="65" customWidth="1"/>
    <col min="11022" max="11264" width="11.57421875" style="65" customWidth="1"/>
    <col min="11265" max="11265" width="3.7109375" style="65" customWidth="1"/>
    <col min="11266" max="11266" width="0.85546875" style="65" customWidth="1"/>
    <col min="11267" max="11267" width="32.28125" style="65" customWidth="1"/>
    <col min="11268" max="11268" width="0.5625" style="65" customWidth="1"/>
    <col min="11269" max="11269" width="7.28125" style="65" customWidth="1"/>
    <col min="11270" max="11270" width="6.7109375" style="65" customWidth="1"/>
    <col min="11271" max="11271" width="7.7109375" style="65" customWidth="1"/>
    <col min="11272" max="11277" width="6.7109375" style="65" customWidth="1"/>
    <col min="11278" max="11520" width="11.57421875" style="65" customWidth="1"/>
    <col min="11521" max="11521" width="3.7109375" style="65" customWidth="1"/>
    <col min="11522" max="11522" width="0.85546875" style="65" customWidth="1"/>
    <col min="11523" max="11523" width="32.28125" style="65" customWidth="1"/>
    <col min="11524" max="11524" width="0.5625" style="65" customWidth="1"/>
    <col min="11525" max="11525" width="7.28125" style="65" customWidth="1"/>
    <col min="11526" max="11526" width="6.7109375" style="65" customWidth="1"/>
    <col min="11527" max="11527" width="7.7109375" style="65" customWidth="1"/>
    <col min="11528" max="11533" width="6.7109375" style="65" customWidth="1"/>
    <col min="11534" max="11776" width="11.57421875" style="65" customWidth="1"/>
    <col min="11777" max="11777" width="3.7109375" style="65" customWidth="1"/>
    <col min="11778" max="11778" width="0.85546875" style="65" customWidth="1"/>
    <col min="11779" max="11779" width="32.28125" style="65" customWidth="1"/>
    <col min="11780" max="11780" width="0.5625" style="65" customWidth="1"/>
    <col min="11781" max="11781" width="7.28125" style="65" customWidth="1"/>
    <col min="11782" max="11782" width="6.7109375" style="65" customWidth="1"/>
    <col min="11783" max="11783" width="7.7109375" style="65" customWidth="1"/>
    <col min="11784" max="11789" width="6.7109375" style="65" customWidth="1"/>
    <col min="11790" max="12032" width="11.57421875" style="65" customWidth="1"/>
    <col min="12033" max="12033" width="3.7109375" style="65" customWidth="1"/>
    <col min="12034" max="12034" width="0.85546875" style="65" customWidth="1"/>
    <col min="12035" max="12035" width="32.28125" style="65" customWidth="1"/>
    <col min="12036" max="12036" width="0.5625" style="65" customWidth="1"/>
    <col min="12037" max="12037" width="7.28125" style="65" customWidth="1"/>
    <col min="12038" max="12038" width="6.7109375" style="65" customWidth="1"/>
    <col min="12039" max="12039" width="7.7109375" style="65" customWidth="1"/>
    <col min="12040" max="12045" width="6.7109375" style="65" customWidth="1"/>
    <col min="12046" max="12288" width="11.57421875" style="65" customWidth="1"/>
    <col min="12289" max="12289" width="3.7109375" style="65" customWidth="1"/>
    <col min="12290" max="12290" width="0.85546875" style="65" customWidth="1"/>
    <col min="12291" max="12291" width="32.28125" style="65" customWidth="1"/>
    <col min="12292" max="12292" width="0.5625" style="65" customWidth="1"/>
    <col min="12293" max="12293" width="7.28125" style="65" customWidth="1"/>
    <col min="12294" max="12294" width="6.7109375" style="65" customWidth="1"/>
    <col min="12295" max="12295" width="7.7109375" style="65" customWidth="1"/>
    <col min="12296" max="12301" width="6.7109375" style="65" customWidth="1"/>
    <col min="12302" max="12544" width="11.57421875" style="65" customWidth="1"/>
    <col min="12545" max="12545" width="3.7109375" style="65" customWidth="1"/>
    <col min="12546" max="12546" width="0.85546875" style="65" customWidth="1"/>
    <col min="12547" max="12547" width="32.28125" style="65" customWidth="1"/>
    <col min="12548" max="12548" width="0.5625" style="65" customWidth="1"/>
    <col min="12549" max="12549" width="7.28125" style="65" customWidth="1"/>
    <col min="12550" max="12550" width="6.7109375" style="65" customWidth="1"/>
    <col min="12551" max="12551" width="7.7109375" style="65" customWidth="1"/>
    <col min="12552" max="12557" width="6.7109375" style="65" customWidth="1"/>
    <col min="12558" max="12800" width="11.57421875" style="65" customWidth="1"/>
    <col min="12801" max="12801" width="3.7109375" style="65" customWidth="1"/>
    <col min="12802" max="12802" width="0.85546875" style="65" customWidth="1"/>
    <col min="12803" max="12803" width="32.28125" style="65" customWidth="1"/>
    <col min="12804" max="12804" width="0.5625" style="65" customWidth="1"/>
    <col min="12805" max="12805" width="7.28125" style="65" customWidth="1"/>
    <col min="12806" max="12806" width="6.7109375" style="65" customWidth="1"/>
    <col min="12807" max="12807" width="7.7109375" style="65" customWidth="1"/>
    <col min="12808" max="12813" width="6.7109375" style="65" customWidth="1"/>
    <col min="12814" max="13056" width="11.57421875" style="65" customWidth="1"/>
    <col min="13057" max="13057" width="3.7109375" style="65" customWidth="1"/>
    <col min="13058" max="13058" width="0.85546875" style="65" customWidth="1"/>
    <col min="13059" max="13059" width="32.28125" style="65" customWidth="1"/>
    <col min="13060" max="13060" width="0.5625" style="65" customWidth="1"/>
    <col min="13061" max="13061" width="7.28125" style="65" customWidth="1"/>
    <col min="13062" max="13062" width="6.7109375" style="65" customWidth="1"/>
    <col min="13063" max="13063" width="7.7109375" style="65" customWidth="1"/>
    <col min="13064" max="13069" width="6.7109375" style="65" customWidth="1"/>
    <col min="13070" max="13312" width="11.57421875" style="65" customWidth="1"/>
    <col min="13313" max="13313" width="3.7109375" style="65" customWidth="1"/>
    <col min="13314" max="13314" width="0.85546875" style="65" customWidth="1"/>
    <col min="13315" max="13315" width="32.28125" style="65" customWidth="1"/>
    <col min="13316" max="13316" width="0.5625" style="65" customWidth="1"/>
    <col min="13317" max="13317" width="7.28125" style="65" customWidth="1"/>
    <col min="13318" max="13318" width="6.7109375" style="65" customWidth="1"/>
    <col min="13319" max="13319" width="7.7109375" style="65" customWidth="1"/>
    <col min="13320" max="13325" width="6.7109375" style="65" customWidth="1"/>
    <col min="13326" max="13568" width="11.57421875" style="65" customWidth="1"/>
    <col min="13569" max="13569" width="3.7109375" style="65" customWidth="1"/>
    <col min="13570" max="13570" width="0.85546875" style="65" customWidth="1"/>
    <col min="13571" max="13571" width="32.28125" style="65" customWidth="1"/>
    <col min="13572" max="13572" width="0.5625" style="65" customWidth="1"/>
    <col min="13573" max="13573" width="7.28125" style="65" customWidth="1"/>
    <col min="13574" max="13574" width="6.7109375" style="65" customWidth="1"/>
    <col min="13575" max="13575" width="7.7109375" style="65" customWidth="1"/>
    <col min="13576" max="13581" width="6.7109375" style="65" customWidth="1"/>
    <col min="13582" max="13824" width="11.57421875" style="65" customWidth="1"/>
    <col min="13825" max="13825" width="3.7109375" style="65" customWidth="1"/>
    <col min="13826" max="13826" width="0.85546875" style="65" customWidth="1"/>
    <col min="13827" max="13827" width="32.28125" style="65" customWidth="1"/>
    <col min="13828" max="13828" width="0.5625" style="65" customWidth="1"/>
    <col min="13829" max="13829" width="7.28125" style="65" customWidth="1"/>
    <col min="13830" max="13830" width="6.7109375" style="65" customWidth="1"/>
    <col min="13831" max="13831" width="7.7109375" style="65" customWidth="1"/>
    <col min="13832" max="13837" width="6.7109375" style="65" customWidth="1"/>
    <col min="13838" max="14080" width="11.57421875" style="65" customWidth="1"/>
    <col min="14081" max="14081" width="3.7109375" style="65" customWidth="1"/>
    <col min="14082" max="14082" width="0.85546875" style="65" customWidth="1"/>
    <col min="14083" max="14083" width="32.28125" style="65" customWidth="1"/>
    <col min="14084" max="14084" width="0.5625" style="65" customWidth="1"/>
    <col min="14085" max="14085" width="7.28125" style="65" customWidth="1"/>
    <col min="14086" max="14086" width="6.7109375" style="65" customWidth="1"/>
    <col min="14087" max="14087" width="7.7109375" style="65" customWidth="1"/>
    <col min="14088" max="14093" width="6.7109375" style="65" customWidth="1"/>
    <col min="14094" max="14336" width="11.57421875" style="65" customWidth="1"/>
    <col min="14337" max="14337" width="3.7109375" style="65" customWidth="1"/>
    <col min="14338" max="14338" width="0.85546875" style="65" customWidth="1"/>
    <col min="14339" max="14339" width="32.28125" style="65" customWidth="1"/>
    <col min="14340" max="14340" width="0.5625" style="65" customWidth="1"/>
    <col min="14341" max="14341" width="7.28125" style="65" customWidth="1"/>
    <col min="14342" max="14342" width="6.7109375" style="65" customWidth="1"/>
    <col min="14343" max="14343" width="7.7109375" style="65" customWidth="1"/>
    <col min="14344" max="14349" width="6.7109375" style="65" customWidth="1"/>
    <col min="14350" max="14592" width="11.57421875" style="65" customWidth="1"/>
    <col min="14593" max="14593" width="3.7109375" style="65" customWidth="1"/>
    <col min="14594" max="14594" width="0.85546875" style="65" customWidth="1"/>
    <col min="14595" max="14595" width="32.28125" style="65" customWidth="1"/>
    <col min="14596" max="14596" width="0.5625" style="65" customWidth="1"/>
    <col min="14597" max="14597" width="7.28125" style="65" customWidth="1"/>
    <col min="14598" max="14598" width="6.7109375" style="65" customWidth="1"/>
    <col min="14599" max="14599" width="7.7109375" style="65" customWidth="1"/>
    <col min="14600" max="14605" width="6.7109375" style="65" customWidth="1"/>
    <col min="14606" max="14848" width="11.57421875" style="65" customWidth="1"/>
    <col min="14849" max="14849" width="3.7109375" style="65" customWidth="1"/>
    <col min="14850" max="14850" width="0.85546875" style="65" customWidth="1"/>
    <col min="14851" max="14851" width="32.28125" style="65" customWidth="1"/>
    <col min="14852" max="14852" width="0.5625" style="65" customWidth="1"/>
    <col min="14853" max="14853" width="7.28125" style="65" customWidth="1"/>
    <col min="14854" max="14854" width="6.7109375" style="65" customWidth="1"/>
    <col min="14855" max="14855" width="7.7109375" style="65" customWidth="1"/>
    <col min="14856" max="14861" width="6.7109375" style="65" customWidth="1"/>
    <col min="14862" max="15104" width="11.57421875" style="65" customWidth="1"/>
    <col min="15105" max="15105" width="3.7109375" style="65" customWidth="1"/>
    <col min="15106" max="15106" width="0.85546875" style="65" customWidth="1"/>
    <col min="15107" max="15107" width="32.28125" style="65" customWidth="1"/>
    <col min="15108" max="15108" width="0.5625" style="65" customWidth="1"/>
    <col min="15109" max="15109" width="7.28125" style="65" customWidth="1"/>
    <col min="15110" max="15110" width="6.7109375" style="65" customWidth="1"/>
    <col min="15111" max="15111" width="7.7109375" style="65" customWidth="1"/>
    <col min="15112" max="15117" width="6.7109375" style="65" customWidth="1"/>
    <col min="15118" max="15360" width="11.57421875" style="65" customWidth="1"/>
    <col min="15361" max="15361" width="3.7109375" style="65" customWidth="1"/>
    <col min="15362" max="15362" width="0.85546875" style="65" customWidth="1"/>
    <col min="15363" max="15363" width="32.28125" style="65" customWidth="1"/>
    <col min="15364" max="15364" width="0.5625" style="65" customWidth="1"/>
    <col min="15365" max="15365" width="7.28125" style="65" customWidth="1"/>
    <col min="15366" max="15366" width="6.7109375" style="65" customWidth="1"/>
    <col min="15367" max="15367" width="7.7109375" style="65" customWidth="1"/>
    <col min="15368" max="15373" width="6.7109375" style="65" customWidth="1"/>
    <col min="15374" max="15616" width="11.57421875" style="65" customWidth="1"/>
    <col min="15617" max="15617" width="3.7109375" style="65" customWidth="1"/>
    <col min="15618" max="15618" width="0.85546875" style="65" customWidth="1"/>
    <col min="15619" max="15619" width="32.28125" style="65" customWidth="1"/>
    <col min="15620" max="15620" width="0.5625" style="65" customWidth="1"/>
    <col min="15621" max="15621" width="7.28125" style="65" customWidth="1"/>
    <col min="15622" max="15622" width="6.7109375" style="65" customWidth="1"/>
    <col min="15623" max="15623" width="7.7109375" style="65" customWidth="1"/>
    <col min="15624" max="15629" width="6.7109375" style="65" customWidth="1"/>
    <col min="15630" max="15872" width="11.57421875" style="65" customWidth="1"/>
    <col min="15873" max="15873" width="3.7109375" style="65" customWidth="1"/>
    <col min="15874" max="15874" width="0.85546875" style="65" customWidth="1"/>
    <col min="15875" max="15875" width="32.28125" style="65" customWidth="1"/>
    <col min="15876" max="15876" width="0.5625" style="65" customWidth="1"/>
    <col min="15877" max="15877" width="7.28125" style="65" customWidth="1"/>
    <col min="15878" max="15878" width="6.7109375" style="65" customWidth="1"/>
    <col min="15879" max="15879" width="7.7109375" style="65" customWidth="1"/>
    <col min="15880" max="15885" width="6.7109375" style="65" customWidth="1"/>
    <col min="15886" max="16128" width="11.57421875" style="65" customWidth="1"/>
    <col min="16129" max="16129" width="3.7109375" style="65" customWidth="1"/>
    <col min="16130" max="16130" width="0.85546875" style="65" customWidth="1"/>
    <col min="16131" max="16131" width="32.28125" style="65" customWidth="1"/>
    <col min="16132" max="16132" width="0.5625" style="65" customWidth="1"/>
    <col min="16133" max="16133" width="7.28125" style="65" customWidth="1"/>
    <col min="16134" max="16134" width="6.7109375" style="65" customWidth="1"/>
    <col min="16135" max="16135" width="7.7109375" style="65" customWidth="1"/>
    <col min="16136" max="16141" width="6.7109375" style="65" customWidth="1"/>
    <col min="16142" max="16384" width="11.57421875" style="65" customWidth="1"/>
  </cols>
  <sheetData>
    <row r="1" spans="1:13" ht="12" customHeight="1">
      <c r="A1" s="391"/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 ht="6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12" customHeight="1">
      <c r="A3" s="312" t="s">
        <v>200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6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4"/>
    </row>
    <row r="5" spans="1:13" ht="12.95" customHeight="1">
      <c r="A5" s="392" t="s">
        <v>130</v>
      </c>
      <c r="B5" s="393"/>
      <c r="C5" s="321" t="s">
        <v>131</v>
      </c>
      <c r="D5" s="322"/>
      <c r="E5" s="327" t="s">
        <v>201</v>
      </c>
      <c r="F5" s="329" t="s">
        <v>36</v>
      </c>
      <c r="G5" s="330"/>
      <c r="H5" s="330"/>
      <c r="I5" s="330"/>
      <c r="J5" s="330"/>
      <c r="K5" s="330"/>
      <c r="L5" s="330"/>
      <c r="M5" s="330"/>
    </row>
    <row r="6" spans="1:13" ht="12.95" customHeight="1">
      <c r="A6" s="394"/>
      <c r="B6" s="395"/>
      <c r="C6" s="323"/>
      <c r="D6" s="324"/>
      <c r="E6" s="302"/>
      <c r="F6" s="331" t="s">
        <v>29</v>
      </c>
      <c r="G6" s="332"/>
      <c r="H6" s="333"/>
      <c r="I6" s="301" t="s">
        <v>195</v>
      </c>
      <c r="J6" s="331" t="s">
        <v>196</v>
      </c>
      <c r="K6" s="332"/>
      <c r="L6" s="332"/>
      <c r="M6" s="332"/>
    </row>
    <row r="7" spans="1:13" ht="12.95" customHeight="1">
      <c r="A7" s="394"/>
      <c r="B7" s="395"/>
      <c r="C7" s="323"/>
      <c r="D7" s="324"/>
      <c r="E7" s="302"/>
      <c r="F7" s="327" t="s">
        <v>133</v>
      </c>
      <c r="G7" s="329" t="s">
        <v>36</v>
      </c>
      <c r="H7" s="334"/>
      <c r="I7" s="302"/>
      <c r="J7" s="327" t="s">
        <v>3</v>
      </c>
      <c r="K7" s="329" t="s">
        <v>36</v>
      </c>
      <c r="L7" s="330"/>
      <c r="M7" s="330"/>
    </row>
    <row r="8" spans="1:13" ht="13.35" customHeight="1">
      <c r="A8" s="394"/>
      <c r="B8" s="395"/>
      <c r="C8" s="323"/>
      <c r="D8" s="324"/>
      <c r="E8" s="302"/>
      <c r="F8" s="302"/>
      <c r="G8" s="301" t="s">
        <v>197</v>
      </c>
      <c r="H8" s="301" t="s">
        <v>40</v>
      </c>
      <c r="I8" s="302"/>
      <c r="J8" s="302"/>
      <c r="K8" s="301" t="s">
        <v>41</v>
      </c>
      <c r="L8" s="301" t="s">
        <v>198</v>
      </c>
      <c r="M8" s="303" t="s">
        <v>199</v>
      </c>
    </row>
    <row r="9" spans="1:13" ht="13.35" customHeight="1">
      <c r="A9" s="394"/>
      <c r="B9" s="395"/>
      <c r="C9" s="323"/>
      <c r="D9" s="324"/>
      <c r="E9" s="302"/>
      <c r="F9" s="302"/>
      <c r="G9" s="302"/>
      <c r="H9" s="302"/>
      <c r="I9" s="302"/>
      <c r="J9" s="302"/>
      <c r="K9" s="302"/>
      <c r="L9" s="302"/>
      <c r="M9" s="304"/>
    </row>
    <row r="10" spans="1:13" ht="13.35" customHeight="1">
      <c r="A10" s="396"/>
      <c r="B10" s="397"/>
      <c r="C10" s="325"/>
      <c r="D10" s="326"/>
      <c r="E10" s="328"/>
      <c r="F10" s="302"/>
      <c r="G10" s="302"/>
      <c r="H10" s="302"/>
      <c r="I10" s="302"/>
      <c r="J10" s="302"/>
      <c r="K10" s="302"/>
      <c r="L10" s="302"/>
      <c r="M10" s="304"/>
    </row>
    <row r="11" spans="3:13" ht="12.75">
      <c r="C11" s="66" t="s">
        <v>59</v>
      </c>
      <c r="D11" s="66"/>
      <c r="E11" s="67" t="s">
        <v>59</v>
      </c>
      <c r="F11" s="66" t="s">
        <v>59</v>
      </c>
      <c r="G11" s="66" t="s">
        <v>59</v>
      </c>
      <c r="H11" s="66" t="s">
        <v>59</v>
      </c>
      <c r="I11" s="66" t="s">
        <v>59</v>
      </c>
      <c r="J11" s="66" t="s">
        <v>59</v>
      </c>
      <c r="K11" s="66" t="s">
        <v>59</v>
      </c>
      <c r="L11" s="66" t="s">
        <v>59</v>
      </c>
      <c r="M11" s="66" t="s">
        <v>59</v>
      </c>
    </row>
    <row r="12" spans="1:13" ht="12" customHeight="1">
      <c r="A12" s="68">
        <v>1</v>
      </c>
      <c r="B12" s="133"/>
      <c r="C12" s="134" t="s">
        <v>127</v>
      </c>
      <c r="D12" s="71"/>
      <c r="E12" s="72">
        <v>9538</v>
      </c>
      <c r="F12" s="73">
        <v>7035</v>
      </c>
      <c r="G12" s="73">
        <v>6949</v>
      </c>
      <c r="H12" s="73">
        <v>86</v>
      </c>
      <c r="I12" s="73">
        <v>1512</v>
      </c>
      <c r="J12" s="73">
        <v>991</v>
      </c>
      <c r="K12" s="73">
        <v>333</v>
      </c>
      <c r="L12" s="73">
        <v>198</v>
      </c>
      <c r="M12" s="73">
        <v>460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06" t="s">
        <v>134</v>
      </c>
      <c r="B14" s="306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</row>
    <row r="15" spans="1:13" ht="6" customHeight="1">
      <c r="A15" s="74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1:13" ht="12" customHeight="1">
      <c r="A16" s="79">
        <v>2</v>
      </c>
      <c r="B16" s="135"/>
      <c r="C16" s="113" t="s">
        <v>135</v>
      </c>
      <c r="D16" s="67"/>
      <c r="E16" s="81">
        <v>8962</v>
      </c>
      <c r="F16" s="82">
        <v>6583</v>
      </c>
      <c r="G16" s="82">
        <v>6517</v>
      </c>
      <c r="H16" s="82">
        <v>66</v>
      </c>
      <c r="I16" s="82">
        <v>1480</v>
      </c>
      <c r="J16" s="82">
        <v>899</v>
      </c>
      <c r="K16" s="82">
        <v>296</v>
      </c>
      <c r="L16" s="82">
        <v>186</v>
      </c>
      <c r="M16" s="82">
        <v>417</v>
      </c>
    </row>
    <row r="17" spans="1:13" ht="12" customHeight="1">
      <c r="A17" s="79">
        <v>3</v>
      </c>
      <c r="B17" s="135"/>
      <c r="C17" s="113" t="s">
        <v>136</v>
      </c>
      <c r="D17" s="67"/>
      <c r="E17" s="81">
        <v>171</v>
      </c>
      <c r="F17" s="82">
        <v>129</v>
      </c>
      <c r="G17" s="82">
        <v>121</v>
      </c>
      <c r="H17" s="82">
        <v>8</v>
      </c>
      <c r="I17" s="82">
        <v>9</v>
      </c>
      <c r="J17" s="82">
        <v>33</v>
      </c>
      <c r="K17" s="82">
        <v>13</v>
      </c>
      <c r="L17" s="82">
        <v>3</v>
      </c>
      <c r="M17" s="82">
        <v>17</v>
      </c>
    </row>
    <row r="18" spans="1:13" ht="12" customHeight="1">
      <c r="A18" s="79">
        <v>4</v>
      </c>
      <c r="B18" s="135"/>
      <c r="C18" s="113" t="s">
        <v>137</v>
      </c>
      <c r="D18" s="67"/>
      <c r="E18" s="81">
        <v>405</v>
      </c>
      <c r="F18" s="82">
        <v>323</v>
      </c>
      <c r="G18" s="82">
        <v>311</v>
      </c>
      <c r="H18" s="82">
        <v>12</v>
      </c>
      <c r="I18" s="82">
        <v>23</v>
      </c>
      <c r="J18" s="82">
        <v>59</v>
      </c>
      <c r="K18" s="82">
        <v>24</v>
      </c>
      <c r="L18" s="82">
        <v>9</v>
      </c>
      <c r="M18" s="82">
        <v>26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06" t="s">
        <v>138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</row>
    <row r="21" spans="1:13" ht="6" customHeight="1">
      <c r="A21" s="74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3" ht="12" customHeight="1">
      <c r="A22" s="79">
        <v>5</v>
      </c>
      <c r="B22" s="135"/>
      <c r="C22" s="113" t="s">
        <v>139</v>
      </c>
      <c r="D22" s="67"/>
      <c r="E22" s="81">
        <v>7419</v>
      </c>
      <c r="F22" s="82">
        <v>5741</v>
      </c>
      <c r="G22" s="82">
        <v>5731</v>
      </c>
      <c r="H22" s="82">
        <v>10</v>
      </c>
      <c r="I22" s="82">
        <v>1072</v>
      </c>
      <c r="J22" s="82">
        <v>606</v>
      </c>
      <c r="K22" s="82">
        <v>206</v>
      </c>
      <c r="L22" s="82" t="s">
        <v>47</v>
      </c>
      <c r="M22" s="82">
        <v>400</v>
      </c>
    </row>
    <row r="23" spans="1:13" ht="12" customHeight="1">
      <c r="A23" s="79">
        <v>6</v>
      </c>
      <c r="B23" s="135"/>
      <c r="C23" s="113" t="s">
        <v>140</v>
      </c>
      <c r="D23" s="67"/>
      <c r="E23" s="81">
        <v>54</v>
      </c>
      <c r="F23" s="82">
        <v>22</v>
      </c>
      <c r="G23" s="82">
        <v>22</v>
      </c>
      <c r="H23" s="82" t="s">
        <v>47</v>
      </c>
      <c r="I23" s="82">
        <v>4</v>
      </c>
      <c r="J23" s="82">
        <v>28</v>
      </c>
      <c r="K23" s="82">
        <v>8</v>
      </c>
      <c r="L23" s="82">
        <v>16</v>
      </c>
      <c r="M23" s="82">
        <v>4</v>
      </c>
    </row>
    <row r="24" spans="1:13" ht="12" customHeight="1">
      <c r="A24" s="79">
        <v>7</v>
      </c>
      <c r="B24" s="135"/>
      <c r="C24" s="113" t="s">
        <v>141</v>
      </c>
      <c r="D24" s="67"/>
      <c r="E24" s="81">
        <v>24</v>
      </c>
      <c r="F24" s="82">
        <v>14</v>
      </c>
      <c r="G24" s="82">
        <v>14</v>
      </c>
      <c r="H24" s="82" t="s">
        <v>47</v>
      </c>
      <c r="I24" s="82">
        <v>6</v>
      </c>
      <c r="J24" s="82">
        <v>4</v>
      </c>
      <c r="K24" s="82">
        <v>3</v>
      </c>
      <c r="L24" s="82">
        <v>1</v>
      </c>
      <c r="M24" s="82" t="s">
        <v>47</v>
      </c>
    </row>
    <row r="25" spans="1:13" ht="12" customHeight="1">
      <c r="A25" s="79">
        <v>8</v>
      </c>
      <c r="B25" s="135"/>
      <c r="C25" s="136" t="s">
        <v>142</v>
      </c>
      <c r="D25" s="84"/>
      <c r="E25" s="85" t="s">
        <v>59</v>
      </c>
      <c r="F25" s="86" t="s">
        <v>59</v>
      </c>
      <c r="G25" s="86" t="s">
        <v>59</v>
      </c>
      <c r="H25" s="86" t="s">
        <v>59</v>
      </c>
      <c r="I25" s="86" t="s">
        <v>59</v>
      </c>
      <c r="J25" s="86" t="s">
        <v>59</v>
      </c>
      <c r="K25" s="86" t="s">
        <v>59</v>
      </c>
      <c r="L25" s="86" t="s">
        <v>59</v>
      </c>
      <c r="M25" s="86" t="s">
        <v>59</v>
      </c>
    </row>
    <row r="26" spans="1:13" ht="12" customHeight="1">
      <c r="A26" s="74"/>
      <c r="B26" s="135"/>
      <c r="C26" s="137" t="s">
        <v>143</v>
      </c>
      <c r="D26" s="67"/>
      <c r="E26" s="81">
        <v>172</v>
      </c>
      <c r="F26" s="82">
        <v>102</v>
      </c>
      <c r="G26" s="82">
        <v>97</v>
      </c>
      <c r="H26" s="82">
        <v>5</v>
      </c>
      <c r="I26" s="82">
        <v>36</v>
      </c>
      <c r="J26" s="82">
        <v>34</v>
      </c>
      <c r="K26" s="82">
        <v>13</v>
      </c>
      <c r="L26" s="82">
        <v>7</v>
      </c>
      <c r="M26" s="82">
        <v>14</v>
      </c>
    </row>
    <row r="27" spans="1:13" ht="12" customHeight="1">
      <c r="A27" s="79">
        <v>9</v>
      </c>
      <c r="B27" s="135"/>
      <c r="C27" s="113" t="s">
        <v>144</v>
      </c>
      <c r="D27" s="67"/>
      <c r="E27" s="81">
        <v>803</v>
      </c>
      <c r="F27" s="82">
        <v>448</v>
      </c>
      <c r="G27" s="82">
        <v>447</v>
      </c>
      <c r="H27" s="82">
        <v>1</v>
      </c>
      <c r="I27" s="82">
        <v>90</v>
      </c>
      <c r="J27" s="82">
        <v>265</v>
      </c>
      <c r="K27" s="82">
        <v>75</v>
      </c>
      <c r="L27" s="82">
        <v>174</v>
      </c>
      <c r="M27" s="82">
        <v>16</v>
      </c>
    </row>
    <row r="28" spans="1:13" ht="12" customHeight="1">
      <c r="A28" s="79">
        <v>10</v>
      </c>
      <c r="B28" s="135"/>
      <c r="C28" s="113" t="s">
        <v>145</v>
      </c>
      <c r="D28" s="67"/>
      <c r="E28" s="81">
        <v>21</v>
      </c>
      <c r="F28" s="82">
        <v>16</v>
      </c>
      <c r="G28" s="82">
        <v>12</v>
      </c>
      <c r="H28" s="82">
        <v>4</v>
      </c>
      <c r="I28" s="82">
        <v>3</v>
      </c>
      <c r="J28" s="82">
        <v>2</v>
      </c>
      <c r="K28" s="82">
        <v>2</v>
      </c>
      <c r="L28" s="82" t="s">
        <v>47</v>
      </c>
      <c r="M28" s="82" t="s">
        <v>47</v>
      </c>
    </row>
    <row r="29" spans="1:13" ht="12" customHeight="1">
      <c r="A29" s="79">
        <v>11</v>
      </c>
      <c r="B29" s="135"/>
      <c r="C29" s="113" t="s">
        <v>146</v>
      </c>
      <c r="D29" s="67"/>
      <c r="E29" s="81">
        <v>989</v>
      </c>
      <c r="F29" s="82">
        <v>647</v>
      </c>
      <c r="G29" s="82">
        <v>584</v>
      </c>
      <c r="H29" s="82">
        <v>63</v>
      </c>
      <c r="I29" s="82">
        <v>299</v>
      </c>
      <c r="J29" s="82">
        <v>43</v>
      </c>
      <c r="K29" s="82">
        <v>21</v>
      </c>
      <c r="L29" s="82" t="s">
        <v>47</v>
      </c>
      <c r="M29" s="82">
        <v>22</v>
      </c>
    </row>
    <row r="30" spans="1:13" ht="12" customHeight="1">
      <c r="A30" s="79">
        <v>12</v>
      </c>
      <c r="B30" s="135"/>
      <c r="C30" s="80" t="s">
        <v>147</v>
      </c>
      <c r="D30" s="67"/>
      <c r="E30" s="81">
        <v>121</v>
      </c>
      <c r="F30" s="82">
        <v>87</v>
      </c>
      <c r="G30" s="82">
        <v>84</v>
      </c>
      <c r="H30" s="82">
        <v>3</v>
      </c>
      <c r="I30" s="82">
        <v>25</v>
      </c>
      <c r="J30" s="82">
        <v>9</v>
      </c>
      <c r="K30" s="82">
        <v>8</v>
      </c>
      <c r="L30" s="82" t="s">
        <v>47</v>
      </c>
      <c r="M30" s="82">
        <v>1</v>
      </c>
    </row>
    <row r="31" spans="1:13" ht="12" customHeight="1">
      <c r="A31" s="79">
        <v>13</v>
      </c>
      <c r="B31" s="135"/>
      <c r="C31" s="113" t="s">
        <v>148</v>
      </c>
      <c r="D31" s="67"/>
      <c r="E31" s="81">
        <v>18</v>
      </c>
      <c r="F31" s="82">
        <v>13</v>
      </c>
      <c r="G31" s="82">
        <v>11</v>
      </c>
      <c r="H31" s="82">
        <v>2</v>
      </c>
      <c r="I31" s="82" t="s">
        <v>47</v>
      </c>
      <c r="J31" s="82">
        <v>5</v>
      </c>
      <c r="K31" s="82">
        <v>4</v>
      </c>
      <c r="L31" s="82" t="s">
        <v>47</v>
      </c>
      <c r="M31" s="82">
        <v>1</v>
      </c>
    </row>
    <row r="32" spans="1:13" ht="12" customHeight="1">
      <c r="A32" s="79">
        <v>14</v>
      </c>
      <c r="B32" s="135"/>
      <c r="C32" s="113" t="s">
        <v>149</v>
      </c>
      <c r="D32" s="67"/>
      <c r="E32" s="81">
        <v>9</v>
      </c>
      <c r="F32" s="82">
        <v>7</v>
      </c>
      <c r="G32" s="82">
        <v>6</v>
      </c>
      <c r="H32" s="82">
        <v>1</v>
      </c>
      <c r="I32" s="82">
        <v>2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15</v>
      </c>
      <c r="B33" s="135"/>
      <c r="C33" s="113" t="s">
        <v>150</v>
      </c>
      <c r="D33" s="67"/>
      <c r="E33" s="81">
        <v>6</v>
      </c>
      <c r="F33" s="82">
        <v>5</v>
      </c>
      <c r="G33" s="82">
        <v>5</v>
      </c>
      <c r="H33" s="82" t="s">
        <v>47</v>
      </c>
      <c r="I33" s="82" t="s">
        <v>47</v>
      </c>
      <c r="J33" s="82">
        <v>1</v>
      </c>
      <c r="K33" s="82" t="s">
        <v>47</v>
      </c>
      <c r="L33" s="82" t="s">
        <v>47</v>
      </c>
      <c r="M33" s="82">
        <v>1</v>
      </c>
    </row>
    <row r="34" spans="1:13" ht="12" customHeight="1">
      <c r="A34" s="79">
        <v>16</v>
      </c>
      <c r="B34" s="135"/>
      <c r="C34" s="113" t="s">
        <v>151</v>
      </c>
      <c r="D34" s="67"/>
      <c r="E34" s="81">
        <v>23</v>
      </c>
      <c r="F34" s="82">
        <v>20</v>
      </c>
      <c r="G34" s="82">
        <v>20</v>
      </c>
      <c r="H34" s="82" t="s">
        <v>47</v>
      </c>
      <c r="I34" s="82" t="s">
        <v>47</v>
      </c>
      <c r="J34" s="82">
        <v>3</v>
      </c>
      <c r="K34" s="82">
        <v>1</v>
      </c>
      <c r="L34" s="82" t="s">
        <v>47</v>
      </c>
      <c r="M34" s="82">
        <v>2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06" t="s">
        <v>152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</row>
    <row r="37" spans="1:13" ht="6" customHeight="1">
      <c r="A37" s="74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1:13" ht="12" customHeight="1">
      <c r="A38" s="79">
        <v>17</v>
      </c>
      <c r="B38" s="135"/>
      <c r="C38" s="113" t="s">
        <v>153</v>
      </c>
      <c r="D38" s="67"/>
      <c r="E38" s="81">
        <v>4745</v>
      </c>
      <c r="F38" s="82">
        <v>3552</v>
      </c>
      <c r="G38" s="82">
        <v>3542</v>
      </c>
      <c r="H38" s="82">
        <v>10</v>
      </c>
      <c r="I38" s="82">
        <v>739</v>
      </c>
      <c r="J38" s="82">
        <v>454</v>
      </c>
      <c r="K38" s="82">
        <v>173</v>
      </c>
      <c r="L38" s="82" t="s">
        <v>47</v>
      </c>
      <c r="M38" s="82">
        <v>281</v>
      </c>
    </row>
    <row r="39" spans="1:13" ht="12" customHeight="1">
      <c r="A39" s="79">
        <v>18</v>
      </c>
      <c r="B39" s="135"/>
      <c r="C39" s="113" t="s">
        <v>154</v>
      </c>
      <c r="D39" s="67"/>
      <c r="E39" s="81">
        <v>2674</v>
      </c>
      <c r="F39" s="82">
        <v>2189</v>
      </c>
      <c r="G39" s="82">
        <v>2189</v>
      </c>
      <c r="H39" s="82" t="s">
        <v>47</v>
      </c>
      <c r="I39" s="82">
        <v>333</v>
      </c>
      <c r="J39" s="82">
        <v>152</v>
      </c>
      <c r="K39" s="82">
        <v>33</v>
      </c>
      <c r="L39" s="82" t="s">
        <v>47</v>
      </c>
      <c r="M39" s="82">
        <v>119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07" t="s">
        <v>155</v>
      </c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</row>
    <row r="42" spans="1:13" ht="6" customHeight="1">
      <c r="A42" s="74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3" ht="12" customHeight="1">
      <c r="A43" s="79">
        <v>19</v>
      </c>
      <c r="B43" s="135"/>
      <c r="C43" s="80" t="s">
        <v>156</v>
      </c>
      <c r="D43" s="67"/>
      <c r="E43" s="81">
        <v>6259</v>
      </c>
      <c r="F43" s="82">
        <v>4780</v>
      </c>
      <c r="G43" s="82">
        <v>4771</v>
      </c>
      <c r="H43" s="82">
        <v>9</v>
      </c>
      <c r="I43" s="82">
        <v>926</v>
      </c>
      <c r="J43" s="82">
        <v>553</v>
      </c>
      <c r="K43" s="82">
        <v>190</v>
      </c>
      <c r="L43" s="82" t="s">
        <v>47</v>
      </c>
      <c r="M43" s="82">
        <v>363</v>
      </c>
    </row>
    <row r="44" spans="1:13" ht="12" customHeight="1">
      <c r="A44" s="79">
        <v>20</v>
      </c>
      <c r="B44" s="135"/>
      <c r="C44" s="80" t="s">
        <v>157</v>
      </c>
      <c r="D44" s="67"/>
      <c r="E44" s="81">
        <v>115</v>
      </c>
      <c r="F44" s="82">
        <v>94</v>
      </c>
      <c r="G44" s="82">
        <v>94</v>
      </c>
      <c r="H44" s="82" t="s">
        <v>47</v>
      </c>
      <c r="I44" s="82">
        <v>12</v>
      </c>
      <c r="J44" s="82">
        <v>9</v>
      </c>
      <c r="K44" s="82">
        <v>1</v>
      </c>
      <c r="L44" s="82" t="s">
        <v>47</v>
      </c>
      <c r="M44" s="82">
        <v>8</v>
      </c>
    </row>
    <row r="45" spans="1:13" ht="12" customHeight="1">
      <c r="A45" s="79">
        <v>21</v>
      </c>
      <c r="B45" s="135"/>
      <c r="C45" s="80" t="s">
        <v>158</v>
      </c>
      <c r="D45" s="67"/>
      <c r="E45" s="81">
        <v>146</v>
      </c>
      <c r="F45" s="82">
        <v>122</v>
      </c>
      <c r="G45" s="82">
        <v>122</v>
      </c>
      <c r="H45" s="82" t="s">
        <v>47</v>
      </c>
      <c r="I45" s="82">
        <v>19</v>
      </c>
      <c r="J45" s="82">
        <v>5</v>
      </c>
      <c r="K45" s="82" t="s">
        <v>47</v>
      </c>
      <c r="L45" s="82" t="s">
        <v>47</v>
      </c>
      <c r="M45" s="82">
        <v>5</v>
      </c>
    </row>
    <row r="46" spans="1:13" ht="12" customHeight="1">
      <c r="A46" s="79">
        <v>22</v>
      </c>
      <c r="B46" s="135"/>
      <c r="C46" s="80" t="s">
        <v>159</v>
      </c>
      <c r="D46" s="67"/>
      <c r="E46" s="81">
        <v>117</v>
      </c>
      <c r="F46" s="82">
        <v>105</v>
      </c>
      <c r="G46" s="82">
        <v>105</v>
      </c>
      <c r="H46" s="82" t="s">
        <v>47</v>
      </c>
      <c r="I46" s="82">
        <v>12</v>
      </c>
      <c r="J46" s="82" t="s">
        <v>47</v>
      </c>
      <c r="K46" s="82" t="s">
        <v>47</v>
      </c>
      <c r="L46" s="82" t="s">
        <v>47</v>
      </c>
      <c r="M46" s="82" t="s">
        <v>47</v>
      </c>
    </row>
    <row r="47" spans="1:13" ht="12" customHeight="1">
      <c r="A47" s="79">
        <v>23</v>
      </c>
      <c r="B47" s="135"/>
      <c r="C47" s="80" t="s">
        <v>160</v>
      </c>
      <c r="D47" s="67"/>
      <c r="E47" s="81">
        <v>85</v>
      </c>
      <c r="F47" s="82">
        <v>77</v>
      </c>
      <c r="G47" s="82">
        <v>77</v>
      </c>
      <c r="H47" s="82" t="s">
        <v>47</v>
      </c>
      <c r="I47" s="82">
        <v>4</v>
      </c>
      <c r="J47" s="82">
        <v>4</v>
      </c>
      <c r="K47" s="82">
        <v>1</v>
      </c>
      <c r="L47" s="82" t="s">
        <v>47</v>
      </c>
      <c r="M47" s="82">
        <v>3</v>
      </c>
    </row>
    <row r="48" spans="1:13" ht="12" customHeight="1">
      <c r="A48" s="79">
        <v>24</v>
      </c>
      <c r="B48" s="135"/>
      <c r="C48" s="80" t="s">
        <v>161</v>
      </c>
      <c r="D48" s="67"/>
      <c r="E48" s="81">
        <v>57</v>
      </c>
      <c r="F48" s="82">
        <v>46</v>
      </c>
      <c r="G48" s="82">
        <v>46</v>
      </c>
      <c r="H48" s="82" t="s">
        <v>47</v>
      </c>
      <c r="I48" s="82">
        <v>7</v>
      </c>
      <c r="J48" s="82">
        <v>4</v>
      </c>
      <c r="K48" s="82">
        <v>1</v>
      </c>
      <c r="L48" s="82" t="s">
        <v>47</v>
      </c>
      <c r="M48" s="82">
        <v>3</v>
      </c>
    </row>
    <row r="49" spans="1:13" ht="12" customHeight="1">
      <c r="A49" s="79">
        <v>25</v>
      </c>
      <c r="B49" s="135"/>
      <c r="C49" s="80" t="s">
        <v>162</v>
      </c>
      <c r="D49" s="67"/>
      <c r="E49" s="81">
        <v>68</v>
      </c>
      <c r="F49" s="82">
        <v>59</v>
      </c>
      <c r="G49" s="82">
        <v>59</v>
      </c>
      <c r="H49" s="82" t="s">
        <v>47</v>
      </c>
      <c r="I49" s="82">
        <v>9</v>
      </c>
      <c r="J49" s="82" t="s">
        <v>47</v>
      </c>
      <c r="K49" s="82" t="s">
        <v>47</v>
      </c>
      <c r="L49" s="82" t="s">
        <v>47</v>
      </c>
      <c r="M49" s="82" t="s">
        <v>47</v>
      </c>
    </row>
    <row r="50" spans="1:13" ht="12" customHeight="1">
      <c r="A50" s="79">
        <v>26</v>
      </c>
      <c r="B50" s="135"/>
      <c r="C50" s="80" t="s">
        <v>163</v>
      </c>
      <c r="D50" s="67"/>
      <c r="E50" s="81">
        <v>85</v>
      </c>
      <c r="F50" s="82">
        <v>68</v>
      </c>
      <c r="G50" s="82">
        <v>68</v>
      </c>
      <c r="H50" s="82" t="s">
        <v>47</v>
      </c>
      <c r="I50" s="82">
        <v>14</v>
      </c>
      <c r="J50" s="82">
        <v>3</v>
      </c>
      <c r="K50" s="82">
        <v>1</v>
      </c>
      <c r="L50" s="82" t="s">
        <v>47</v>
      </c>
      <c r="M50" s="82">
        <v>2</v>
      </c>
    </row>
    <row r="51" spans="1:13" ht="12" customHeight="1">
      <c r="A51" s="79">
        <v>27</v>
      </c>
      <c r="B51" s="135"/>
      <c r="C51" s="80" t="s">
        <v>164</v>
      </c>
      <c r="D51" s="67"/>
      <c r="E51" s="81">
        <v>28</v>
      </c>
      <c r="F51" s="82">
        <v>26</v>
      </c>
      <c r="G51" s="82">
        <v>26</v>
      </c>
      <c r="H51" s="82" t="s">
        <v>47</v>
      </c>
      <c r="I51" s="82">
        <v>2</v>
      </c>
      <c r="J51" s="82" t="s">
        <v>47</v>
      </c>
      <c r="K51" s="82" t="s">
        <v>47</v>
      </c>
      <c r="L51" s="82" t="s">
        <v>47</v>
      </c>
      <c r="M51" s="82" t="s">
        <v>47</v>
      </c>
    </row>
    <row r="52" spans="1:13" ht="12" customHeight="1">
      <c r="A52" s="79">
        <v>28</v>
      </c>
      <c r="B52" s="135"/>
      <c r="C52" s="80" t="s">
        <v>165</v>
      </c>
      <c r="D52" s="67"/>
      <c r="E52" s="81">
        <v>54</v>
      </c>
      <c r="F52" s="82">
        <v>46</v>
      </c>
      <c r="G52" s="82">
        <v>46</v>
      </c>
      <c r="H52" s="82" t="s">
        <v>47</v>
      </c>
      <c r="I52" s="82">
        <v>6</v>
      </c>
      <c r="J52" s="82">
        <v>2</v>
      </c>
      <c r="K52" s="82">
        <v>1</v>
      </c>
      <c r="L52" s="82" t="s">
        <v>47</v>
      </c>
      <c r="M52" s="82">
        <v>1</v>
      </c>
    </row>
    <row r="53" spans="1:13" ht="12" customHeight="1">
      <c r="A53" s="79">
        <v>29</v>
      </c>
      <c r="B53" s="135"/>
      <c r="C53" s="80" t="s">
        <v>166</v>
      </c>
      <c r="D53" s="67"/>
      <c r="E53" s="81">
        <v>45</v>
      </c>
      <c r="F53" s="82">
        <v>30</v>
      </c>
      <c r="G53" s="82">
        <v>30</v>
      </c>
      <c r="H53" s="82" t="s">
        <v>47</v>
      </c>
      <c r="I53" s="82">
        <v>9</v>
      </c>
      <c r="J53" s="82">
        <v>6</v>
      </c>
      <c r="K53" s="82">
        <v>4</v>
      </c>
      <c r="L53" s="82" t="s">
        <v>47</v>
      </c>
      <c r="M53" s="82">
        <v>2</v>
      </c>
    </row>
    <row r="54" spans="1:13" ht="12" customHeight="1">
      <c r="A54" s="79">
        <v>30</v>
      </c>
      <c r="B54" s="135"/>
      <c r="C54" s="80" t="s">
        <v>167</v>
      </c>
      <c r="D54" s="67"/>
      <c r="E54" s="81">
        <v>48</v>
      </c>
      <c r="F54" s="82">
        <v>40</v>
      </c>
      <c r="G54" s="82">
        <v>40</v>
      </c>
      <c r="H54" s="82" t="s">
        <v>47</v>
      </c>
      <c r="I54" s="82">
        <v>5</v>
      </c>
      <c r="J54" s="82">
        <v>3</v>
      </c>
      <c r="K54" s="82">
        <v>1</v>
      </c>
      <c r="L54" s="82" t="s">
        <v>47</v>
      </c>
      <c r="M54" s="82">
        <v>2</v>
      </c>
    </row>
    <row r="55" spans="1:13" ht="12" customHeight="1">
      <c r="A55" s="79">
        <v>31</v>
      </c>
      <c r="B55" s="135"/>
      <c r="C55" s="80" t="s">
        <v>168</v>
      </c>
      <c r="D55" s="67"/>
      <c r="E55" s="81">
        <v>19</v>
      </c>
      <c r="F55" s="82">
        <v>18</v>
      </c>
      <c r="G55" s="82">
        <v>18</v>
      </c>
      <c r="H55" s="82" t="s">
        <v>47</v>
      </c>
      <c r="I55" s="82" t="s">
        <v>47</v>
      </c>
      <c r="J55" s="82">
        <v>1</v>
      </c>
      <c r="K55" s="82">
        <v>1</v>
      </c>
      <c r="L55" s="82" t="s">
        <v>47</v>
      </c>
      <c r="M55" s="82" t="s">
        <v>47</v>
      </c>
    </row>
    <row r="56" spans="1:13" ht="12" customHeight="1">
      <c r="A56" s="79">
        <v>32</v>
      </c>
      <c r="B56" s="135"/>
      <c r="C56" s="80" t="s">
        <v>169</v>
      </c>
      <c r="D56" s="67"/>
      <c r="E56" s="81">
        <v>17</v>
      </c>
      <c r="F56" s="82">
        <v>12</v>
      </c>
      <c r="G56" s="82">
        <v>12</v>
      </c>
      <c r="H56" s="82" t="s">
        <v>47</v>
      </c>
      <c r="I56" s="82">
        <v>3</v>
      </c>
      <c r="J56" s="82">
        <v>2</v>
      </c>
      <c r="K56" s="82">
        <v>1</v>
      </c>
      <c r="L56" s="82" t="s">
        <v>47</v>
      </c>
      <c r="M56" s="82">
        <v>1</v>
      </c>
    </row>
    <row r="57" spans="1:13" ht="12" customHeight="1">
      <c r="A57" s="79">
        <v>33</v>
      </c>
      <c r="B57" s="135"/>
      <c r="C57" s="80" t="s">
        <v>170</v>
      </c>
      <c r="D57" s="67"/>
      <c r="E57" s="81">
        <v>9</v>
      </c>
      <c r="F57" s="82">
        <v>4</v>
      </c>
      <c r="G57" s="82">
        <v>4</v>
      </c>
      <c r="H57" s="82" t="s">
        <v>47</v>
      </c>
      <c r="I57" s="82">
        <v>3</v>
      </c>
      <c r="J57" s="82">
        <v>2</v>
      </c>
      <c r="K57" s="82" t="s">
        <v>47</v>
      </c>
      <c r="L57" s="82" t="s">
        <v>47</v>
      </c>
      <c r="M57" s="82">
        <v>2</v>
      </c>
    </row>
    <row r="58" spans="1:13" ht="12" customHeight="1">
      <c r="A58" s="79">
        <v>34</v>
      </c>
      <c r="B58" s="135"/>
      <c r="C58" s="80" t="s">
        <v>171</v>
      </c>
      <c r="D58" s="67"/>
      <c r="E58" s="81">
        <v>16</v>
      </c>
      <c r="F58" s="82">
        <v>14</v>
      </c>
      <c r="G58" s="82">
        <v>14</v>
      </c>
      <c r="H58" s="82" t="s">
        <v>47</v>
      </c>
      <c r="I58" s="82">
        <v>1</v>
      </c>
      <c r="J58" s="82">
        <v>1</v>
      </c>
      <c r="K58" s="82">
        <v>1</v>
      </c>
      <c r="L58" s="82" t="s">
        <v>47</v>
      </c>
      <c r="M58" s="82" t="s">
        <v>47</v>
      </c>
    </row>
    <row r="59" spans="1:13" ht="12" customHeight="1">
      <c r="A59" s="79">
        <v>35</v>
      </c>
      <c r="B59" s="135"/>
      <c r="C59" s="80" t="s">
        <v>172</v>
      </c>
      <c r="D59" s="67"/>
      <c r="E59" s="81">
        <v>15</v>
      </c>
      <c r="F59" s="82">
        <v>13</v>
      </c>
      <c r="G59" s="82">
        <v>13</v>
      </c>
      <c r="H59" s="82" t="s">
        <v>47</v>
      </c>
      <c r="I59" s="82">
        <v>2</v>
      </c>
      <c r="J59" s="82" t="s">
        <v>47</v>
      </c>
      <c r="K59" s="82" t="s">
        <v>47</v>
      </c>
      <c r="L59" s="82" t="s">
        <v>47</v>
      </c>
      <c r="M59" s="82" t="s">
        <v>47</v>
      </c>
    </row>
    <row r="60" spans="1:13" ht="12" customHeight="1">
      <c r="A60" s="79">
        <v>36</v>
      </c>
      <c r="B60" s="135"/>
      <c r="C60" s="80" t="s">
        <v>173</v>
      </c>
      <c r="D60" s="67"/>
      <c r="E60" s="81">
        <v>11</v>
      </c>
      <c r="F60" s="82">
        <v>10</v>
      </c>
      <c r="G60" s="82">
        <v>10</v>
      </c>
      <c r="H60" s="82" t="s">
        <v>47</v>
      </c>
      <c r="I60" s="82">
        <v>1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>
      <c r="A61" s="79">
        <v>37</v>
      </c>
      <c r="B61" s="135"/>
      <c r="C61" s="80" t="s">
        <v>174</v>
      </c>
      <c r="D61" s="67"/>
      <c r="E61" s="81">
        <v>12</v>
      </c>
      <c r="F61" s="82">
        <v>9</v>
      </c>
      <c r="G61" s="82">
        <v>9</v>
      </c>
      <c r="H61" s="82" t="s">
        <v>47</v>
      </c>
      <c r="I61" s="82">
        <v>3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>
      <c r="A62" s="79">
        <v>38</v>
      </c>
      <c r="B62" s="135"/>
      <c r="C62" s="80" t="s">
        <v>175</v>
      </c>
      <c r="D62" s="67"/>
      <c r="E62" s="81">
        <v>2</v>
      </c>
      <c r="F62" s="82" t="s">
        <v>47</v>
      </c>
      <c r="G62" s="82" t="s">
        <v>47</v>
      </c>
      <c r="H62" s="82" t="s">
        <v>47</v>
      </c>
      <c r="I62" s="82">
        <v>1</v>
      </c>
      <c r="J62" s="82">
        <v>1</v>
      </c>
      <c r="K62" s="82" t="s">
        <v>47</v>
      </c>
      <c r="L62" s="82" t="s">
        <v>47</v>
      </c>
      <c r="M62" s="82">
        <v>1</v>
      </c>
    </row>
    <row r="63" spans="1:13" ht="12" customHeight="1">
      <c r="A63" s="79">
        <v>39</v>
      </c>
      <c r="B63" s="135"/>
      <c r="C63" s="80" t="s">
        <v>176</v>
      </c>
      <c r="D63" s="67"/>
      <c r="E63" s="81">
        <v>12</v>
      </c>
      <c r="F63" s="82">
        <v>8</v>
      </c>
      <c r="G63" s="82">
        <v>8</v>
      </c>
      <c r="H63" s="82" t="s">
        <v>47</v>
      </c>
      <c r="I63" s="82">
        <v>4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>
      <c r="A64" s="74"/>
      <c r="B64" s="135"/>
      <c r="C64" s="89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79">
        <v>40</v>
      </c>
      <c r="B65" s="135"/>
      <c r="C65" s="83" t="s">
        <v>177</v>
      </c>
      <c r="D65" s="93"/>
      <c r="E65" s="140">
        <v>743</v>
      </c>
      <c r="F65" s="82">
        <v>630</v>
      </c>
      <c r="G65" s="82">
        <v>629</v>
      </c>
      <c r="H65" s="82">
        <v>1</v>
      </c>
      <c r="I65" s="82">
        <v>90</v>
      </c>
      <c r="J65" s="82">
        <v>23</v>
      </c>
      <c r="K65" s="82">
        <v>5</v>
      </c>
      <c r="L65" s="82" t="s">
        <v>47</v>
      </c>
      <c r="M65" s="82">
        <v>18</v>
      </c>
    </row>
    <row r="66" spans="1:13" s="94" customFormat="1" ht="4.5" customHeight="1">
      <c r="A66" s="308" t="s">
        <v>4</v>
      </c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</row>
    <row r="67" spans="1:13" ht="12" customHeight="1">
      <c r="A67" s="309" t="s">
        <v>178</v>
      </c>
      <c r="B67" s="309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</row>
    <row r="68" spans="1:13" ht="12.75" customHeight="1">
      <c r="A68" s="305"/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</row>
  </sheetData>
  <mergeCells count="27">
    <mergeCell ref="H8:H10"/>
    <mergeCell ref="K8:K10"/>
    <mergeCell ref="L8:L10"/>
    <mergeCell ref="M8:M10"/>
    <mergeCell ref="A68:M68"/>
    <mergeCell ref="A14:M14"/>
    <mergeCell ref="A20:M20"/>
    <mergeCell ref="A36:M36"/>
    <mergeCell ref="A41:M41"/>
    <mergeCell ref="A66:M66"/>
    <mergeCell ref="A67:M67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C97C7-5364-44EE-852D-DB4C47998290}">
  <sheetPr>
    <pageSetUpPr fitToPage="1"/>
  </sheetPr>
  <dimension ref="A1:N78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44.00390625" style="163" customWidth="1"/>
    <col min="6" max="6" width="0.9921875" style="163" customWidth="1"/>
    <col min="7" max="7" width="7.00390625" style="161" customWidth="1"/>
    <col min="8" max="8" width="5.7109375" style="161" customWidth="1"/>
    <col min="9" max="9" width="6.140625" style="161" customWidth="1"/>
    <col min="10" max="10" width="8.421875" style="161" customWidth="1"/>
    <col min="11" max="11" width="5.7109375" style="161" customWidth="1"/>
    <col min="12" max="12" width="6.8515625" style="161" customWidth="1"/>
    <col min="13" max="13" width="6.140625" style="161" bestFit="1" customWidth="1"/>
    <col min="14" max="14" width="7.7109375" style="161" customWidth="1"/>
    <col min="15" max="256" width="9.140625" style="141" customWidth="1"/>
    <col min="257" max="257" width="7.421875" style="141" customWidth="1"/>
    <col min="258" max="259" width="0.42578125" style="141" customWidth="1"/>
    <col min="260" max="260" width="2.8515625" style="141" customWidth="1"/>
    <col min="261" max="261" width="35.8515625" style="141" customWidth="1"/>
    <col min="262" max="262" width="0.9921875" style="141" customWidth="1"/>
    <col min="263" max="263" width="7.00390625" style="141" customWidth="1"/>
    <col min="264" max="264" width="5.7109375" style="141" customWidth="1"/>
    <col min="265" max="265" width="6.140625" style="141" customWidth="1"/>
    <col min="266" max="266" width="8.421875" style="141" customWidth="1"/>
    <col min="267" max="267" width="5.7109375" style="141" customWidth="1"/>
    <col min="268" max="268" width="6.8515625" style="141" customWidth="1"/>
    <col min="269" max="269" width="5.57421875" style="141" customWidth="1"/>
    <col min="270" max="270" width="7.7109375" style="141" customWidth="1"/>
    <col min="271" max="512" width="9.140625" style="141" customWidth="1"/>
    <col min="513" max="513" width="7.421875" style="141" customWidth="1"/>
    <col min="514" max="515" width="0.42578125" style="141" customWidth="1"/>
    <col min="516" max="516" width="2.8515625" style="141" customWidth="1"/>
    <col min="517" max="517" width="35.8515625" style="141" customWidth="1"/>
    <col min="518" max="518" width="0.9921875" style="141" customWidth="1"/>
    <col min="519" max="519" width="7.00390625" style="141" customWidth="1"/>
    <col min="520" max="520" width="5.7109375" style="141" customWidth="1"/>
    <col min="521" max="521" width="6.140625" style="141" customWidth="1"/>
    <col min="522" max="522" width="8.421875" style="141" customWidth="1"/>
    <col min="523" max="523" width="5.7109375" style="141" customWidth="1"/>
    <col min="524" max="524" width="6.8515625" style="141" customWidth="1"/>
    <col min="525" max="525" width="5.57421875" style="141" customWidth="1"/>
    <col min="526" max="526" width="7.7109375" style="141" customWidth="1"/>
    <col min="527" max="768" width="9.140625" style="141" customWidth="1"/>
    <col min="769" max="769" width="7.421875" style="141" customWidth="1"/>
    <col min="770" max="771" width="0.42578125" style="141" customWidth="1"/>
    <col min="772" max="772" width="2.8515625" style="141" customWidth="1"/>
    <col min="773" max="773" width="35.8515625" style="141" customWidth="1"/>
    <col min="774" max="774" width="0.9921875" style="141" customWidth="1"/>
    <col min="775" max="775" width="7.00390625" style="141" customWidth="1"/>
    <col min="776" max="776" width="5.7109375" style="141" customWidth="1"/>
    <col min="777" max="777" width="6.140625" style="141" customWidth="1"/>
    <col min="778" max="778" width="8.421875" style="141" customWidth="1"/>
    <col min="779" max="779" width="5.7109375" style="141" customWidth="1"/>
    <col min="780" max="780" width="6.8515625" style="141" customWidth="1"/>
    <col min="781" max="781" width="5.57421875" style="141" customWidth="1"/>
    <col min="782" max="782" width="7.7109375" style="141" customWidth="1"/>
    <col min="783" max="1024" width="9.140625" style="141" customWidth="1"/>
    <col min="1025" max="1025" width="7.421875" style="141" customWidth="1"/>
    <col min="1026" max="1027" width="0.42578125" style="141" customWidth="1"/>
    <col min="1028" max="1028" width="2.8515625" style="141" customWidth="1"/>
    <col min="1029" max="1029" width="35.8515625" style="141" customWidth="1"/>
    <col min="1030" max="1030" width="0.9921875" style="141" customWidth="1"/>
    <col min="1031" max="1031" width="7.00390625" style="141" customWidth="1"/>
    <col min="1032" max="1032" width="5.7109375" style="141" customWidth="1"/>
    <col min="1033" max="1033" width="6.140625" style="141" customWidth="1"/>
    <col min="1034" max="1034" width="8.421875" style="141" customWidth="1"/>
    <col min="1035" max="1035" width="5.7109375" style="141" customWidth="1"/>
    <col min="1036" max="1036" width="6.8515625" style="141" customWidth="1"/>
    <col min="1037" max="1037" width="5.57421875" style="141" customWidth="1"/>
    <col min="1038" max="1038" width="7.7109375" style="141" customWidth="1"/>
    <col min="1039" max="1280" width="9.140625" style="141" customWidth="1"/>
    <col min="1281" max="1281" width="7.421875" style="141" customWidth="1"/>
    <col min="1282" max="1283" width="0.42578125" style="141" customWidth="1"/>
    <col min="1284" max="1284" width="2.8515625" style="141" customWidth="1"/>
    <col min="1285" max="1285" width="35.8515625" style="141" customWidth="1"/>
    <col min="1286" max="1286" width="0.9921875" style="141" customWidth="1"/>
    <col min="1287" max="1287" width="7.00390625" style="141" customWidth="1"/>
    <col min="1288" max="1288" width="5.7109375" style="141" customWidth="1"/>
    <col min="1289" max="1289" width="6.140625" style="141" customWidth="1"/>
    <col min="1290" max="1290" width="8.421875" style="141" customWidth="1"/>
    <col min="1291" max="1291" width="5.7109375" style="141" customWidth="1"/>
    <col min="1292" max="1292" width="6.8515625" style="141" customWidth="1"/>
    <col min="1293" max="1293" width="5.57421875" style="141" customWidth="1"/>
    <col min="1294" max="1294" width="7.7109375" style="141" customWidth="1"/>
    <col min="1295" max="1536" width="9.140625" style="141" customWidth="1"/>
    <col min="1537" max="1537" width="7.421875" style="141" customWidth="1"/>
    <col min="1538" max="1539" width="0.42578125" style="141" customWidth="1"/>
    <col min="1540" max="1540" width="2.8515625" style="141" customWidth="1"/>
    <col min="1541" max="1541" width="35.8515625" style="141" customWidth="1"/>
    <col min="1542" max="1542" width="0.9921875" style="141" customWidth="1"/>
    <col min="1543" max="1543" width="7.00390625" style="141" customWidth="1"/>
    <col min="1544" max="1544" width="5.7109375" style="141" customWidth="1"/>
    <col min="1545" max="1545" width="6.140625" style="141" customWidth="1"/>
    <col min="1546" max="1546" width="8.421875" style="141" customWidth="1"/>
    <col min="1547" max="1547" width="5.7109375" style="141" customWidth="1"/>
    <col min="1548" max="1548" width="6.8515625" style="141" customWidth="1"/>
    <col min="1549" max="1549" width="5.57421875" style="141" customWidth="1"/>
    <col min="1550" max="1550" width="7.7109375" style="141" customWidth="1"/>
    <col min="1551" max="1792" width="9.140625" style="141" customWidth="1"/>
    <col min="1793" max="1793" width="7.421875" style="141" customWidth="1"/>
    <col min="1794" max="1795" width="0.42578125" style="141" customWidth="1"/>
    <col min="1796" max="1796" width="2.8515625" style="141" customWidth="1"/>
    <col min="1797" max="1797" width="35.8515625" style="141" customWidth="1"/>
    <col min="1798" max="1798" width="0.9921875" style="141" customWidth="1"/>
    <col min="1799" max="1799" width="7.00390625" style="141" customWidth="1"/>
    <col min="1800" max="1800" width="5.7109375" style="141" customWidth="1"/>
    <col min="1801" max="1801" width="6.140625" style="141" customWidth="1"/>
    <col min="1802" max="1802" width="8.421875" style="141" customWidth="1"/>
    <col min="1803" max="1803" width="5.7109375" style="141" customWidth="1"/>
    <col min="1804" max="1804" width="6.8515625" style="141" customWidth="1"/>
    <col min="1805" max="1805" width="5.57421875" style="141" customWidth="1"/>
    <col min="1806" max="1806" width="7.7109375" style="141" customWidth="1"/>
    <col min="1807" max="2048" width="9.140625" style="141" customWidth="1"/>
    <col min="2049" max="2049" width="7.421875" style="141" customWidth="1"/>
    <col min="2050" max="2051" width="0.42578125" style="141" customWidth="1"/>
    <col min="2052" max="2052" width="2.8515625" style="141" customWidth="1"/>
    <col min="2053" max="2053" width="35.8515625" style="141" customWidth="1"/>
    <col min="2054" max="2054" width="0.9921875" style="141" customWidth="1"/>
    <col min="2055" max="2055" width="7.00390625" style="141" customWidth="1"/>
    <col min="2056" max="2056" width="5.7109375" style="141" customWidth="1"/>
    <col min="2057" max="2057" width="6.140625" style="141" customWidth="1"/>
    <col min="2058" max="2058" width="8.421875" style="141" customWidth="1"/>
    <col min="2059" max="2059" width="5.7109375" style="141" customWidth="1"/>
    <col min="2060" max="2060" width="6.8515625" style="141" customWidth="1"/>
    <col min="2061" max="2061" width="5.57421875" style="141" customWidth="1"/>
    <col min="2062" max="2062" width="7.7109375" style="141" customWidth="1"/>
    <col min="2063" max="2304" width="9.140625" style="141" customWidth="1"/>
    <col min="2305" max="2305" width="7.421875" style="141" customWidth="1"/>
    <col min="2306" max="2307" width="0.42578125" style="141" customWidth="1"/>
    <col min="2308" max="2308" width="2.8515625" style="141" customWidth="1"/>
    <col min="2309" max="2309" width="35.8515625" style="141" customWidth="1"/>
    <col min="2310" max="2310" width="0.9921875" style="141" customWidth="1"/>
    <col min="2311" max="2311" width="7.00390625" style="141" customWidth="1"/>
    <col min="2312" max="2312" width="5.7109375" style="141" customWidth="1"/>
    <col min="2313" max="2313" width="6.140625" style="141" customWidth="1"/>
    <col min="2314" max="2314" width="8.421875" style="141" customWidth="1"/>
    <col min="2315" max="2315" width="5.7109375" style="141" customWidth="1"/>
    <col min="2316" max="2316" width="6.8515625" style="141" customWidth="1"/>
    <col min="2317" max="2317" width="5.57421875" style="141" customWidth="1"/>
    <col min="2318" max="2318" width="7.7109375" style="141" customWidth="1"/>
    <col min="2319" max="2560" width="9.140625" style="141" customWidth="1"/>
    <col min="2561" max="2561" width="7.421875" style="141" customWidth="1"/>
    <col min="2562" max="2563" width="0.42578125" style="141" customWidth="1"/>
    <col min="2564" max="2564" width="2.8515625" style="141" customWidth="1"/>
    <col min="2565" max="2565" width="35.8515625" style="141" customWidth="1"/>
    <col min="2566" max="2566" width="0.9921875" style="141" customWidth="1"/>
    <col min="2567" max="2567" width="7.00390625" style="141" customWidth="1"/>
    <col min="2568" max="2568" width="5.7109375" style="141" customWidth="1"/>
    <col min="2569" max="2569" width="6.140625" style="141" customWidth="1"/>
    <col min="2570" max="2570" width="8.421875" style="141" customWidth="1"/>
    <col min="2571" max="2571" width="5.7109375" style="141" customWidth="1"/>
    <col min="2572" max="2572" width="6.8515625" style="141" customWidth="1"/>
    <col min="2573" max="2573" width="5.57421875" style="141" customWidth="1"/>
    <col min="2574" max="2574" width="7.7109375" style="141" customWidth="1"/>
    <col min="2575" max="2816" width="9.140625" style="141" customWidth="1"/>
    <col min="2817" max="2817" width="7.421875" style="141" customWidth="1"/>
    <col min="2818" max="2819" width="0.42578125" style="141" customWidth="1"/>
    <col min="2820" max="2820" width="2.8515625" style="141" customWidth="1"/>
    <col min="2821" max="2821" width="35.8515625" style="141" customWidth="1"/>
    <col min="2822" max="2822" width="0.9921875" style="141" customWidth="1"/>
    <col min="2823" max="2823" width="7.00390625" style="141" customWidth="1"/>
    <col min="2824" max="2824" width="5.7109375" style="141" customWidth="1"/>
    <col min="2825" max="2825" width="6.140625" style="141" customWidth="1"/>
    <col min="2826" max="2826" width="8.421875" style="141" customWidth="1"/>
    <col min="2827" max="2827" width="5.7109375" style="141" customWidth="1"/>
    <col min="2828" max="2828" width="6.8515625" style="141" customWidth="1"/>
    <col min="2829" max="2829" width="5.57421875" style="141" customWidth="1"/>
    <col min="2830" max="2830" width="7.7109375" style="141" customWidth="1"/>
    <col min="2831" max="3072" width="9.140625" style="141" customWidth="1"/>
    <col min="3073" max="3073" width="7.421875" style="141" customWidth="1"/>
    <col min="3074" max="3075" width="0.42578125" style="141" customWidth="1"/>
    <col min="3076" max="3076" width="2.8515625" style="141" customWidth="1"/>
    <col min="3077" max="3077" width="35.8515625" style="141" customWidth="1"/>
    <col min="3078" max="3078" width="0.9921875" style="141" customWidth="1"/>
    <col min="3079" max="3079" width="7.00390625" style="141" customWidth="1"/>
    <col min="3080" max="3080" width="5.7109375" style="141" customWidth="1"/>
    <col min="3081" max="3081" width="6.140625" style="141" customWidth="1"/>
    <col min="3082" max="3082" width="8.421875" style="141" customWidth="1"/>
    <col min="3083" max="3083" width="5.7109375" style="141" customWidth="1"/>
    <col min="3084" max="3084" width="6.8515625" style="141" customWidth="1"/>
    <col min="3085" max="3085" width="5.57421875" style="141" customWidth="1"/>
    <col min="3086" max="3086" width="7.7109375" style="141" customWidth="1"/>
    <col min="3087" max="3328" width="9.140625" style="141" customWidth="1"/>
    <col min="3329" max="3329" width="7.421875" style="141" customWidth="1"/>
    <col min="3330" max="3331" width="0.42578125" style="141" customWidth="1"/>
    <col min="3332" max="3332" width="2.8515625" style="141" customWidth="1"/>
    <col min="3333" max="3333" width="35.8515625" style="141" customWidth="1"/>
    <col min="3334" max="3334" width="0.9921875" style="141" customWidth="1"/>
    <col min="3335" max="3335" width="7.00390625" style="141" customWidth="1"/>
    <col min="3336" max="3336" width="5.7109375" style="141" customWidth="1"/>
    <col min="3337" max="3337" width="6.140625" style="141" customWidth="1"/>
    <col min="3338" max="3338" width="8.421875" style="141" customWidth="1"/>
    <col min="3339" max="3339" width="5.7109375" style="141" customWidth="1"/>
    <col min="3340" max="3340" width="6.8515625" style="141" customWidth="1"/>
    <col min="3341" max="3341" width="5.57421875" style="141" customWidth="1"/>
    <col min="3342" max="3342" width="7.7109375" style="141" customWidth="1"/>
    <col min="3343" max="3584" width="9.140625" style="141" customWidth="1"/>
    <col min="3585" max="3585" width="7.421875" style="141" customWidth="1"/>
    <col min="3586" max="3587" width="0.42578125" style="141" customWidth="1"/>
    <col min="3588" max="3588" width="2.8515625" style="141" customWidth="1"/>
    <col min="3589" max="3589" width="35.8515625" style="141" customWidth="1"/>
    <col min="3590" max="3590" width="0.9921875" style="141" customWidth="1"/>
    <col min="3591" max="3591" width="7.00390625" style="141" customWidth="1"/>
    <col min="3592" max="3592" width="5.7109375" style="141" customWidth="1"/>
    <col min="3593" max="3593" width="6.140625" style="141" customWidth="1"/>
    <col min="3594" max="3594" width="8.421875" style="141" customWidth="1"/>
    <col min="3595" max="3595" width="5.7109375" style="141" customWidth="1"/>
    <col min="3596" max="3596" width="6.8515625" style="141" customWidth="1"/>
    <col min="3597" max="3597" width="5.57421875" style="141" customWidth="1"/>
    <col min="3598" max="3598" width="7.7109375" style="141" customWidth="1"/>
    <col min="3599" max="3840" width="9.140625" style="141" customWidth="1"/>
    <col min="3841" max="3841" width="7.421875" style="141" customWidth="1"/>
    <col min="3842" max="3843" width="0.42578125" style="141" customWidth="1"/>
    <col min="3844" max="3844" width="2.8515625" style="141" customWidth="1"/>
    <col min="3845" max="3845" width="35.8515625" style="141" customWidth="1"/>
    <col min="3846" max="3846" width="0.9921875" style="141" customWidth="1"/>
    <col min="3847" max="3847" width="7.00390625" style="141" customWidth="1"/>
    <col min="3848" max="3848" width="5.7109375" style="141" customWidth="1"/>
    <col min="3849" max="3849" width="6.140625" style="141" customWidth="1"/>
    <col min="3850" max="3850" width="8.421875" style="141" customWidth="1"/>
    <col min="3851" max="3851" width="5.7109375" style="141" customWidth="1"/>
    <col min="3852" max="3852" width="6.8515625" style="141" customWidth="1"/>
    <col min="3853" max="3853" width="5.57421875" style="141" customWidth="1"/>
    <col min="3854" max="3854" width="7.7109375" style="141" customWidth="1"/>
    <col min="3855" max="4096" width="9.140625" style="141" customWidth="1"/>
    <col min="4097" max="4097" width="7.421875" style="141" customWidth="1"/>
    <col min="4098" max="4099" width="0.42578125" style="141" customWidth="1"/>
    <col min="4100" max="4100" width="2.8515625" style="141" customWidth="1"/>
    <col min="4101" max="4101" width="35.8515625" style="141" customWidth="1"/>
    <col min="4102" max="4102" width="0.9921875" style="141" customWidth="1"/>
    <col min="4103" max="4103" width="7.00390625" style="141" customWidth="1"/>
    <col min="4104" max="4104" width="5.7109375" style="141" customWidth="1"/>
    <col min="4105" max="4105" width="6.140625" style="141" customWidth="1"/>
    <col min="4106" max="4106" width="8.421875" style="141" customWidth="1"/>
    <col min="4107" max="4107" width="5.7109375" style="141" customWidth="1"/>
    <col min="4108" max="4108" width="6.8515625" style="141" customWidth="1"/>
    <col min="4109" max="4109" width="5.57421875" style="141" customWidth="1"/>
    <col min="4110" max="4110" width="7.7109375" style="141" customWidth="1"/>
    <col min="4111" max="4352" width="9.140625" style="141" customWidth="1"/>
    <col min="4353" max="4353" width="7.421875" style="141" customWidth="1"/>
    <col min="4354" max="4355" width="0.42578125" style="141" customWidth="1"/>
    <col min="4356" max="4356" width="2.8515625" style="141" customWidth="1"/>
    <col min="4357" max="4357" width="35.8515625" style="141" customWidth="1"/>
    <col min="4358" max="4358" width="0.9921875" style="141" customWidth="1"/>
    <col min="4359" max="4359" width="7.00390625" style="141" customWidth="1"/>
    <col min="4360" max="4360" width="5.7109375" style="141" customWidth="1"/>
    <col min="4361" max="4361" width="6.140625" style="141" customWidth="1"/>
    <col min="4362" max="4362" width="8.421875" style="141" customWidth="1"/>
    <col min="4363" max="4363" width="5.7109375" style="141" customWidth="1"/>
    <col min="4364" max="4364" width="6.8515625" style="141" customWidth="1"/>
    <col min="4365" max="4365" width="5.57421875" style="141" customWidth="1"/>
    <col min="4366" max="4366" width="7.7109375" style="141" customWidth="1"/>
    <col min="4367" max="4608" width="9.140625" style="141" customWidth="1"/>
    <col min="4609" max="4609" width="7.421875" style="141" customWidth="1"/>
    <col min="4610" max="4611" width="0.42578125" style="141" customWidth="1"/>
    <col min="4612" max="4612" width="2.8515625" style="141" customWidth="1"/>
    <col min="4613" max="4613" width="35.8515625" style="141" customWidth="1"/>
    <col min="4614" max="4614" width="0.9921875" style="141" customWidth="1"/>
    <col min="4615" max="4615" width="7.00390625" style="141" customWidth="1"/>
    <col min="4616" max="4616" width="5.7109375" style="141" customWidth="1"/>
    <col min="4617" max="4617" width="6.140625" style="141" customWidth="1"/>
    <col min="4618" max="4618" width="8.421875" style="141" customWidth="1"/>
    <col min="4619" max="4619" width="5.7109375" style="141" customWidth="1"/>
    <col min="4620" max="4620" width="6.8515625" style="141" customWidth="1"/>
    <col min="4621" max="4621" width="5.57421875" style="141" customWidth="1"/>
    <col min="4622" max="4622" width="7.7109375" style="141" customWidth="1"/>
    <col min="4623" max="4864" width="9.140625" style="141" customWidth="1"/>
    <col min="4865" max="4865" width="7.421875" style="141" customWidth="1"/>
    <col min="4866" max="4867" width="0.42578125" style="141" customWidth="1"/>
    <col min="4868" max="4868" width="2.8515625" style="141" customWidth="1"/>
    <col min="4869" max="4869" width="35.8515625" style="141" customWidth="1"/>
    <col min="4870" max="4870" width="0.9921875" style="141" customWidth="1"/>
    <col min="4871" max="4871" width="7.00390625" style="141" customWidth="1"/>
    <col min="4872" max="4872" width="5.7109375" style="141" customWidth="1"/>
    <col min="4873" max="4873" width="6.140625" style="141" customWidth="1"/>
    <col min="4874" max="4874" width="8.421875" style="141" customWidth="1"/>
    <col min="4875" max="4875" width="5.7109375" style="141" customWidth="1"/>
    <col min="4876" max="4876" width="6.8515625" style="141" customWidth="1"/>
    <col min="4877" max="4877" width="5.57421875" style="141" customWidth="1"/>
    <col min="4878" max="4878" width="7.7109375" style="141" customWidth="1"/>
    <col min="4879" max="5120" width="9.140625" style="141" customWidth="1"/>
    <col min="5121" max="5121" width="7.421875" style="141" customWidth="1"/>
    <col min="5122" max="5123" width="0.42578125" style="141" customWidth="1"/>
    <col min="5124" max="5124" width="2.8515625" style="141" customWidth="1"/>
    <col min="5125" max="5125" width="35.8515625" style="141" customWidth="1"/>
    <col min="5126" max="5126" width="0.9921875" style="141" customWidth="1"/>
    <col min="5127" max="5127" width="7.00390625" style="141" customWidth="1"/>
    <col min="5128" max="5128" width="5.7109375" style="141" customWidth="1"/>
    <col min="5129" max="5129" width="6.140625" style="141" customWidth="1"/>
    <col min="5130" max="5130" width="8.421875" style="141" customWidth="1"/>
    <col min="5131" max="5131" width="5.7109375" style="141" customWidth="1"/>
    <col min="5132" max="5132" width="6.8515625" style="141" customWidth="1"/>
    <col min="5133" max="5133" width="5.57421875" style="141" customWidth="1"/>
    <col min="5134" max="5134" width="7.7109375" style="141" customWidth="1"/>
    <col min="5135" max="5376" width="9.140625" style="141" customWidth="1"/>
    <col min="5377" max="5377" width="7.421875" style="141" customWidth="1"/>
    <col min="5378" max="5379" width="0.42578125" style="141" customWidth="1"/>
    <col min="5380" max="5380" width="2.8515625" style="141" customWidth="1"/>
    <col min="5381" max="5381" width="35.8515625" style="141" customWidth="1"/>
    <col min="5382" max="5382" width="0.9921875" style="141" customWidth="1"/>
    <col min="5383" max="5383" width="7.00390625" style="141" customWidth="1"/>
    <col min="5384" max="5384" width="5.7109375" style="141" customWidth="1"/>
    <col min="5385" max="5385" width="6.140625" style="141" customWidth="1"/>
    <col min="5386" max="5386" width="8.421875" style="141" customWidth="1"/>
    <col min="5387" max="5387" width="5.7109375" style="141" customWidth="1"/>
    <col min="5388" max="5388" width="6.8515625" style="141" customWidth="1"/>
    <col min="5389" max="5389" width="5.57421875" style="141" customWidth="1"/>
    <col min="5390" max="5390" width="7.7109375" style="141" customWidth="1"/>
    <col min="5391" max="5632" width="9.140625" style="141" customWidth="1"/>
    <col min="5633" max="5633" width="7.421875" style="141" customWidth="1"/>
    <col min="5634" max="5635" width="0.42578125" style="141" customWidth="1"/>
    <col min="5636" max="5636" width="2.8515625" style="141" customWidth="1"/>
    <col min="5637" max="5637" width="35.8515625" style="141" customWidth="1"/>
    <col min="5638" max="5638" width="0.9921875" style="141" customWidth="1"/>
    <col min="5639" max="5639" width="7.00390625" style="141" customWidth="1"/>
    <col min="5640" max="5640" width="5.7109375" style="141" customWidth="1"/>
    <col min="5641" max="5641" width="6.140625" style="141" customWidth="1"/>
    <col min="5642" max="5642" width="8.421875" style="141" customWidth="1"/>
    <col min="5643" max="5643" width="5.7109375" style="141" customWidth="1"/>
    <col min="5644" max="5644" width="6.8515625" style="141" customWidth="1"/>
    <col min="5645" max="5645" width="5.57421875" style="141" customWidth="1"/>
    <col min="5646" max="5646" width="7.7109375" style="141" customWidth="1"/>
    <col min="5647" max="5888" width="9.140625" style="141" customWidth="1"/>
    <col min="5889" max="5889" width="7.421875" style="141" customWidth="1"/>
    <col min="5890" max="5891" width="0.42578125" style="141" customWidth="1"/>
    <col min="5892" max="5892" width="2.8515625" style="141" customWidth="1"/>
    <col min="5893" max="5893" width="35.8515625" style="141" customWidth="1"/>
    <col min="5894" max="5894" width="0.9921875" style="141" customWidth="1"/>
    <col min="5895" max="5895" width="7.00390625" style="141" customWidth="1"/>
    <col min="5896" max="5896" width="5.7109375" style="141" customWidth="1"/>
    <col min="5897" max="5897" width="6.140625" style="141" customWidth="1"/>
    <col min="5898" max="5898" width="8.421875" style="141" customWidth="1"/>
    <col min="5899" max="5899" width="5.7109375" style="141" customWidth="1"/>
    <col min="5900" max="5900" width="6.8515625" style="141" customWidth="1"/>
    <col min="5901" max="5901" width="5.57421875" style="141" customWidth="1"/>
    <col min="5902" max="5902" width="7.7109375" style="141" customWidth="1"/>
    <col min="5903" max="6144" width="9.140625" style="141" customWidth="1"/>
    <col min="6145" max="6145" width="7.421875" style="141" customWidth="1"/>
    <col min="6146" max="6147" width="0.42578125" style="141" customWidth="1"/>
    <col min="6148" max="6148" width="2.8515625" style="141" customWidth="1"/>
    <col min="6149" max="6149" width="35.8515625" style="141" customWidth="1"/>
    <col min="6150" max="6150" width="0.9921875" style="141" customWidth="1"/>
    <col min="6151" max="6151" width="7.00390625" style="141" customWidth="1"/>
    <col min="6152" max="6152" width="5.7109375" style="141" customWidth="1"/>
    <col min="6153" max="6153" width="6.140625" style="141" customWidth="1"/>
    <col min="6154" max="6154" width="8.421875" style="141" customWidth="1"/>
    <col min="6155" max="6155" width="5.7109375" style="141" customWidth="1"/>
    <col min="6156" max="6156" width="6.8515625" style="141" customWidth="1"/>
    <col min="6157" max="6157" width="5.57421875" style="141" customWidth="1"/>
    <col min="6158" max="6158" width="7.7109375" style="141" customWidth="1"/>
    <col min="6159" max="6400" width="9.140625" style="141" customWidth="1"/>
    <col min="6401" max="6401" width="7.421875" style="141" customWidth="1"/>
    <col min="6402" max="6403" width="0.42578125" style="141" customWidth="1"/>
    <col min="6404" max="6404" width="2.8515625" style="141" customWidth="1"/>
    <col min="6405" max="6405" width="35.8515625" style="141" customWidth="1"/>
    <col min="6406" max="6406" width="0.9921875" style="141" customWidth="1"/>
    <col min="6407" max="6407" width="7.00390625" style="141" customWidth="1"/>
    <col min="6408" max="6408" width="5.7109375" style="141" customWidth="1"/>
    <col min="6409" max="6409" width="6.140625" style="141" customWidth="1"/>
    <col min="6410" max="6410" width="8.421875" style="141" customWidth="1"/>
    <col min="6411" max="6411" width="5.7109375" style="141" customWidth="1"/>
    <col min="6412" max="6412" width="6.8515625" style="141" customWidth="1"/>
    <col min="6413" max="6413" width="5.57421875" style="141" customWidth="1"/>
    <col min="6414" max="6414" width="7.7109375" style="141" customWidth="1"/>
    <col min="6415" max="6656" width="9.140625" style="141" customWidth="1"/>
    <col min="6657" max="6657" width="7.421875" style="141" customWidth="1"/>
    <col min="6658" max="6659" width="0.42578125" style="141" customWidth="1"/>
    <col min="6660" max="6660" width="2.8515625" style="141" customWidth="1"/>
    <col min="6661" max="6661" width="35.8515625" style="141" customWidth="1"/>
    <col min="6662" max="6662" width="0.9921875" style="141" customWidth="1"/>
    <col min="6663" max="6663" width="7.00390625" style="141" customWidth="1"/>
    <col min="6664" max="6664" width="5.7109375" style="141" customWidth="1"/>
    <col min="6665" max="6665" width="6.140625" style="141" customWidth="1"/>
    <col min="6666" max="6666" width="8.421875" style="141" customWidth="1"/>
    <col min="6667" max="6667" width="5.7109375" style="141" customWidth="1"/>
    <col min="6668" max="6668" width="6.8515625" style="141" customWidth="1"/>
    <col min="6669" max="6669" width="5.57421875" style="141" customWidth="1"/>
    <col min="6670" max="6670" width="7.7109375" style="141" customWidth="1"/>
    <col min="6671" max="6912" width="9.140625" style="141" customWidth="1"/>
    <col min="6913" max="6913" width="7.421875" style="141" customWidth="1"/>
    <col min="6914" max="6915" width="0.42578125" style="141" customWidth="1"/>
    <col min="6916" max="6916" width="2.8515625" style="141" customWidth="1"/>
    <col min="6917" max="6917" width="35.8515625" style="141" customWidth="1"/>
    <col min="6918" max="6918" width="0.9921875" style="141" customWidth="1"/>
    <col min="6919" max="6919" width="7.00390625" style="141" customWidth="1"/>
    <col min="6920" max="6920" width="5.7109375" style="141" customWidth="1"/>
    <col min="6921" max="6921" width="6.140625" style="141" customWidth="1"/>
    <col min="6922" max="6922" width="8.421875" style="141" customWidth="1"/>
    <col min="6923" max="6923" width="5.7109375" style="141" customWidth="1"/>
    <col min="6924" max="6924" width="6.8515625" style="141" customWidth="1"/>
    <col min="6925" max="6925" width="5.57421875" style="141" customWidth="1"/>
    <col min="6926" max="6926" width="7.7109375" style="141" customWidth="1"/>
    <col min="6927" max="7168" width="9.140625" style="141" customWidth="1"/>
    <col min="7169" max="7169" width="7.421875" style="141" customWidth="1"/>
    <col min="7170" max="7171" width="0.42578125" style="141" customWidth="1"/>
    <col min="7172" max="7172" width="2.8515625" style="141" customWidth="1"/>
    <col min="7173" max="7173" width="35.8515625" style="141" customWidth="1"/>
    <col min="7174" max="7174" width="0.9921875" style="141" customWidth="1"/>
    <col min="7175" max="7175" width="7.00390625" style="141" customWidth="1"/>
    <col min="7176" max="7176" width="5.7109375" style="141" customWidth="1"/>
    <col min="7177" max="7177" width="6.140625" style="141" customWidth="1"/>
    <col min="7178" max="7178" width="8.421875" style="141" customWidth="1"/>
    <col min="7179" max="7179" width="5.7109375" style="141" customWidth="1"/>
    <col min="7180" max="7180" width="6.8515625" style="141" customWidth="1"/>
    <col min="7181" max="7181" width="5.57421875" style="141" customWidth="1"/>
    <col min="7182" max="7182" width="7.7109375" style="141" customWidth="1"/>
    <col min="7183" max="7424" width="9.140625" style="141" customWidth="1"/>
    <col min="7425" max="7425" width="7.421875" style="141" customWidth="1"/>
    <col min="7426" max="7427" width="0.42578125" style="141" customWidth="1"/>
    <col min="7428" max="7428" width="2.8515625" style="141" customWidth="1"/>
    <col min="7429" max="7429" width="35.8515625" style="141" customWidth="1"/>
    <col min="7430" max="7430" width="0.9921875" style="141" customWidth="1"/>
    <col min="7431" max="7431" width="7.00390625" style="141" customWidth="1"/>
    <col min="7432" max="7432" width="5.7109375" style="141" customWidth="1"/>
    <col min="7433" max="7433" width="6.140625" style="141" customWidth="1"/>
    <col min="7434" max="7434" width="8.421875" style="141" customWidth="1"/>
    <col min="7435" max="7435" width="5.7109375" style="141" customWidth="1"/>
    <col min="7436" max="7436" width="6.8515625" style="141" customWidth="1"/>
    <col min="7437" max="7437" width="5.57421875" style="141" customWidth="1"/>
    <col min="7438" max="7438" width="7.7109375" style="141" customWidth="1"/>
    <col min="7439" max="7680" width="9.140625" style="141" customWidth="1"/>
    <col min="7681" max="7681" width="7.421875" style="141" customWidth="1"/>
    <col min="7682" max="7683" width="0.42578125" style="141" customWidth="1"/>
    <col min="7684" max="7684" width="2.8515625" style="141" customWidth="1"/>
    <col min="7685" max="7685" width="35.8515625" style="141" customWidth="1"/>
    <col min="7686" max="7686" width="0.9921875" style="141" customWidth="1"/>
    <col min="7687" max="7687" width="7.00390625" style="141" customWidth="1"/>
    <col min="7688" max="7688" width="5.7109375" style="141" customWidth="1"/>
    <col min="7689" max="7689" width="6.140625" style="141" customWidth="1"/>
    <col min="7690" max="7690" width="8.421875" style="141" customWidth="1"/>
    <col min="7691" max="7691" width="5.7109375" style="141" customWidth="1"/>
    <col min="7692" max="7692" width="6.8515625" style="141" customWidth="1"/>
    <col min="7693" max="7693" width="5.57421875" style="141" customWidth="1"/>
    <col min="7694" max="7694" width="7.7109375" style="141" customWidth="1"/>
    <col min="7695" max="7936" width="9.140625" style="141" customWidth="1"/>
    <col min="7937" max="7937" width="7.421875" style="141" customWidth="1"/>
    <col min="7938" max="7939" width="0.42578125" style="141" customWidth="1"/>
    <col min="7940" max="7940" width="2.8515625" style="141" customWidth="1"/>
    <col min="7941" max="7941" width="35.8515625" style="141" customWidth="1"/>
    <col min="7942" max="7942" width="0.9921875" style="141" customWidth="1"/>
    <col min="7943" max="7943" width="7.00390625" style="141" customWidth="1"/>
    <col min="7944" max="7944" width="5.7109375" style="141" customWidth="1"/>
    <col min="7945" max="7945" width="6.140625" style="141" customWidth="1"/>
    <col min="7946" max="7946" width="8.421875" style="141" customWidth="1"/>
    <col min="7947" max="7947" width="5.7109375" style="141" customWidth="1"/>
    <col min="7948" max="7948" width="6.8515625" style="141" customWidth="1"/>
    <col min="7949" max="7949" width="5.57421875" style="141" customWidth="1"/>
    <col min="7950" max="7950" width="7.7109375" style="141" customWidth="1"/>
    <col min="7951" max="8192" width="9.140625" style="141" customWidth="1"/>
    <col min="8193" max="8193" width="7.421875" style="141" customWidth="1"/>
    <col min="8194" max="8195" width="0.42578125" style="141" customWidth="1"/>
    <col min="8196" max="8196" width="2.8515625" style="141" customWidth="1"/>
    <col min="8197" max="8197" width="35.8515625" style="141" customWidth="1"/>
    <col min="8198" max="8198" width="0.9921875" style="141" customWidth="1"/>
    <col min="8199" max="8199" width="7.00390625" style="141" customWidth="1"/>
    <col min="8200" max="8200" width="5.7109375" style="141" customWidth="1"/>
    <col min="8201" max="8201" width="6.140625" style="141" customWidth="1"/>
    <col min="8202" max="8202" width="8.421875" style="141" customWidth="1"/>
    <col min="8203" max="8203" width="5.7109375" style="141" customWidth="1"/>
    <col min="8204" max="8204" width="6.8515625" style="141" customWidth="1"/>
    <col min="8205" max="8205" width="5.57421875" style="141" customWidth="1"/>
    <col min="8206" max="8206" width="7.7109375" style="141" customWidth="1"/>
    <col min="8207" max="8448" width="9.140625" style="141" customWidth="1"/>
    <col min="8449" max="8449" width="7.421875" style="141" customWidth="1"/>
    <col min="8450" max="8451" width="0.42578125" style="141" customWidth="1"/>
    <col min="8452" max="8452" width="2.8515625" style="141" customWidth="1"/>
    <col min="8453" max="8453" width="35.8515625" style="141" customWidth="1"/>
    <col min="8454" max="8454" width="0.9921875" style="141" customWidth="1"/>
    <col min="8455" max="8455" width="7.00390625" style="141" customWidth="1"/>
    <col min="8456" max="8456" width="5.7109375" style="141" customWidth="1"/>
    <col min="8457" max="8457" width="6.140625" style="141" customWidth="1"/>
    <col min="8458" max="8458" width="8.421875" style="141" customWidth="1"/>
    <col min="8459" max="8459" width="5.7109375" style="141" customWidth="1"/>
    <col min="8460" max="8460" width="6.8515625" style="141" customWidth="1"/>
    <col min="8461" max="8461" width="5.57421875" style="141" customWidth="1"/>
    <col min="8462" max="8462" width="7.7109375" style="141" customWidth="1"/>
    <col min="8463" max="8704" width="9.140625" style="141" customWidth="1"/>
    <col min="8705" max="8705" width="7.421875" style="141" customWidth="1"/>
    <col min="8706" max="8707" width="0.42578125" style="141" customWidth="1"/>
    <col min="8708" max="8708" width="2.8515625" style="141" customWidth="1"/>
    <col min="8709" max="8709" width="35.8515625" style="141" customWidth="1"/>
    <col min="8710" max="8710" width="0.9921875" style="141" customWidth="1"/>
    <col min="8711" max="8711" width="7.00390625" style="141" customWidth="1"/>
    <col min="8712" max="8712" width="5.7109375" style="141" customWidth="1"/>
    <col min="8713" max="8713" width="6.140625" style="141" customWidth="1"/>
    <col min="8714" max="8714" width="8.421875" style="141" customWidth="1"/>
    <col min="8715" max="8715" width="5.7109375" style="141" customWidth="1"/>
    <col min="8716" max="8716" width="6.8515625" style="141" customWidth="1"/>
    <col min="8717" max="8717" width="5.57421875" style="141" customWidth="1"/>
    <col min="8718" max="8718" width="7.7109375" style="141" customWidth="1"/>
    <col min="8719" max="8960" width="9.140625" style="141" customWidth="1"/>
    <col min="8961" max="8961" width="7.421875" style="141" customWidth="1"/>
    <col min="8962" max="8963" width="0.42578125" style="141" customWidth="1"/>
    <col min="8964" max="8964" width="2.8515625" style="141" customWidth="1"/>
    <col min="8965" max="8965" width="35.8515625" style="141" customWidth="1"/>
    <col min="8966" max="8966" width="0.9921875" style="141" customWidth="1"/>
    <col min="8967" max="8967" width="7.00390625" style="141" customWidth="1"/>
    <col min="8968" max="8968" width="5.7109375" style="141" customWidth="1"/>
    <col min="8969" max="8969" width="6.140625" style="141" customWidth="1"/>
    <col min="8970" max="8970" width="8.421875" style="141" customWidth="1"/>
    <col min="8971" max="8971" width="5.7109375" style="141" customWidth="1"/>
    <col min="8972" max="8972" width="6.8515625" style="141" customWidth="1"/>
    <col min="8973" max="8973" width="5.57421875" style="141" customWidth="1"/>
    <col min="8974" max="8974" width="7.7109375" style="141" customWidth="1"/>
    <col min="8975" max="9216" width="9.140625" style="141" customWidth="1"/>
    <col min="9217" max="9217" width="7.421875" style="141" customWidth="1"/>
    <col min="9218" max="9219" width="0.42578125" style="141" customWidth="1"/>
    <col min="9220" max="9220" width="2.8515625" style="141" customWidth="1"/>
    <col min="9221" max="9221" width="35.8515625" style="141" customWidth="1"/>
    <col min="9222" max="9222" width="0.9921875" style="141" customWidth="1"/>
    <col min="9223" max="9223" width="7.00390625" style="141" customWidth="1"/>
    <col min="9224" max="9224" width="5.7109375" style="141" customWidth="1"/>
    <col min="9225" max="9225" width="6.140625" style="141" customWidth="1"/>
    <col min="9226" max="9226" width="8.421875" style="141" customWidth="1"/>
    <col min="9227" max="9227" width="5.7109375" style="141" customWidth="1"/>
    <col min="9228" max="9228" width="6.8515625" style="141" customWidth="1"/>
    <col min="9229" max="9229" width="5.57421875" style="141" customWidth="1"/>
    <col min="9230" max="9230" width="7.7109375" style="141" customWidth="1"/>
    <col min="9231" max="9472" width="9.140625" style="141" customWidth="1"/>
    <col min="9473" max="9473" width="7.421875" style="141" customWidth="1"/>
    <col min="9474" max="9475" width="0.42578125" style="141" customWidth="1"/>
    <col min="9476" max="9476" width="2.8515625" style="141" customWidth="1"/>
    <col min="9477" max="9477" width="35.8515625" style="141" customWidth="1"/>
    <col min="9478" max="9478" width="0.9921875" style="141" customWidth="1"/>
    <col min="9479" max="9479" width="7.00390625" style="141" customWidth="1"/>
    <col min="9480" max="9480" width="5.7109375" style="141" customWidth="1"/>
    <col min="9481" max="9481" width="6.140625" style="141" customWidth="1"/>
    <col min="9482" max="9482" width="8.421875" style="141" customWidth="1"/>
    <col min="9483" max="9483" width="5.7109375" style="141" customWidth="1"/>
    <col min="9484" max="9484" width="6.8515625" style="141" customWidth="1"/>
    <col min="9485" max="9485" width="5.57421875" style="141" customWidth="1"/>
    <col min="9486" max="9486" width="7.7109375" style="141" customWidth="1"/>
    <col min="9487" max="9728" width="9.140625" style="141" customWidth="1"/>
    <col min="9729" max="9729" width="7.421875" style="141" customWidth="1"/>
    <col min="9730" max="9731" width="0.42578125" style="141" customWidth="1"/>
    <col min="9732" max="9732" width="2.8515625" style="141" customWidth="1"/>
    <col min="9733" max="9733" width="35.8515625" style="141" customWidth="1"/>
    <col min="9734" max="9734" width="0.9921875" style="141" customWidth="1"/>
    <col min="9735" max="9735" width="7.00390625" style="141" customWidth="1"/>
    <col min="9736" max="9736" width="5.7109375" style="141" customWidth="1"/>
    <col min="9737" max="9737" width="6.140625" style="141" customWidth="1"/>
    <col min="9738" max="9738" width="8.421875" style="141" customWidth="1"/>
    <col min="9739" max="9739" width="5.7109375" style="141" customWidth="1"/>
    <col min="9740" max="9740" width="6.8515625" style="141" customWidth="1"/>
    <col min="9741" max="9741" width="5.57421875" style="141" customWidth="1"/>
    <col min="9742" max="9742" width="7.7109375" style="141" customWidth="1"/>
    <col min="9743" max="9984" width="9.140625" style="141" customWidth="1"/>
    <col min="9985" max="9985" width="7.421875" style="141" customWidth="1"/>
    <col min="9986" max="9987" width="0.42578125" style="141" customWidth="1"/>
    <col min="9988" max="9988" width="2.8515625" style="141" customWidth="1"/>
    <col min="9989" max="9989" width="35.8515625" style="141" customWidth="1"/>
    <col min="9990" max="9990" width="0.9921875" style="141" customWidth="1"/>
    <col min="9991" max="9991" width="7.00390625" style="141" customWidth="1"/>
    <col min="9992" max="9992" width="5.7109375" style="141" customWidth="1"/>
    <col min="9993" max="9993" width="6.140625" style="141" customWidth="1"/>
    <col min="9994" max="9994" width="8.421875" style="141" customWidth="1"/>
    <col min="9995" max="9995" width="5.7109375" style="141" customWidth="1"/>
    <col min="9996" max="9996" width="6.8515625" style="141" customWidth="1"/>
    <col min="9997" max="9997" width="5.57421875" style="141" customWidth="1"/>
    <col min="9998" max="9998" width="7.7109375" style="141" customWidth="1"/>
    <col min="9999" max="10240" width="9.140625" style="141" customWidth="1"/>
    <col min="10241" max="10241" width="7.421875" style="141" customWidth="1"/>
    <col min="10242" max="10243" width="0.42578125" style="141" customWidth="1"/>
    <col min="10244" max="10244" width="2.8515625" style="141" customWidth="1"/>
    <col min="10245" max="10245" width="35.8515625" style="141" customWidth="1"/>
    <col min="10246" max="10246" width="0.9921875" style="141" customWidth="1"/>
    <col min="10247" max="10247" width="7.00390625" style="141" customWidth="1"/>
    <col min="10248" max="10248" width="5.7109375" style="141" customWidth="1"/>
    <col min="10249" max="10249" width="6.140625" style="141" customWidth="1"/>
    <col min="10250" max="10250" width="8.421875" style="141" customWidth="1"/>
    <col min="10251" max="10251" width="5.7109375" style="141" customWidth="1"/>
    <col min="10252" max="10252" width="6.8515625" style="141" customWidth="1"/>
    <col min="10253" max="10253" width="5.57421875" style="141" customWidth="1"/>
    <col min="10254" max="10254" width="7.7109375" style="141" customWidth="1"/>
    <col min="10255" max="10496" width="9.140625" style="141" customWidth="1"/>
    <col min="10497" max="10497" width="7.421875" style="141" customWidth="1"/>
    <col min="10498" max="10499" width="0.42578125" style="141" customWidth="1"/>
    <col min="10500" max="10500" width="2.8515625" style="141" customWidth="1"/>
    <col min="10501" max="10501" width="35.8515625" style="141" customWidth="1"/>
    <col min="10502" max="10502" width="0.9921875" style="141" customWidth="1"/>
    <col min="10503" max="10503" width="7.00390625" style="141" customWidth="1"/>
    <col min="10504" max="10504" width="5.7109375" style="141" customWidth="1"/>
    <col min="10505" max="10505" width="6.140625" style="141" customWidth="1"/>
    <col min="10506" max="10506" width="8.421875" style="141" customWidth="1"/>
    <col min="10507" max="10507" width="5.7109375" style="141" customWidth="1"/>
    <col min="10508" max="10508" width="6.8515625" style="141" customWidth="1"/>
    <col min="10509" max="10509" width="5.57421875" style="141" customWidth="1"/>
    <col min="10510" max="10510" width="7.7109375" style="141" customWidth="1"/>
    <col min="10511" max="10752" width="9.140625" style="141" customWidth="1"/>
    <col min="10753" max="10753" width="7.421875" style="141" customWidth="1"/>
    <col min="10754" max="10755" width="0.42578125" style="141" customWidth="1"/>
    <col min="10756" max="10756" width="2.8515625" style="141" customWidth="1"/>
    <col min="10757" max="10757" width="35.8515625" style="141" customWidth="1"/>
    <col min="10758" max="10758" width="0.9921875" style="141" customWidth="1"/>
    <col min="10759" max="10759" width="7.00390625" style="141" customWidth="1"/>
    <col min="10760" max="10760" width="5.7109375" style="141" customWidth="1"/>
    <col min="10761" max="10761" width="6.140625" style="141" customWidth="1"/>
    <col min="10762" max="10762" width="8.421875" style="141" customWidth="1"/>
    <col min="10763" max="10763" width="5.7109375" style="141" customWidth="1"/>
    <col min="10764" max="10764" width="6.8515625" style="141" customWidth="1"/>
    <col min="10765" max="10765" width="5.57421875" style="141" customWidth="1"/>
    <col min="10766" max="10766" width="7.7109375" style="141" customWidth="1"/>
    <col min="10767" max="11008" width="9.140625" style="141" customWidth="1"/>
    <col min="11009" max="11009" width="7.421875" style="141" customWidth="1"/>
    <col min="11010" max="11011" width="0.42578125" style="141" customWidth="1"/>
    <col min="11012" max="11012" width="2.8515625" style="141" customWidth="1"/>
    <col min="11013" max="11013" width="35.8515625" style="141" customWidth="1"/>
    <col min="11014" max="11014" width="0.9921875" style="141" customWidth="1"/>
    <col min="11015" max="11015" width="7.00390625" style="141" customWidth="1"/>
    <col min="11016" max="11016" width="5.7109375" style="141" customWidth="1"/>
    <col min="11017" max="11017" width="6.140625" style="141" customWidth="1"/>
    <col min="11018" max="11018" width="8.421875" style="141" customWidth="1"/>
    <col min="11019" max="11019" width="5.7109375" style="141" customWidth="1"/>
    <col min="11020" max="11020" width="6.8515625" style="141" customWidth="1"/>
    <col min="11021" max="11021" width="5.57421875" style="141" customWidth="1"/>
    <col min="11022" max="11022" width="7.7109375" style="141" customWidth="1"/>
    <col min="11023" max="11264" width="9.140625" style="141" customWidth="1"/>
    <col min="11265" max="11265" width="7.421875" style="141" customWidth="1"/>
    <col min="11266" max="11267" width="0.42578125" style="141" customWidth="1"/>
    <col min="11268" max="11268" width="2.8515625" style="141" customWidth="1"/>
    <col min="11269" max="11269" width="35.8515625" style="141" customWidth="1"/>
    <col min="11270" max="11270" width="0.9921875" style="141" customWidth="1"/>
    <col min="11271" max="11271" width="7.00390625" style="141" customWidth="1"/>
    <col min="11272" max="11272" width="5.7109375" style="141" customWidth="1"/>
    <col min="11273" max="11273" width="6.140625" style="141" customWidth="1"/>
    <col min="11274" max="11274" width="8.421875" style="141" customWidth="1"/>
    <col min="11275" max="11275" width="5.7109375" style="141" customWidth="1"/>
    <col min="11276" max="11276" width="6.8515625" style="141" customWidth="1"/>
    <col min="11277" max="11277" width="5.57421875" style="141" customWidth="1"/>
    <col min="11278" max="11278" width="7.7109375" style="141" customWidth="1"/>
    <col min="11279" max="11520" width="9.140625" style="141" customWidth="1"/>
    <col min="11521" max="11521" width="7.421875" style="141" customWidth="1"/>
    <col min="11522" max="11523" width="0.42578125" style="141" customWidth="1"/>
    <col min="11524" max="11524" width="2.8515625" style="141" customWidth="1"/>
    <col min="11525" max="11525" width="35.8515625" style="141" customWidth="1"/>
    <col min="11526" max="11526" width="0.9921875" style="141" customWidth="1"/>
    <col min="11527" max="11527" width="7.00390625" style="141" customWidth="1"/>
    <col min="11528" max="11528" width="5.7109375" style="141" customWidth="1"/>
    <col min="11529" max="11529" width="6.140625" style="141" customWidth="1"/>
    <col min="11530" max="11530" width="8.421875" style="141" customWidth="1"/>
    <col min="11531" max="11531" width="5.7109375" style="141" customWidth="1"/>
    <col min="11532" max="11532" width="6.8515625" style="141" customWidth="1"/>
    <col min="11533" max="11533" width="5.57421875" style="141" customWidth="1"/>
    <col min="11534" max="11534" width="7.7109375" style="141" customWidth="1"/>
    <col min="11535" max="11776" width="9.140625" style="141" customWidth="1"/>
    <col min="11777" max="11777" width="7.421875" style="141" customWidth="1"/>
    <col min="11778" max="11779" width="0.42578125" style="141" customWidth="1"/>
    <col min="11780" max="11780" width="2.8515625" style="141" customWidth="1"/>
    <col min="11781" max="11781" width="35.8515625" style="141" customWidth="1"/>
    <col min="11782" max="11782" width="0.9921875" style="141" customWidth="1"/>
    <col min="11783" max="11783" width="7.00390625" style="141" customWidth="1"/>
    <col min="11784" max="11784" width="5.7109375" style="141" customWidth="1"/>
    <col min="11785" max="11785" width="6.140625" style="141" customWidth="1"/>
    <col min="11786" max="11786" width="8.421875" style="141" customWidth="1"/>
    <col min="11787" max="11787" width="5.7109375" style="141" customWidth="1"/>
    <col min="11788" max="11788" width="6.8515625" style="141" customWidth="1"/>
    <col min="11789" max="11789" width="5.57421875" style="141" customWidth="1"/>
    <col min="11790" max="11790" width="7.7109375" style="141" customWidth="1"/>
    <col min="11791" max="12032" width="9.140625" style="141" customWidth="1"/>
    <col min="12033" max="12033" width="7.421875" style="141" customWidth="1"/>
    <col min="12034" max="12035" width="0.42578125" style="141" customWidth="1"/>
    <col min="12036" max="12036" width="2.8515625" style="141" customWidth="1"/>
    <col min="12037" max="12037" width="35.8515625" style="141" customWidth="1"/>
    <col min="12038" max="12038" width="0.9921875" style="141" customWidth="1"/>
    <col min="12039" max="12039" width="7.00390625" style="141" customWidth="1"/>
    <col min="12040" max="12040" width="5.7109375" style="141" customWidth="1"/>
    <col min="12041" max="12041" width="6.140625" style="141" customWidth="1"/>
    <col min="12042" max="12042" width="8.421875" style="141" customWidth="1"/>
    <col min="12043" max="12043" width="5.7109375" style="141" customWidth="1"/>
    <col min="12044" max="12044" width="6.8515625" style="141" customWidth="1"/>
    <col min="12045" max="12045" width="5.57421875" style="141" customWidth="1"/>
    <col min="12046" max="12046" width="7.7109375" style="141" customWidth="1"/>
    <col min="12047" max="12288" width="9.140625" style="141" customWidth="1"/>
    <col min="12289" max="12289" width="7.421875" style="141" customWidth="1"/>
    <col min="12290" max="12291" width="0.42578125" style="141" customWidth="1"/>
    <col min="12292" max="12292" width="2.8515625" style="141" customWidth="1"/>
    <col min="12293" max="12293" width="35.8515625" style="141" customWidth="1"/>
    <col min="12294" max="12294" width="0.9921875" style="141" customWidth="1"/>
    <col min="12295" max="12295" width="7.00390625" style="141" customWidth="1"/>
    <col min="12296" max="12296" width="5.7109375" style="141" customWidth="1"/>
    <col min="12297" max="12297" width="6.140625" style="141" customWidth="1"/>
    <col min="12298" max="12298" width="8.421875" style="141" customWidth="1"/>
    <col min="12299" max="12299" width="5.7109375" style="141" customWidth="1"/>
    <col min="12300" max="12300" width="6.8515625" style="141" customWidth="1"/>
    <col min="12301" max="12301" width="5.57421875" style="141" customWidth="1"/>
    <col min="12302" max="12302" width="7.7109375" style="141" customWidth="1"/>
    <col min="12303" max="12544" width="9.140625" style="141" customWidth="1"/>
    <col min="12545" max="12545" width="7.421875" style="141" customWidth="1"/>
    <col min="12546" max="12547" width="0.42578125" style="141" customWidth="1"/>
    <col min="12548" max="12548" width="2.8515625" style="141" customWidth="1"/>
    <col min="12549" max="12549" width="35.8515625" style="141" customWidth="1"/>
    <col min="12550" max="12550" width="0.9921875" style="141" customWidth="1"/>
    <col min="12551" max="12551" width="7.00390625" style="141" customWidth="1"/>
    <col min="12552" max="12552" width="5.7109375" style="141" customWidth="1"/>
    <col min="12553" max="12553" width="6.140625" style="141" customWidth="1"/>
    <col min="12554" max="12554" width="8.421875" style="141" customWidth="1"/>
    <col min="12555" max="12555" width="5.7109375" style="141" customWidth="1"/>
    <col min="12556" max="12556" width="6.8515625" style="141" customWidth="1"/>
    <col min="12557" max="12557" width="5.57421875" style="141" customWidth="1"/>
    <col min="12558" max="12558" width="7.7109375" style="141" customWidth="1"/>
    <col min="12559" max="12800" width="9.140625" style="141" customWidth="1"/>
    <col min="12801" max="12801" width="7.421875" style="141" customWidth="1"/>
    <col min="12802" max="12803" width="0.42578125" style="141" customWidth="1"/>
    <col min="12804" max="12804" width="2.8515625" style="141" customWidth="1"/>
    <col min="12805" max="12805" width="35.8515625" style="141" customWidth="1"/>
    <col min="12806" max="12806" width="0.9921875" style="141" customWidth="1"/>
    <col min="12807" max="12807" width="7.00390625" style="141" customWidth="1"/>
    <col min="12808" max="12808" width="5.7109375" style="141" customWidth="1"/>
    <col min="12809" max="12809" width="6.140625" style="141" customWidth="1"/>
    <col min="12810" max="12810" width="8.421875" style="141" customWidth="1"/>
    <col min="12811" max="12811" width="5.7109375" style="141" customWidth="1"/>
    <col min="12812" max="12812" width="6.8515625" style="141" customWidth="1"/>
    <col min="12813" max="12813" width="5.57421875" style="141" customWidth="1"/>
    <col min="12814" max="12814" width="7.7109375" style="141" customWidth="1"/>
    <col min="12815" max="13056" width="9.140625" style="141" customWidth="1"/>
    <col min="13057" max="13057" width="7.421875" style="141" customWidth="1"/>
    <col min="13058" max="13059" width="0.42578125" style="141" customWidth="1"/>
    <col min="13060" max="13060" width="2.8515625" style="141" customWidth="1"/>
    <col min="13061" max="13061" width="35.8515625" style="141" customWidth="1"/>
    <col min="13062" max="13062" width="0.9921875" style="141" customWidth="1"/>
    <col min="13063" max="13063" width="7.00390625" style="141" customWidth="1"/>
    <col min="13064" max="13064" width="5.7109375" style="141" customWidth="1"/>
    <col min="13065" max="13065" width="6.140625" style="141" customWidth="1"/>
    <col min="13066" max="13066" width="8.421875" style="141" customWidth="1"/>
    <col min="13067" max="13067" width="5.7109375" style="141" customWidth="1"/>
    <col min="13068" max="13068" width="6.8515625" style="141" customWidth="1"/>
    <col min="13069" max="13069" width="5.57421875" style="141" customWidth="1"/>
    <col min="13070" max="13070" width="7.7109375" style="141" customWidth="1"/>
    <col min="13071" max="13312" width="9.140625" style="141" customWidth="1"/>
    <col min="13313" max="13313" width="7.421875" style="141" customWidth="1"/>
    <col min="13314" max="13315" width="0.42578125" style="141" customWidth="1"/>
    <col min="13316" max="13316" width="2.8515625" style="141" customWidth="1"/>
    <col min="13317" max="13317" width="35.8515625" style="141" customWidth="1"/>
    <col min="13318" max="13318" width="0.9921875" style="141" customWidth="1"/>
    <col min="13319" max="13319" width="7.00390625" style="141" customWidth="1"/>
    <col min="13320" max="13320" width="5.7109375" style="141" customWidth="1"/>
    <col min="13321" max="13321" width="6.140625" style="141" customWidth="1"/>
    <col min="13322" max="13322" width="8.421875" style="141" customWidth="1"/>
    <col min="13323" max="13323" width="5.7109375" style="141" customWidth="1"/>
    <col min="13324" max="13324" width="6.8515625" style="141" customWidth="1"/>
    <col min="13325" max="13325" width="5.57421875" style="141" customWidth="1"/>
    <col min="13326" max="13326" width="7.7109375" style="141" customWidth="1"/>
    <col min="13327" max="13568" width="9.140625" style="141" customWidth="1"/>
    <col min="13569" max="13569" width="7.421875" style="141" customWidth="1"/>
    <col min="13570" max="13571" width="0.42578125" style="141" customWidth="1"/>
    <col min="13572" max="13572" width="2.8515625" style="141" customWidth="1"/>
    <col min="13573" max="13573" width="35.8515625" style="141" customWidth="1"/>
    <col min="13574" max="13574" width="0.9921875" style="141" customWidth="1"/>
    <col min="13575" max="13575" width="7.00390625" style="141" customWidth="1"/>
    <col min="13576" max="13576" width="5.7109375" style="141" customWidth="1"/>
    <col min="13577" max="13577" width="6.140625" style="141" customWidth="1"/>
    <col min="13578" max="13578" width="8.421875" style="141" customWidth="1"/>
    <col min="13579" max="13579" width="5.7109375" style="141" customWidth="1"/>
    <col min="13580" max="13580" width="6.8515625" style="141" customWidth="1"/>
    <col min="13581" max="13581" width="5.57421875" style="141" customWidth="1"/>
    <col min="13582" max="13582" width="7.7109375" style="141" customWidth="1"/>
    <col min="13583" max="13824" width="9.140625" style="141" customWidth="1"/>
    <col min="13825" max="13825" width="7.421875" style="141" customWidth="1"/>
    <col min="13826" max="13827" width="0.42578125" style="141" customWidth="1"/>
    <col min="13828" max="13828" width="2.8515625" style="141" customWidth="1"/>
    <col min="13829" max="13829" width="35.8515625" style="141" customWidth="1"/>
    <col min="13830" max="13830" width="0.9921875" style="141" customWidth="1"/>
    <col min="13831" max="13831" width="7.00390625" style="141" customWidth="1"/>
    <col min="13832" max="13832" width="5.7109375" style="141" customWidth="1"/>
    <col min="13833" max="13833" width="6.140625" style="141" customWidth="1"/>
    <col min="13834" max="13834" width="8.421875" style="141" customWidth="1"/>
    <col min="13835" max="13835" width="5.7109375" style="141" customWidth="1"/>
    <col min="13836" max="13836" width="6.8515625" style="141" customWidth="1"/>
    <col min="13837" max="13837" width="5.57421875" style="141" customWidth="1"/>
    <col min="13838" max="13838" width="7.7109375" style="141" customWidth="1"/>
    <col min="13839" max="14080" width="9.140625" style="141" customWidth="1"/>
    <col min="14081" max="14081" width="7.421875" style="141" customWidth="1"/>
    <col min="14082" max="14083" width="0.42578125" style="141" customWidth="1"/>
    <col min="14084" max="14084" width="2.8515625" style="141" customWidth="1"/>
    <col min="14085" max="14085" width="35.8515625" style="141" customWidth="1"/>
    <col min="14086" max="14086" width="0.9921875" style="141" customWidth="1"/>
    <col min="14087" max="14087" width="7.00390625" style="141" customWidth="1"/>
    <col min="14088" max="14088" width="5.7109375" style="141" customWidth="1"/>
    <col min="14089" max="14089" width="6.140625" style="141" customWidth="1"/>
    <col min="14090" max="14090" width="8.421875" style="141" customWidth="1"/>
    <col min="14091" max="14091" width="5.7109375" style="141" customWidth="1"/>
    <col min="14092" max="14092" width="6.8515625" style="141" customWidth="1"/>
    <col min="14093" max="14093" width="5.57421875" style="141" customWidth="1"/>
    <col min="14094" max="14094" width="7.7109375" style="141" customWidth="1"/>
    <col min="14095" max="14336" width="9.140625" style="141" customWidth="1"/>
    <col min="14337" max="14337" width="7.421875" style="141" customWidth="1"/>
    <col min="14338" max="14339" width="0.42578125" style="141" customWidth="1"/>
    <col min="14340" max="14340" width="2.8515625" style="141" customWidth="1"/>
    <col min="14341" max="14341" width="35.8515625" style="141" customWidth="1"/>
    <col min="14342" max="14342" width="0.9921875" style="141" customWidth="1"/>
    <col min="14343" max="14343" width="7.00390625" style="141" customWidth="1"/>
    <col min="14344" max="14344" width="5.7109375" style="141" customWidth="1"/>
    <col min="14345" max="14345" width="6.140625" style="141" customWidth="1"/>
    <col min="14346" max="14346" width="8.421875" style="141" customWidth="1"/>
    <col min="14347" max="14347" width="5.7109375" style="141" customWidth="1"/>
    <col min="14348" max="14348" width="6.8515625" style="141" customWidth="1"/>
    <col min="14349" max="14349" width="5.57421875" style="141" customWidth="1"/>
    <col min="14350" max="14350" width="7.7109375" style="141" customWidth="1"/>
    <col min="14351" max="14592" width="9.140625" style="141" customWidth="1"/>
    <col min="14593" max="14593" width="7.421875" style="141" customWidth="1"/>
    <col min="14594" max="14595" width="0.42578125" style="141" customWidth="1"/>
    <col min="14596" max="14596" width="2.8515625" style="141" customWidth="1"/>
    <col min="14597" max="14597" width="35.8515625" style="141" customWidth="1"/>
    <col min="14598" max="14598" width="0.9921875" style="141" customWidth="1"/>
    <col min="14599" max="14599" width="7.00390625" style="141" customWidth="1"/>
    <col min="14600" max="14600" width="5.7109375" style="141" customWidth="1"/>
    <col min="14601" max="14601" width="6.140625" style="141" customWidth="1"/>
    <col min="14602" max="14602" width="8.421875" style="141" customWidth="1"/>
    <col min="14603" max="14603" width="5.7109375" style="141" customWidth="1"/>
    <col min="14604" max="14604" width="6.8515625" style="141" customWidth="1"/>
    <col min="14605" max="14605" width="5.57421875" style="141" customWidth="1"/>
    <col min="14606" max="14606" width="7.7109375" style="141" customWidth="1"/>
    <col min="14607" max="14848" width="9.140625" style="141" customWidth="1"/>
    <col min="14849" max="14849" width="7.421875" style="141" customWidth="1"/>
    <col min="14850" max="14851" width="0.42578125" style="141" customWidth="1"/>
    <col min="14852" max="14852" width="2.8515625" style="141" customWidth="1"/>
    <col min="14853" max="14853" width="35.8515625" style="141" customWidth="1"/>
    <col min="14854" max="14854" width="0.9921875" style="141" customWidth="1"/>
    <col min="14855" max="14855" width="7.00390625" style="141" customWidth="1"/>
    <col min="14856" max="14856" width="5.7109375" style="141" customWidth="1"/>
    <col min="14857" max="14857" width="6.140625" style="141" customWidth="1"/>
    <col min="14858" max="14858" width="8.421875" style="141" customWidth="1"/>
    <col min="14859" max="14859" width="5.7109375" style="141" customWidth="1"/>
    <col min="14860" max="14860" width="6.8515625" style="141" customWidth="1"/>
    <col min="14861" max="14861" width="5.57421875" style="141" customWidth="1"/>
    <col min="14862" max="14862" width="7.7109375" style="141" customWidth="1"/>
    <col min="14863" max="15104" width="9.140625" style="141" customWidth="1"/>
    <col min="15105" max="15105" width="7.421875" style="141" customWidth="1"/>
    <col min="15106" max="15107" width="0.42578125" style="141" customWidth="1"/>
    <col min="15108" max="15108" width="2.8515625" style="141" customWidth="1"/>
    <col min="15109" max="15109" width="35.8515625" style="141" customWidth="1"/>
    <col min="15110" max="15110" width="0.9921875" style="141" customWidth="1"/>
    <col min="15111" max="15111" width="7.00390625" style="141" customWidth="1"/>
    <col min="15112" max="15112" width="5.7109375" style="141" customWidth="1"/>
    <col min="15113" max="15113" width="6.140625" style="141" customWidth="1"/>
    <col min="15114" max="15114" width="8.421875" style="141" customWidth="1"/>
    <col min="15115" max="15115" width="5.7109375" style="141" customWidth="1"/>
    <col min="15116" max="15116" width="6.8515625" style="141" customWidth="1"/>
    <col min="15117" max="15117" width="5.57421875" style="141" customWidth="1"/>
    <col min="15118" max="15118" width="7.7109375" style="141" customWidth="1"/>
    <col min="15119" max="15360" width="9.140625" style="141" customWidth="1"/>
    <col min="15361" max="15361" width="7.421875" style="141" customWidth="1"/>
    <col min="15362" max="15363" width="0.42578125" style="141" customWidth="1"/>
    <col min="15364" max="15364" width="2.8515625" style="141" customWidth="1"/>
    <col min="15365" max="15365" width="35.8515625" style="141" customWidth="1"/>
    <col min="15366" max="15366" width="0.9921875" style="141" customWidth="1"/>
    <col min="15367" max="15367" width="7.00390625" style="141" customWidth="1"/>
    <col min="15368" max="15368" width="5.7109375" style="141" customWidth="1"/>
    <col min="15369" max="15369" width="6.140625" style="141" customWidth="1"/>
    <col min="15370" max="15370" width="8.421875" style="141" customWidth="1"/>
    <col min="15371" max="15371" width="5.7109375" style="141" customWidth="1"/>
    <col min="15372" max="15372" width="6.8515625" style="141" customWidth="1"/>
    <col min="15373" max="15373" width="5.57421875" style="141" customWidth="1"/>
    <col min="15374" max="15374" width="7.7109375" style="141" customWidth="1"/>
    <col min="15375" max="15616" width="9.140625" style="141" customWidth="1"/>
    <col min="15617" max="15617" width="7.421875" style="141" customWidth="1"/>
    <col min="15618" max="15619" width="0.42578125" style="141" customWidth="1"/>
    <col min="15620" max="15620" width="2.8515625" style="141" customWidth="1"/>
    <col min="15621" max="15621" width="35.8515625" style="141" customWidth="1"/>
    <col min="15622" max="15622" width="0.9921875" style="141" customWidth="1"/>
    <col min="15623" max="15623" width="7.00390625" style="141" customWidth="1"/>
    <col min="15624" max="15624" width="5.7109375" style="141" customWidth="1"/>
    <col min="15625" max="15625" width="6.140625" style="141" customWidth="1"/>
    <col min="15626" max="15626" width="8.421875" style="141" customWidth="1"/>
    <col min="15627" max="15627" width="5.7109375" style="141" customWidth="1"/>
    <col min="15628" max="15628" width="6.8515625" style="141" customWidth="1"/>
    <col min="15629" max="15629" width="5.57421875" style="141" customWidth="1"/>
    <col min="15630" max="15630" width="7.7109375" style="141" customWidth="1"/>
    <col min="15631" max="15872" width="9.140625" style="141" customWidth="1"/>
    <col min="15873" max="15873" width="7.421875" style="141" customWidth="1"/>
    <col min="15874" max="15875" width="0.42578125" style="141" customWidth="1"/>
    <col min="15876" max="15876" width="2.8515625" style="141" customWidth="1"/>
    <col min="15877" max="15877" width="35.8515625" style="141" customWidth="1"/>
    <col min="15878" max="15878" width="0.9921875" style="141" customWidth="1"/>
    <col min="15879" max="15879" width="7.00390625" style="141" customWidth="1"/>
    <col min="15880" max="15880" width="5.7109375" style="141" customWidth="1"/>
    <col min="15881" max="15881" width="6.140625" style="141" customWidth="1"/>
    <col min="15882" max="15882" width="8.421875" style="141" customWidth="1"/>
    <col min="15883" max="15883" width="5.7109375" style="141" customWidth="1"/>
    <col min="15884" max="15884" width="6.8515625" style="141" customWidth="1"/>
    <col min="15885" max="15885" width="5.57421875" style="141" customWidth="1"/>
    <col min="15886" max="15886" width="7.7109375" style="141" customWidth="1"/>
    <col min="15887" max="16128" width="9.140625" style="141" customWidth="1"/>
    <col min="16129" max="16129" width="7.421875" style="141" customWidth="1"/>
    <col min="16130" max="16131" width="0.42578125" style="141" customWidth="1"/>
    <col min="16132" max="16132" width="2.8515625" style="141" customWidth="1"/>
    <col min="16133" max="16133" width="35.8515625" style="141" customWidth="1"/>
    <col min="16134" max="16134" width="0.9921875" style="141" customWidth="1"/>
    <col min="16135" max="16135" width="7.00390625" style="141" customWidth="1"/>
    <col min="16136" max="16136" width="5.7109375" style="141" customWidth="1"/>
    <col min="16137" max="16137" width="6.140625" style="141" customWidth="1"/>
    <col min="16138" max="16138" width="8.421875" style="141" customWidth="1"/>
    <col min="16139" max="16139" width="5.7109375" style="141" customWidth="1"/>
    <col min="16140" max="16140" width="6.8515625" style="141" customWidth="1"/>
    <col min="16141" max="16141" width="5.57421875" style="141" customWidth="1"/>
    <col min="16142" max="16142" width="7.7109375" style="141" customWidth="1"/>
    <col min="16143" max="16384" width="9.140625" style="141" customWidth="1"/>
  </cols>
  <sheetData>
    <row r="1" spans="1:14" ht="12" customHeight="1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6" customHeight="1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s="142" customFormat="1" ht="12" customHeight="1">
      <c r="A3" s="403" t="s">
        <v>202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s="142" customFormat="1" ht="12" customHeight="1">
      <c r="A4" s="403" t="s">
        <v>203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6" customHeight="1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</row>
    <row r="6" spans="1:14" ht="12" customHeight="1">
      <c r="A6" s="315" t="s">
        <v>33</v>
      </c>
      <c r="B6" s="316"/>
      <c r="C6" s="315" t="s">
        <v>34</v>
      </c>
      <c r="D6" s="315"/>
      <c r="E6" s="315"/>
      <c r="F6" s="316"/>
      <c r="G6" s="398" t="s">
        <v>204</v>
      </c>
      <c r="H6" s="398"/>
      <c r="I6" s="398"/>
      <c r="J6" s="398"/>
      <c r="K6" s="398"/>
      <c r="L6" s="369"/>
      <c r="M6" s="399" t="s">
        <v>182</v>
      </c>
      <c r="N6" s="400"/>
    </row>
    <row r="7" spans="1:14" ht="11.1" customHeight="1">
      <c r="A7" s="317"/>
      <c r="B7" s="318"/>
      <c r="C7" s="317"/>
      <c r="D7" s="317"/>
      <c r="E7" s="317"/>
      <c r="F7" s="318"/>
      <c r="G7" s="358" t="s">
        <v>183</v>
      </c>
      <c r="H7" s="368" t="s">
        <v>36</v>
      </c>
      <c r="I7" s="398"/>
      <c r="J7" s="398"/>
      <c r="K7" s="398"/>
      <c r="L7" s="369"/>
      <c r="M7" s="370" t="s">
        <v>3</v>
      </c>
      <c r="N7" s="143" t="s">
        <v>184</v>
      </c>
    </row>
    <row r="8" spans="1:14" ht="12" customHeight="1">
      <c r="A8" s="317"/>
      <c r="B8" s="318"/>
      <c r="C8" s="317"/>
      <c r="D8" s="317"/>
      <c r="E8" s="317"/>
      <c r="F8" s="318"/>
      <c r="G8" s="317"/>
      <c r="H8" s="381" t="s">
        <v>205</v>
      </c>
      <c r="I8" s="382"/>
      <c r="J8" s="408"/>
      <c r="K8" s="381" t="s">
        <v>206</v>
      </c>
      <c r="L8" s="408"/>
      <c r="M8" s="371"/>
      <c r="N8" s="365" t="s">
        <v>187</v>
      </c>
    </row>
    <row r="9" spans="1:14" ht="11.1" customHeight="1">
      <c r="A9" s="317"/>
      <c r="B9" s="318"/>
      <c r="C9" s="317"/>
      <c r="D9" s="317"/>
      <c r="E9" s="317"/>
      <c r="F9" s="318"/>
      <c r="G9" s="317"/>
      <c r="H9" s="377" t="s">
        <v>3</v>
      </c>
      <c r="I9" s="404" t="s">
        <v>36</v>
      </c>
      <c r="J9" s="405"/>
      <c r="K9" s="377" t="s">
        <v>3</v>
      </c>
      <c r="L9" s="144" t="s">
        <v>184</v>
      </c>
      <c r="M9" s="371"/>
      <c r="N9" s="347"/>
    </row>
    <row r="10" spans="1:14" ht="11.1" customHeight="1">
      <c r="A10" s="317"/>
      <c r="B10" s="318"/>
      <c r="C10" s="317"/>
      <c r="D10" s="317"/>
      <c r="E10" s="317"/>
      <c r="F10" s="318"/>
      <c r="G10" s="317"/>
      <c r="H10" s="374"/>
      <c r="I10" s="377" t="s">
        <v>188</v>
      </c>
      <c r="J10" s="377" t="s">
        <v>207</v>
      </c>
      <c r="K10" s="374"/>
      <c r="L10" s="377" t="s">
        <v>190</v>
      </c>
      <c r="M10" s="371"/>
      <c r="N10" s="347"/>
    </row>
    <row r="11" spans="1:14" ht="11.1" customHeight="1">
      <c r="A11" s="317"/>
      <c r="B11" s="318"/>
      <c r="C11" s="317"/>
      <c r="D11" s="317"/>
      <c r="E11" s="317"/>
      <c r="F11" s="318"/>
      <c r="G11" s="317"/>
      <c r="H11" s="374"/>
      <c r="I11" s="383"/>
      <c r="J11" s="383"/>
      <c r="K11" s="374"/>
      <c r="L11" s="409"/>
      <c r="M11" s="371"/>
      <c r="N11" s="347"/>
    </row>
    <row r="12" spans="1:14" ht="11.1" customHeight="1">
      <c r="A12" s="317"/>
      <c r="B12" s="318"/>
      <c r="C12" s="317"/>
      <c r="D12" s="317"/>
      <c r="E12" s="317"/>
      <c r="F12" s="318"/>
      <c r="G12" s="317"/>
      <c r="H12" s="374"/>
      <c r="I12" s="383"/>
      <c r="J12" s="383"/>
      <c r="K12" s="374"/>
      <c r="L12" s="409"/>
      <c r="M12" s="371"/>
      <c r="N12" s="347"/>
    </row>
    <row r="13" spans="1:14" ht="14.25" customHeight="1">
      <c r="A13" s="319"/>
      <c r="B13" s="320"/>
      <c r="C13" s="319"/>
      <c r="D13" s="319"/>
      <c r="E13" s="319"/>
      <c r="F13" s="320"/>
      <c r="G13" s="364"/>
      <c r="H13" s="378"/>
      <c r="I13" s="406"/>
      <c r="J13" s="406"/>
      <c r="K13" s="378"/>
      <c r="L13" s="410"/>
      <c r="M13" s="407"/>
      <c r="N13" s="384"/>
    </row>
    <row r="14" spans="1:14" ht="6" customHeight="1">
      <c r="A14" s="145" t="s">
        <v>59</v>
      </c>
      <c r="B14" s="146"/>
      <c r="C14" s="145"/>
      <c r="D14" s="145"/>
      <c r="E14" s="145"/>
      <c r="F14" s="145"/>
      <c r="G14" s="147"/>
      <c r="H14" s="148"/>
      <c r="I14" s="148"/>
      <c r="J14" s="148"/>
      <c r="K14" s="148"/>
      <c r="L14" s="148"/>
      <c r="M14" s="148"/>
      <c r="N14" s="148"/>
    </row>
    <row r="15" spans="1:14" s="152" customFormat="1" ht="9.4" customHeight="1">
      <c r="A15" s="103" t="s">
        <v>44</v>
      </c>
      <c r="B15" s="149"/>
      <c r="C15" s="150"/>
      <c r="D15" s="338" t="s">
        <v>45</v>
      </c>
      <c r="E15" s="338"/>
      <c r="F15" s="94"/>
      <c r="G15" s="72">
        <v>65</v>
      </c>
      <c r="H15" s="151">
        <v>4</v>
      </c>
      <c r="I15" s="151">
        <v>4</v>
      </c>
      <c r="J15" s="151" t="s">
        <v>47</v>
      </c>
      <c r="K15" s="151">
        <v>61</v>
      </c>
      <c r="L15" s="151">
        <v>42</v>
      </c>
      <c r="M15" s="151">
        <v>67</v>
      </c>
      <c r="N15" s="151">
        <v>20</v>
      </c>
    </row>
    <row r="16" spans="1:14" s="152" customFormat="1" ht="12.6" customHeight="1">
      <c r="A16" s="103" t="s">
        <v>48</v>
      </c>
      <c r="B16" s="153"/>
      <c r="C16" s="154"/>
      <c r="D16" s="338" t="s">
        <v>49</v>
      </c>
      <c r="E16" s="338"/>
      <c r="F16" s="126"/>
      <c r="G16" s="72" t="s">
        <v>47</v>
      </c>
      <c r="H16" s="73" t="s">
        <v>47</v>
      </c>
      <c r="I16" s="73" t="s">
        <v>47</v>
      </c>
      <c r="J16" s="73" t="s">
        <v>47</v>
      </c>
      <c r="K16" s="73" t="s">
        <v>47</v>
      </c>
      <c r="L16" s="73" t="s">
        <v>47</v>
      </c>
      <c r="M16" s="73" t="s">
        <v>47</v>
      </c>
      <c r="N16" s="73" t="s">
        <v>47</v>
      </c>
    </row>
    <row r="17" spans="1:14" s="152" customFormat="1" ht="12.6" customHeight="1">
      <c r="A17" s="103" t="s">
        <v>50</v>
      </c>
      <c r="B17" s="153"/>
      <c r="C17" s="154"/>
      <c r="D17" s="338" t="s">
        <v>51</v>
      </c>
      <c r="E17" s="338"/>
      <c r="F17" s="126"/>
      <c r="G17" s="72">
        <v>386</v>
      </c>
      <c r="H17" s="73">
        <v>99</v>
      </c>
      <c r="I17" s="73">
        <v>64</v>
      </c>
      <c r="J17" s="73">
        <v>35</v>
      </c>
      <c r="K17" s="73">
        <v>287</v>
      </c>
      <c r="L17" s="73">
        <v>171</v>
      </c>
      <c r="M17" s="73">
        <v>420</v>
      </c>
      <c r="N17" s="73">
        <v>141</v>
      </c>
    </row>
    <row r="18" spans="1:14" s="152" customFormat="1" ht="9.4" customHeight="1">
      <c r="A18" s="107">
        <v>10</v>
      </c>
      <c r="B18" s="149"/>
      <c r="C18" s="150"/>
      <c r="D18" s="109" t="s">
        <v>52</v>
      </c>
      <c r="E18" s="110" t="s">
        <v>53</v>
      </c>
      <c r="F18" s="94"/>
      <c r="G18" s="81">
        <v>49</v>
      </c>
      <c r="H18" s="82">
        <v>24</v>
      </c>
      <c r="I18" s="82">
        <v>11</v>
      </c>
      <c r="J18" s="82">
        <v>13</v>
      </c>
      <c r="K18" s="82">
        <v>25</v>
      </c>
      <c r="L18" s="82">
        <v>13</v>
      </c>
      <c r="M18" s="82">
        <v>55</v>
      </c>
      <c r="N18" s="82">
        <v>7</v>
      </c>
    </row>
    <row r="19" spans="1:14" s="152" customFormat="1" ht="9.4" customHeight="1">
      <c r="A19" s="107">
        <v>11</v>
      </c>
      <c r="B19" s="125"/>
      <c r="C19" s="155"/>
      <c r="D19" s="109"/>
      <c r="E19" s="110" t="s">
        <v>54</v>
      </c>
      <c r="F19" s="126"/>
      <c r="G19" s="81">
        <v>5</v>
      </c>
      <c r="H19" s="82">
        <v>1</v>
      </c>
      <c r="I19" s="82">
        <v>1</v>
      </c>
      <c r="J19" s="82" t="s">
        <v>47</v>
      </c>
      <c r="K19" s="82">
        <v>4</v>
      </c>
      <c r="L19" s="82">
        <v>4</v>
      </c>
      <c r="M19" s="82">
        <v>5</v>
      </c>
      <c r="N19" s="82">
        <v>1</v>
      </c>
    </row>
    <row r="20" spans="1:14" s="152" customFormat="1" ht="9.4" customHeight="1">
      <c r="A20" s="107">
        <v>13</v>
      </c>
      <c r="B20" s="125"/>
      <c r="C20" s="155"/>
      <c r="D20" s="109"/>
      <c r="E20" s="110" t="s">
        <v>55</v>
      </c>
      <c r="F20" s="126"/>
      <c r="G20" s="81">
        <v>29</v>
      </c>
      <c r="H20" s="82">
        <v>1</v>
      </c>
      <c r="I20" s="82">
        <v>1</v>
      </c>
      <c r="J20" s="82" t="s">
        <v>47</v>
      </c>
      <c r="K20" s="82">
        <v>28</v>
      </c>
      <c r="L20" s="82">
        <v>22</v>
      </c>
      <c r="M20" s="82">
        <v>29</v>
      </c>
      <c r="N20" s="82">
        <v>24</v>
      </c>
    </row>
    <row r="21" spans="1:14" s="152" customFormat="1" ht="9.4" customHeight="1">
      <c r="A21" s="107">
        <v>14</v>
      </c>
      <c r="B21" s="125"/>
      <c r="C21" s="155"/>
      <c r="D21" s="109"/>
      <c r="E21" s="110" t="s">
        <v>56</v>
      </c>
      <c r="F21" s="126"/>
      <c r="G21" s="81">
        <v>35</v>
      </c>
      <c r="H21" s="82">
        <v>4</v>
      </c>
      <c r="I21" s="82">
        <v>2</v>
      </c>
      <c r="J21" s="82">
        <v>2</v>
      </c>
      <c r="K21" s="82">
        <v>31</v>
      </c>
      <c r="L21" s="82">
        <v>26</v>
      </c>
      <c r="M21" s="82">
        <v>39</v>
      </c>
      <c r="N21" s="82">
        <v>30</v>
      </c>
    </row>
    <row r="22" spans="1:14" s="152" customFormat="1" ht="9.4" customHeight="1">
      <c r="A22" s="107">
        <v>16</v>
      </c>
      <c r="B22" s="125"/>
      <c r="C22" s="155"/>
      <c r="D22" s="109"/>
      <c r="E22" s="110" t="s">
        <v>57</v>
      </c>
      <c r="F22" s="126"/>
      <c r="G22" s="81">
        <v>18</v>
      </c>
      <c r="H22" s="82">
        <v>2</v>
      </c>
      <c r="I22" s="82">
        <v>2</v>
      </c>
      <c r="J22" s="82" t="s">
        <v>47</v>
      </c>
      <c r="K22" s="82">
        <v>16</v>
      </c>
      <c r="L22" s="82">
        <v>9</v>
      </c>
      <c r="M22" s="82">
        <v>19</v>
      </c>
      <c r="N22" s="82">
        <v>5</v>
      </c>
    </row>
    <row r="23" spans="1:14" s="152" customFormat="1" ht="9.4" customHeight="1">
      <c r="A23" s="107">
        <v>18</v>
      </c>
      <c r="B23" s="125"/>
      <c r="C23" s="155"/>
      <c r="D23" s="109"/>
      <c r="E23" s="112" t="s">
        <v>58</v>
      </c>
      <c r="F23" s="126"/>
      <c r="G23" s="81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  <c r="N23" s="82" t="s">
        <v>59</v>
      </c>
    </row>
    <row r="24" spans="1:14" s="152" customFormat="1" ht="9.4" customHeight="1">
      <c r="A24" s="107"/>
      <c r="B24" s="125"/>
      <c r="C24" s="155"/>
      <c r="D24" s="109"/>
      <c r="E24" s="113" t="s">
        <v>60</v>
      </c>
      <c r="F24" s="126"/>
      <c r="G24" s="81">
        <v>34</v>
      </c>
      <c r="H24" s="82">
        <v>7</v>
      </c>
      <c r="I24" s="82">
        <v>6</v>
      </c>
      <c r="J24" s="82">
        <v>1</v>
      </c>
      <c r="K24" s="82">
        <v>27</v>
      </c>
      <c r="L24" s="82">
        <v>17</v>
      </c>
      <c r="M24" s="82">
        <v>39</v>
      </c>
      <c r="N24" s="82">
        <v>11</v>
      </c>
    </row>
    <row r="25" spans="1:14" s="152" customFormat="1" ht="9.4" customHeight="1">
      <c r="A25" s="107">
        <v>25</v>
      </c>
      <c r="B25" s="125"/>
      <c r="C25" s="155"/>
      <c r="D25" s="109"/>
      <c r="E25" s="110" t="s">
        <v>61</v>
      </c>
      <c r="F25" s="126"/>
      <c r="G25" s="81">
        <v>45</v>
      </c>
      <c r="H25" s="82">
        <v>21</v>
      </c>
      <c r="I25" s="82">
        <v>14</v>
      </c>
      <c r="J25" s="82">
        <v>7</v>
      </c>
      <c r="K25" s="82">
        <v>24</v>
      </c>
      <c r="L25" s="82">
        <v>13</v>
      </c>
      <c r="M25" s="82">
        <v>52</v>
      </c>
      <c r="N25" s="82">
        <v>4</v>
      </c>
    </row>
    <row r="26" spans="1:14" s="152" customFormat="1" ht="9.4" customHeight="1">
      <c r="A26" s="107">
        <v>26</v>
      </c>
      <c r="B26" s="125"/>
      <c r="C26" s="155"/>
      <c r="D26" s="109"/>
      <c r="E26" s="110" t="s">
        <v>62</v>
      </c>
      <c r="F26" s="126"/>
      <c r="G26" s="81">
        <v>17</v>
      </c>
      <c r="H26" s="82">
        <v>9</v>
      </c>
      <c r="I26" s="82">
        <v>8</v>
      </c>
      <c r="J26" s="82">
        <v>1</v>
      </c>
      <c r="K26" s="82">
        <v>8</v>
      </c>
      <c r="L26" s="82">
        <v>4</v>
      </c>
      <c r="M26" s="82">
        <v>17</v>
      </c>
      <c r="N26" s="82">
        <v>5</v>
      </c>
    </row>
    <row r="27" spans="1:14" s="152" customFormat="1" ht="9.4" customHeight="1">
      <c r="A27" s="107">
        <v>27</v>
      </c>
      <c r="B27" s="125"/>
      <c r="C27" s="155"/>
      <c r="D27" s="109"/>
      <c r="E27" s="110" t="s">
        <v>63</v>
      </c>
      <c r="F27" s="126"/>
      <c r="G27" s="81">
        <v>6</v>
      </c>
      <c r="H27" s="82">
        <v>1</v>
      </c>
      <c r="I27" s="82">
        <v>1</v>
      </c>
      <c r="J27" s="82" t="s">
        <v>47</v>
      </c>
      <c r="K27" s="82">
        <v>5</v>
      </c>
      <c r="L27" s="82">
        <v>2</v>
      </c>
      <c r="M27" s="82">
        <v>6</v>
      </c>
      <c r="N27" s="82" t="s">
        <v>47</v>
      </c>
    </row>
    <row r="28" spans="1:14" s="152" customFormat="1" ht="9.4" customHeight="1">
      <c r="A28" s="107">
        <v>28</v>
      </c>
      <c r="B28" s="125"/>
      <c r="C28" s="155"/>
      <c r="D28" s="109"/>
      <c r="E28" s="110" t="s">
        <v>64</v>
      </c>
      <c r="F28" s="126"/>
      <c r="G28" s="81">
        <v>12</v>
      </c>
      <c r="H28" s="82">
        <v>2</v>
      </c>
      <c r="I28" s="82">
        <v>1</v>
      </c>
      <c r="J28" s="82">
        <v>1</v>
      </c>
      <c r="K28" s="82">
        <v>10</v>
      </c>
      <c r="L28" s="82">
        <v>2</v>
      </c>
      <c r="M28" s="82">
        <v>13</v>
      </c>
      <c r="N28" s="82" t="s">
        <v>47</v>
      </c>
    </row>
    <row r="29" spans="1:14" s="152" customFormat="1" ht="9.4" customHeight="1">
      <c r="A29" s="107">
        <v>29</v>
      </c>
      <c r="B29" s="125"/>
      <c r="C29" s="155"/>
      <c r="D29" s="109"/>
      <c r="E29" s="110" t="s">
        <v>65</v>
      </c>
      <c r="F29" s="126"/>
      <c r="G29" s="81">
        <v>5</v>
      </c>
      <c r="H29" s="82" t="s">
        <v>47</v>
      </c>
      <c r="I29" s="82" t="s">
        <v>47</v>
      </c>
      <c r="J29" s="82" t="s">
        <v>47</v>
      </c>
      <c r="K29" s="82">
        <v>5</v>
      </c>
      <c r="L29" s="82">
        <v>2</v>
      </c>
      <c r="M29" s="82">
        <v>5</v>
      </c>
      <c r="N29" s="82">
        <v>2</v>
      </c>
    </row>
    <row r="30" spans="1:14" s="152" customFormat="1" ht="9.4" customHeight="1">
      <c r="A30" s="107">
        <v>31</v>
      </c>
      <c r="B30" s="125"/>
      <c r="C30" s="155"/>
      <c r="D30" s="109"/>
      <c r="E30" s="110" t="s">
        <v>66</v>
      </c>
      <c r="F30" s="126"/>
      <c r="G30" s="81">
        <v>17</v>
      </c>
      <c r="H30" s="82">
        <v>4</v>
      </c>
      <c r="I30" s="82">
        <v>2</v>
      </c>
      <c r="J30" s="82">
        <v>2</v>
      </c>
      <c r="K30" s="82">
        <v>13</v>
      </c>
      <c r="L30" s="82">
        <v>4</v>
      </c>
      <c r="M30" s="82">
        <v>17</v>
      </c>
      <c r="N30" s="82">
        <v>2</v>
      </c>
    </row>
    <row r="31" spans="1:14" s="152" customFormat="1" ht="12.6" customHeight="1">
      <c r="A31" s="114" t="s">
        <v>67</v>
      </c>
      <c r="B31" s="125"/>
      <c r="C31" s="155"/>
      <c r="D31" s="338" t="s">
        <v>68</v>
      </c>
      <c r="E31" s="338"/>
      <c r="F31" s="126"/>
      <c r="G31" s="120">
        <v>60</v>
      </c>
      <c r="H31" s="121">
        <v>9</v>
      </c>
      <c r="I31" s="121">
        <v>7</v>
      </c>
      <c r="J31" s="121">
        <v>2</v>
      </c>
      <c r="K31" s="121">
        <v>51</v>
      </c>
      <c r="L31" s="121">
        <v>40</v>
      </c>
      <c r="M31" s="121">
        <v>81</v>
      </c>
      <c r="N31" s="121">
        <v>18</v>
      </c>
    </row>
    <row r="32" spans="1:14" s="152" customFormat="1" ht="12.6" customHeight="1">
      <c r="A32" s="114" t="s">
        <v>69</v>
      </c>
      <c r="B32" s="125"/>
      <c r="C32" s="155"/>
      <c r="D32" s="340" t="s">
        <v>70</v>
      </c>
      <c r="E32" s="340"/>
      <c r="F32" s="126"/>
      <c r="G32" s="81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  <c r="N32" s="82" t="s">
        <v>59</v>
      </c>
    </row>
    <row r="33" spans="1:14" s="152" customFormat="1" ht="9.6" customHeight="1">
      <c r="A33" s="114"/>
      <c r="B33" s="125"/>
      <c r="C33" s="155"/>
      <c r="D33" s="341" t="s">
        <v>71</v>
      </c>
      <c r="E33" s="341"/>
      <c r="F33" s="126"/>
      <c r="G33" s="72">
        <v>11</v>
      </c>
      <c r="H33" s="73">
        <v>7</v>
      </c>
      <c r="I33" s="73">
        <v>4</v>
      </c>
      <c r="J33" s="73">
        <v>3</v>
      </c>
      <c r="K33" s="73">
        <v>4</v>
      </c>
      <c r="L33" s="73">
        <v>1</v>
      </c>
      <c r="M33" s="73">
        <v>13</v>
      </c>
      <c r="N33" s="73">
        <v>1</v>
      </c>
    </row>
    <row r="34" spans="1:14" s="152" customFormat="1" ht="12.6" customHeight="1">
      <c r="A34" s="114" t="s">
        <v>72</v>
      </c>
      <c r="B34" s="125"/>
      <c r="C34" s="155"/>
      <c r="D34" s="339" t="s">
        <v>73</v>
      </c>
      <c r="E34" s="339"/>
      <c r="F34" s="126"/>
      <c r="G34" s="72">
        <v>581</v>
      </c>
      <c r="H34" s="73">
        <v>154</v>
      </c>
      <c r="I34" s="73">
        <v>139</v>
      </c>
      <c r="J34" s="73">
        <v>15</v>
      </c>
      <c r="K34" s="73">
        <v>427</v>
      </c>
      <c r="L34" s="73">
        <v>140</v>
      </c>
      <c r="M34" s="73">
        <v>644</v>
      </c>
      <c r="N34" s="73">
        <v>37</v>
      </c>
    </row>
    <row r="35" spans="1:14" s="152" customFormat="1" ht="9.4" customHeight="1">
      <c r="A35" s="107">
        <v>41</v>
      </c>
      <c r="B35" s="125"/>
      <c r="C35" s="155"/>
      <c r="D35" s="109" t="s">
        <v>74</v>
      </c>
      <c r="E35" s="116" t="s">
        <v>75</v>
      </c>
      <c r="F35" s="126"/>
      <c r="G35" s="81">
        <v>29</v>
      </c>
      <c r="H35" s="82">
        <v>13</v>
      </c>
      <c r="I35" s="82">
        <v>11</v>
      </c>
      <c r="J35" s="82">
        <v>2</v>
      </c>
      <c r="K35" s="82">
        <v>16</v>
      </c>
      <c r="L35" s="82">
        <v>3</v>
      </c>
      <c r="M35" s="82">
        <v>37</v>
      </c>
      <c r="N35" s="82">
        <v>2</v>
      </c>
    </row>
    <row r="36" spans="1:14" s="152" customFormat="1" ht="9.4" customHeight="1">
      <c r="A36" s="107">
        <v>42</v>
      </c>
      <c r="B36" s="125"/>
      <c r="C36" s="155"/>
      <c r="D36" s="116"/>
      <c r="E36" s="116" t="s">
        <v>76</v>
      </c>
      <c r="F36" s="126"/>
      <c r="G36" s="81">
        <v>13</v>
      </c>
      <c r="H36" s="82">
        <v>7</v>
      </c>
      <c r="I36" s="82">
        <v>6</v>
      </c>
      <c r="J36" s="82">
        <v>1</v>
      </c>
      <c r="K36" s="82">
        <v>6</v>
      </c>
      <c r="L36" s="82">
        <v>4</v>
      </c>
      <c r="M36" s="82">
        <v>13</v>
      </c>
      <c r="N36" s="82">
        <v>2</v>
      </c>
    </row>
    <row r="37" spans="1:14" s="152" customFormat="1" ht="9.4" customHeight="1">
      <c r="A37" s="107">
        <v>43</v>
      </c>
      <c r="B37" s="125"/>
      <c r="C37" s="155"/>
      <c r="D37" s="116"/>
      <c r="E37" s="112" t="s">
        <v>77</v>
      </c>
      <c r="F37" s="126"/>
      <c r="G37" s="81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  <c r="N37" s="82" t="s">
        <v>59</v>
      </c>
    </row>
    <row r="38" spans="1:14" s="152" customFormat="1" ht="9.4" customHeight="1">
      <c r="A38" s="107"/>
      <c r="B38" s="125"/>
      <c r="C38" s="155"/>
      <c r="D38" s="116"/>
      <c r="E38" s="113" t="s">
        <v>78</v>
      </c>
      <c r="F38" s="126"/>
      <c r="G38" s="81">
        <v>539</v>
      </c>
      <c r="H38" s="82">
        <v>134</v>
      </c>
      <c r="I38" s="82">
        <v>122</v>
      </c>
      <c r="J38" s="82">
        <v>12</v>
      </c>
      <c r="K38" s="82">
        <v>405</v>
      </c>
      <c r="L38" s="82">
        <v>133</v>
      </c>
      <c r="M38" s="82">
        <v>594</v>
      </c>
      <c r="N38" s="82">
        <v>33</v>
      </c>
    </row>
    <row r="39" spans="1:14" s="152" customFormat="1" ht="12.6" customHeight="1">
      <c r="A39" s="114" t="s">
        <v>79</v>
      </c>
      <c r="B39" s="125"/>
      <c r="C39" s="155"/>
      <c r="D39" s="339" t="s">
        <v>80</v>
      </c>
      <c r="E39" s="339"/>
      <c r="F39" s="126"/>
      <c r="G39" s="72">
        <v>1816</v>
      </c>
      <c r="H39" s="73">
        <v>440</v>
      </c>
      <c r="I39" s="73">
        <v>250</v>
      </c>
      <c r="J39" s="73">
        <v>190</v>
      </c>
      <c r="K39" s="73">
        <v>1376</v>
      </c>
      <c r="L39" s="73">
        <v>884</v>
      </c>
      <c r="M39" s="73">
        <v>2049</v>
      </c>
      <c r="N39" s="73">
        <v>682</v>
      </c>
    </row>
    <row r="40" spans="1:14" s="152" customFormat="1" ht="9.4" customHeight="1">
      <c r="A40" s="107">
        <v>45</v>
      </c>
      <c r="B40" s="125"/>
      <c r="C40" s="155"/>
      <c r="D40" s="119" t="s">
        <v>74</v>
      </c>
      <c r="E40" s="110" t="s">
        <v>81</v>
      </c>
      <c r="F40" s="126"/>
      <c r="G40" s="81">
        <v>210</v>
      </c>
      <c r="H40" s="82">
        <v>39</v>
      </c>
      <c r="I40" s="82">
        <v>31</v>
      </c>
      <c r="J40" s="82">
        <v>8</v>
      </c>
      <c r="K40" s="82">
        <v>171</v>
      </c>
      <c r="L40" s="82">
        <v>99</v>
      </c>
      <c r="M40" s="82">
        <v>231</v>
      </c>
      <c r="N40" s="82">
        <v>29</v>
      </c>
    </row>
    <row r="41" spans="1:14" s="152" customFormat="1" ht="9.4" customHeight="1">
      <c r="A41" s="107">
        <v>46</v>
      </c>
      <c r="B41" s="125"/>
      <c r="C41" s="155"/>
      <c r="D41" s="109"/>
      <c r="E41" s="110" t="s">
        <v>82</v>
      </c>
      <c r="F41" s="126"/>
      <c r="G41" s="81">
        <v>395</v>
      </c>
      <c r="H41" s="82">
        <v>105</v>
      </c>
      <c r="I41" s="82">
        <v>75</v>
      </c>
      <c r="J41" s="82">
        <v>30</v>
      </c>
      <c r="K41" s="82">
        <v>290</v>
      </c>
      <c r="L41" s="82">
        <v>163</v>
      </c>
      <c r="M41" s="82">
        <v>437</v>
      </c>
      <c r="N41" s="82">
        <v>136</v>
      </c>
    </row>
    <row r="42" spans="1:14" s="152" customFormat="1" ht="9.4" customHeight="1">
      <c r="A42" s="107">
        <v>47</v>
      </c>
      <c r="B42" s="125"/>
      <c r="C42" s="155"/>
      <c r="D42" s="109"/>
      <c r="E42" s="110" t="s">
        <v>83</v>
      </c>
      <c r="F42" s="126"/>
      <c r="G42" s="81">
        <v>1211</v>
      </c>
      <c r="H42" s="82">
        <v>296</v>
      </c>
      <c r="I42" s="82">
        <v>144</v>
      </c>
      <c r="J42" s="82">
        <v>152</v>
      </c>
      <c r="K42" s="82">
        <v>915</v>
      </c>
      <c r="L42" s="82">
        <v>622</v>
      </c>
      <c r="M42" s="82">
        <v>1381</v>
      </c>
      <c r="N42" s="82">
        <v>517</v>
      </c>
    </row>
    <row r="43" spans="1:14" s="152" customFormat="1" ht="12.6" customHeight="1">
      <c r="A43" s="114" t="s">
        <v>84</v>
      </c>
      <c r="B43" s="125"/>
      <c r="C43" s="155"/>
      <c r="D43" s="339" t="s">
        <v>85</v>
      </c>
      <c r="E43" s="339"/>
      <c r="F43" s="126"/>
      <c r="G43" s="72">
        <v>271</v>
      </c>
      <c r="H43" s="73">
        <v>74</v>
      </c>
      <c r="I43" s="73">
        <v>51</v>
      </c>
      <c r="J43" s="73">
        <v>23</v>
      </c>
      <c r="K43" s="73">
        <v>197</v>
      </c>
      <c r="L43" s="73">
        <v>94</v>
      </c>
      <c r="M43" s="73">
        <v>314</v>
      </c>
      <c r="N43" s="73">
        <v>57</v>
      </c>
    </row>
    <row r="44" spans="1:14" s="126" customFormat="1" ht="9.4" customHeight="1">
      <c r="A44" s="107">
        <v>49</v>
      </c>
      <c r="B44" s="125"/>
      <c r="C44" s="155"/>
      <c r="D44" s="109" t="s">
        <v>52</v>
      </c>
      <c r="E44" s="110" t="s">
        <v>86</v>
      </c>
      <c r="F44" s="125"/>
      <c r="G44" s="81">
        <v>151</v>
      </c>
      <c r="H44" s="140">
        <v>42</v>
      </c>
      <c r="I44" s="140">
        <v>39</v>
      </c>
      <c r="J44" s="140">
        <v>3</v>
      </c>
      <c r="K44" s="140">
        <v>109</v>
      </c>
      <c r="L44" s="140">
        <v>40</v>
      </c>
      <c r="M44" s="140">
        <v>172</v>
      </c>
      <c r="N44" s="140">
        <v>35</v>
      </c>
    </row>
    <row r="45" spans="1:14" s="152" customFormat="1" ht="9.4" customHeight="1">
      <c r="A45" s="107">
        <v>53</v>
      </c>
      <c r="B45" s="156"/>
      <c r="C45" s="157"/>
      <c r="D45" s="109"/>
      <c r="E45" s="110" t="s">
        <v>87</v>
      </c>
      <c r="F45" s="158"/>
      <c r="G45" s="81">
        <v>79</v>
      </c>
      <c r="H45" s="82">
        <v>7</v>
      </c>
      <c r="I45" s="82">
        <v>1</v>
      </c>
      <c r="J45" s="82">
        <v>6</v>
      </c>
      <c r="K45" s="82">
        <v>72</v>
      </c>
      <c r="L45" s="82">
        <v>46</v>
      </c>
      <c r="M45" s="82">
        <v>83</v>
      </c>
      <c r="N45" s="82">
        <v>16</v>
      </c>
    </row>
    <row r="46" spans="1:14" s="152" customFormat="1" ht="12.6" customHeight="1">
      <c r="A46" s="114" t="s">
        <v>88</v>
      </c>
      <c r="B46" s="125"/>
      <c r="C46" s="155"/>
      <c r="D46" s="338" t="s">
        <v>89</v>
      </c>
      <c r="E46" s="338"/>
      <c r="F46" s="159"/>
      <c r="G46" s="72">
        <v>399</v>
      </c>
      <c r="H46" s="73">
        <v>122</v>
      </c>
      <c r="I46" s="73">
        <v>104</v>
      </c>
      <c r="J46" s="73">
        <v>18</v>
      </c>
      <c r="K46" s="73">
        <v>277</v>
      </c>
      <c r="L46" s="73">
        <v>102</v>
      </c>
      <c r="M46" s="73">
        <v>426</v>
      </c>
      <c r="N46" s="73">
        <v>151</v>
      </c>
    </row>
    <row r="47" spans="1:14" s="126" customFormat="1" ht="9.4" customHeight="1">
      <c r="A47" s="107">
        <v>55</v>
      </c>
      <c r="B47" s="125"/>
      <c r="C47" s="155"/>
      <c r="D47" s="119" t="s">
        <v>74</v>
      </c>
      <c r="E47" s="110" t="s">
        <v>90</v>
      </c>
      <c r="F47" s="125"/>
      <c r="G47" s="81">
        <v>70</v>
      </c>
      <c r="H47" s="140">
        <v>20</v>
      </c>
      <c r="I47" s="140">
        <v>19</v>
      </c>
      <c r="J47" s="140">
        <v>1</v>
      </c>
      <c r="K47" s="140">
        <v>50</v>
      </c>
      <c r="L47" s="140">
        <v>17</v>
      </c>
      <c r="M47" s="140">
        <v>76</v>
      </c>
      <c r="N47" s="140">
        <v>35</v>
      </c>
    </row>
    <row r="48" spans="1:14" s="152" customFormat="1" ht="9.4" customHeight="1">
      <c r="A48" s="107">
        <v>56</v>
      </c>
      <c r="B48" s="156"/>
      <c r="C48" s="157"/>
      <c r="D48" s="110"/>
      <c r="E48" s="110" t="s">
        <v>91</v>
      </c>
      <c r="F48" s="158"/>
      <c r="G48" s="81">
        <v>329</v>
      </c>
      <c r="H48" s="82">
        <v>102</v>
      </c>
      <c r="I48" s="82">
        <v>85</v>
      </c>
      <c r="J48" s="82">
        <v>17</v>
      </c>
      <c r="K48" s="82">
        <v>227</v>
      </c>
      <c r="L48" s="82">
        <v>85</v>
      </c>
      <c r="M48" s="82">
        <v>350</v>
      </c>
      <c r="N48" s="82">
        <v>116</v>
      </c>
    </row>
    <row r="49" spans="1:14" s="126" customFormat="1" ht="12.6" customHeight="1">
      <c r="A49" s="114" t="s">
        <v>92</v>
      </c>
      <c r="B49" s="125"/>
      <c r="C49" s="155"/>
      <c r="D49" s="338" t="s">
        <v>93</v>
      </c>
      <c r="E49" s="338"/>
      <c r="F49" s="125"/>
      <c r="G49" s="72">
        <v>328</v>
      </c>
      <c r="H49" s="151">
        <v>63</v>
      </c>
      <c r="I49" s="151">
        <v>49</v>
      </c>
      <c r="J49" s="151">
        <v>14</v>
      </c>
      <c r="K49" s="151">
        <v>265</v>
      </c>
      <c r="L49" s="151">
        <v>179</v>
      </c>
      <c r="M49" s="151">
        <v>374</v>
      </c>
      <c r="N49" s="151">
        <v>66</v>
      </c>
    </row>
    <row r="50" spans="1:14" s="152" customFormat="1" ht="9.4" customHeight="1">
      <c r="A50" s="107">
        <v>58</v>
      </c>
      <c r="B50" s="156"/>
      <c r="C50" s="157"/>
      <c r="D50" s="119" t="s">
        <v>52</v>
      </c>
      <c r="E50" s="110" t="s">
        <v>94</v>
      </c>
      <c r="F50" s="94"/>
      <c r="G50" s="81">
        <v>31</v>
      </c>
      <c r="H50" s="82">
        <v>14</v>
      </c>
      <c r="I50" s="82">
        <v>8</v>
      </c>
      <c r="J50" s="82">
        <v>6</v>
      </c>
      <c r="K50" s="82">
        <v>17</v>
      </c>
      <c r="L50" s="82">
        <v>10</v>
      </c>
      <c r="M50" s="82">
        <v>33</v>
      </c>
      <c r="N50" s="82">
        <v>7</v>
      </c>
    </row>
    <row r="51" spans="1:14" s="152" customFormat="1" ht="9.4" customHeight="1">
      <c r="A51" s="107">
        <v>61</v>
      </c>
      <c r="B51" s="156"/>
      <c r="C51" s="157"/>
      <c r="D51" s="109"/>
      <c r="E51" s="110" t="s">
        <v>95</v>
      </c>
      <c r="F51" s="158"/>
      <c r="G51" s="81">
        <v>15</v>
      </c>
      <c r="H51" s="82">
        <v>5</v>
      </c>
      <c r="I51" s="82">
        <v>2</v>
      </c>
      <c r="J51" s="82">
        <v>3</v>
      </c>
      <c r="K51" s="82">
        <v>10</v>
      </c>
      <c r="L51" s="82">
        <v>8</v>
      </c>
      <c r="M51" s="82">
        <v>15</v>
      </c>
      <c r="N51" s="82">
        <v>1</v>
      </c>
    </row>
    <row r="52" spans="1:14" s="152" customFormat="1" ht="9.4" customHeight="1">
      <c r="A52" s="107">
        <v>62</v>
      </c>
      <c r="B52" s="125"/>
      <c r="C52" s="155"/>
      <c r="D52" s="109"/>
      <c r="E52" s="110" t="s">
        <v>96</v>
      </c>
      <c r="F52" s="159"/>
      <c r="G52" s="81">
        <v>207</v>
      </c>
      <c r="H52" s="82">
        <v>36</v>
      </c>
      <c r="I52" s="82">
        <v>31</v>
      </c>
      <c r="J52" s="82">
        <v>5</v>
      </c>
      <c r="K52" s="82">
        <v>171</v>
      </c>
      <c r="L52" s="82">
        <v>115</v>
      </c>
      <c r="M52" s="82">
        <v>232</v>
      </c>
      <c r="N52" s="82">
        <v>36</v>
      </c>
    </row>
    <row r="53" spans="1:14" s="152" customFormat="1" ht="9.4" customHeight="1">
      <c r="A53" s="107">
        <v>63</v>
      </c>
      <c r="B53" s="125"/>
      <c r="C53" s="155"/>
      <c r="D53" s="109"/>
      <c r="E53" s="110" t="s">
        <v>97</v>
      </c>
      <c r="F53" s="159"/>
      <c r="G53" s="81">
        <v>43</v>
      </c>
      <c r="H53" s="82">
        <v>4</v>
      </c>
      <c r="I53" s="82">
        <v>4</v>
      </c>
      <c r="J53" s="82" t="s">
        <v>47</v>
      </c>
      <c r="K53" s="82">
        <v>39</v>
      </c>
      <c r="L53" s="82">
        <v>25</v>
      </c>
      <c r="M53" s="82">
        <v>52</v>
      </c>
      <c r="N53" s="82">
        <v>12</v>
      </c>
    </row>
    <row r="54" spans="1:14" s="152" customFormat="1" ht="12.6" customHeight="1">
      <c r="A54" s="114" t="s">
        <v>98</v>
      </c>
      <c r="B54" s="125"/>
      <c r="C54" s="155"/>
      <c r="D54" s="338" t="s">
        <v>99</v>
      </c>
      <c r="E54" s="338"/>
      <c r="F54" s="159"/>
      <c r="G54" s="72">
        <v>256</v>
      </c>
      <c r="H54" s="73">
        <v>67</v>
      </c>
      <c r="I54" s="73">
        <v>47</v>
      </c>
      <c r="J54" s="73">
        <v>20</v>
      </c>
      <c r="K54" s="73">
        <v>189</v>
      </c>
      <c r="L54" s="73">
        <v>83</v>
      </c>
      <c r="M54" s="73">
        <v>292</v>
      </c>
      <c r="N54" s="73">
        <v>60</v>
      </c>
    </row>
    <row r="55" spans="1:14" s="126" customFormat="1" ht="9.4" customHeight="1">
      <c r="A55" s="107">
        <v>66</v>
      </c>
      <c r="B55" s="125"/>
      <c r="C55" s="155"/>
      <c r="D55" s="119" t="s">
        <v>52</v>
      </c>
      <c r="E55" s="112" t="s">
        <v>100</v>
      </c>
      <c r="F55" s="125"/>
      <c r="G55" s="81" t="s">
        <v>59</v>
      </c>
      <c r="H55" s="140" t="s">
        <v>59</v>
      </c>
      <c r="I55" s="140" t="s">
        <v>59</v>
      </c>
      <c r="J55" s="140" t="s">
        <v>59</v>
      </c>
      <c r="K55" s="140" t="s">
        <v>59</v>
      </c>
      <c r="L55" s="140" t="s">
        <v>59</v>
      </c>
      <c r="M55" s="140" t="s">
        <v>59</v>
      </c>
      <c r="N55" s="140" t="s">
        <v>59</v>
      </c>
    </row>
    <row r="56" spans="1:14" s="160" customFormat="1" ht="9.4" customHeight="1">
      <c r="A56" s="107"/>
      <c r="B56" s="156"/>
      <c r="C56" s="157"/>
      <c r="D56" s="119"/>
      <c r="E56" s="113" t="s">
        <v>101</v>
      </c>
      <c r="F56" s="158"/>
      <c r="G56" s="81">
        <v>208</v>
      </c>
      <c r="H56" s="82">
        <v>32</v>
      </c>
      <c r="I56" s="82">
        <v>26</v>
      </c>
      <c r="J56" s="82">
        <v>6</v>
      </c>
      <c r="K56" s="82">
        <v>176</v>
      </c>
      <c r="L56" s="82">
        <v>76</v>
      </c>
      <c r="M56" s="82">
        <v>216</v>
      </c>
      <c r="N56" s="82">
        <v>51</v>
      </c>
    </row>
    <row r="57" spans="1:14" s="126" customFormat="1" ht="12.6" customHeight="1">
      <c r="A57" s="114" t="s">
        <v>102</v>
      </c>
      <c r="B57" s="125"/>
      <c r="C57" s="155"/>
      <c r="D57" s="338" t="s">
        <v>103</v>
      </c>
      <c r="E57" s="338"/>
      <c r="F57" s="125"/>
      <c r="G57" s="72">
        <v>161</v>
      </c>
      <c r="H57" s="151">
        <v>61</v>
      </c>
      <c r="I57" s="151">
        <v>53</v>
      </c>
      <c r="J57" s="151">
        <v>8</v>
      </c>
      <c r="K57" s="151">
        <v>100</v>
      </c>
      <c r="L57" s="151">
        <v>48</v>
      </c>
      <c r="M57" s="151">
        <v>238</v>
      </c>
      <c r="N57" s="151">
        <v>58</v>
      </c>
    </row>
    <row r="58" spans="1:14" s="160" customFormat="1" ht="12.6" customHeight="1">
      <c r="A58" s="114" t="s">
        <v>104</v>
      </c>
      <c r="B58" s="156"/>
      <c r="C58" s="157"/>
      <c r="D58" s="340" t="s">
        <v>105</v>
      </c>
      <c r="E58" s="340"/>
      <c r="F58" s="158"/>
      <c r="G58" s="72" t="s">
        <v>59</v>
      </c>
      <c r="H58" s="73" t="s">
        <v>59</v>
      </c>
      <c r="I58" s="73" t="s">
        <v>59</v>
      </c>
      <c r="J58" s="73" t="s">
        <v>59</v>
      </c>
      <c r="K58" s="73" t="s">
        <v>59</v>
      </c>
      <c r="L58" s="73" t="s">
        <v>59</v>
      </c>
      <c r="M58" s="73" t="s">
        <v>59</v>
      </c>
      <c r="N58" s="73" t="s">
        <v>59</v>
      </c>
    </row>
    <row r="59" spans="1:14" s="152" customFormat="1" ht="9.4" customHeight="1">
      <c r="A59" s="114"/>
      <c r="B59" s="125"/>
      <c r="C59" s="155"/>
      <c r="D59" s="341" t="s">
        <v>106</v>
      </c>
      <c r="E59" s="341"/>
      <c r="F59" s="159"/>
      <c r="G59" s="72">
        <v>664</v>
      </c>
      <c r="H59" s="73">
        <v>117</v>
      </c>
      <c r="I59" s="73">
        <v>102</v>
      </c>
      <c r="J59" s="73">
        <v>15</v>
      </c>
      <c r="K59" s="73">
        <v>547</v>
      </c>
      <c r="L59" s="73">
        <v>366</v>
      </c>
      <c r="M59" s="73">
        <v>718</v>
      </c>
      <c r="N59" s="73">
        <v>275</v>
      </c>
    </row>
    <row r="60" spans="1:14" s="152" customFormat="1" ht="9.4" customHeight="1">
      <c r="A60" s="107">
        <v>70</v>
      </c>
      <c r="B60" s="125"/>
      <c r="C60" s="155"/>
      <c r="D60" s="119" t="s">
        <v>52</v>
      </c>
      <c r="E60" s="112" t="s">
        <v>107</v>
      </c>
      <c r="F60" s="159"/>
      <c r="G60" s="81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  <c r="N60" s="82" t="s">
        <v>59</v>
      </c>
    </row>
    <row r="61" spans="1:14" s="152" customFormat="1" ht="9.4" customHeight="1">
      <c r="A61" s="107"/>
      <c r="B61" s="125"/>
      <c r="C61" s="155"/>
      <c r="D61" s="119"/>
      <c r="E61" s="113" t="s">
        <v>108</v>
      </c>
      <c r="F61" s="159"/>
      <c r="G61" s="81">
        <v>161</v>
      </c>
      <c r="H61" s="82">
        <v>47</v>
      </c>
      <c r="I61" s="82">
        <v>41</v>
      </c>
      <c r="J61" s="82">
        <v>6</v>
      </c>
      <c r="K61" s="82">
        <v>114</v>
      </c>
      <c r="L61" s="82">
        <v>64</v>
      </c>
      <c r="M61" s="82">
        <v>172</v>
      </c>
      <c r="N61" s="82">
        <v>61</v>
      </c>
    </row>
    <row r="62" spans="1:14" s="152" customFormat="1" ht="9.4" customHeight="1">
      <c r="A62" s="107">
        <v>73</v>
      </c>
      <c r="B62" s="125"/>
      <c r="C62" s="155"/>
      <c r="D62" s="110"/>
      <c r="E62" s="110" t="s">
        <v>109</v>
      </c>
      <c r="F62" s="159"/>
      <c r="G62" s="81">
        <v>174</v>
      </c>
      <c r="H62" s="82">
        <v>15</v>
      </c>
      <c r="I62" s="82">
        <v>14</v>
      </c>
      <c r="J62" s="82">
        <v>1</v>
      </c>
      <c r="K62" s="82">
        <v>159</v>
      </c>
      <c r="L62" s="82">
        <v>114</v>
      </c>
      <c r="M62" s="82">
        <v>183</v>
      </c>
      <c r="N62" s="82">
        <v>78</v>
      </c>
    </row>
    <row r="63" spans="1:14" s="160" customFormat="1" ht="12.6" customHeight="1">
      <c r="A63" s="114" t="s">
        <v>110</v>
      </c>
      <c r="B63" s="156"/>
      <c r="C63" s="157"/>
      <c r="D63" s="338" t="s">
        <v>111</v>
      </c>
      <c r="E63" s="338"/>
      <c r="F63" s="158"/>
      <c r="G63" s="72">
        <v>833</v>
      </c>
      <c r="H63" s="73">
        <v>123</v>
      </c>
      <c r="I63" s="73">
        <v>83</v>
      </c>
      <c r="J63" s="73">
        <v>40</v>
      </c>
      <c r="K63" s="73">
        <v>710</v>
      </c>
      <c r="L63" s="73">
        <v>418</v>
      </c>
      <c r="M63" s="73">
        <v>906</v>
      </c>
      <c r="N63" s="73">
        <v>306</v>
      </c>
    </row>
    <row r="64" spans="1:14" s="152" customFormat="1" ht="9.4" customHeight="1">
      <c r="A64" s="107">
        <v>77</v>
      </c>
      <c r="B64" s="125"/>
      <c r="C64" s="155"/>
      <c r="D64" s="109" t="s">
        <v>52</v>
      </c>
      <c r="E64" s="110" t="s">
        <v>112</v>
      </c>
      <c r="F64" s="159"/>
      <c r="G64" s="81">
        <v>71</v>
      </c>
      <c r="H64" s="82">
        <v>18</v>
      </c>
      <c r="I64" s="82">
        <v>12</v>
      </c>
      <c r="J64" s="82">
        <v>6</v>
      </c>
      <c r="K64" s="82">
        <v>53</v>
      </c>
      <c r="L64" s="82">
        <v>33</v>
      </c>
      <c r="M64" s="82">
        <v>83</v>
      </c>
      <c r="N64" s="82">
        <v>22</v>
      </c>
    </row>
    <row r="65" spans="1:14" s="126" customFormat="1" ht="9.4" customHeight="1">
      <c r="A65" s="107">
        <v>78</v>
      </c>
      <c r="B65" s="125"/>
      <c r="C65" s="155"/>
      <c r="D65" s="109"/>
      <c r="E65" s="110" t="s">
        <v>113</v>
      </c>
      <c r="F65" s="125"/>
      <c r="G65" s="81">
        <v>29</v>
      </c>
      <c r="H65" s="140">
        <v>18</v>
      </c>
      <c r="I65" s="140">
        <v>4</v>
      </c>
      <c r="J65" s="140">
        <v>14</v>
      </c>
      <c r="K65" s="140">
        <v>11</v>
      </c>
      <c r="L65" s="140">
        <v>1</v>
      </c>
      <c r="M65" s="140">
        <v>56</v>
      </c>
      <c r="N65" s="140">
        <v>18</v>
      </c>
    </row>
    <row r="66" spans="1:14" s="160" customFormat="1" ht="9.4" customHeight="1">
      <c r="A66" s="107">
        <v>79</v>
      </c>
      <c r="B66" s="156"/>
      <c r="C66" s="157"/>
      <c r="D66" s="109"/>
      <c r="E66" s="112" t="s">
        <v>114</v>
      </c>
      <c r="F66" s="94"/>
      <c r="G66" s="81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  <c r="N66" s="82" t="s">
        <v>59</v>
      </c>
    </row>
    <row r="67" spans="1:14" s="160" customFormat="1" ht="9.4" customHeight="1">
      <c r="A67" s="107"/>
      <c r="B67" s="156"/>
      <c r="C67" s="157"/>
      <c r="D67" s="109"/>
      <c r="E67" s="113" t="s">
        <v>115</v>
      </c>
      <c r="F67" s="94"/>
      <c r="G67" s="81">
        <v>40</v>
      </c>
      <c r="H67" s="82">
        <v>12</v>
      </c>
      <c r="I67" s="82">
        <v>6</v>
      </c>
      <c r="J67" s="82">
        <v>6</v>
      </c>
      <c r="K67" s="82">
        <v>28</v>
      </c>
      <c r="L67" s="82">
        <v>18</v>
      </c>
      <c r="M67" s="82">
        <v>45</v>
      </c>
      <c r="N67" s="82">
        <v>18</v>
      </c>
    </row>
    <row r="68" spans="1:14" s="160" customFormat="1" ht="9.4" customHeight="1">
      <c r="A68" s="107">
        <v>81</v>
      </c>
      <c r="B68" s="156"/>
      <c r="C68" s="157"/>
      <c r="D68" s="109"/>
      <c r="E68" s="110" t="s">
        <v>116</v>
      </c>
      <c r="F68" s="158"/>
      <c r="G68" s="81">
        <v>394</v>
      </c>
      <c r="H68" s="82">
        <v>41</v>
      </c>
      <c r="I68" s="82">
        <v>41</v>
      </c>
      <c r="J68" s="82" t="s">
        <v>47</v>
      </c>
      <c r="K68" s="82">
        <v>353</v>
      </c>
      <c r="L68" s="82">
        <v>211</v>
      </c>
      <c r="M68" s="82">
        <v>411</v>
      </c>
      <c r="N68" s="82">
        <v>106</v>
      </c>
    </row>
    <row r="69" spans="1:14" s="152" customFormat="1" ht="12.6" customHeight="1">
      <c r="A69" s="114" t="s">
        <v>117</v>
      </c>
      <c r="B69" s="125"/>
      <c r="C69" s="155"/>
      <c r="D69" s="338" t="s">
        <v>118</v>
      </c>
      <c r="E69" s="338"/>
      <c r="F69" s="159"/>
      <c r="G69" s="72">
        <v>176</v>
      </c>
      <c r="H69" s="73">
        <v>22</v>
      </c>
      <c r="I69" s="73">
        <v>13</v>
      </c>
      <c r="J69" s="73">
        <v>9</v>
      </c>
      <c r="K69" s="73">
        <v>154</v>
      </c>
      <c r="L69" s="73">
        <v>118</v>
      </c>
      <c r="M69" s="73">
        <v>202</v>
      </c>
      <c r="N69" s="73">
        <v>97</v>
      </c>
    </row>
    <row r="70" spans="1:14" s="152" customFormat="1" ht="12.6" customHeight="1">
      <c r="A70" s="114" t="s">
        <v>119</v>
      </c>
      <c r="B70" s="125"/>
      <c r="C70" s="155"/>
      <c r="D70" s="338" t="s">
        <v>120</v>
      </c>
      <c r="E70" s="338"/>
      <c r="F70" s="159"/>
      <c r="G70" s="72">
        <v>110</v>
      </c>
      <c r="H70" s="73">
        <v>11</v>
      </c>
      <c r="I70" s="73">
        <v>7</v>
      </c>
      <c r="J70" s="73">
        <v>4</v>
      </c>
      <c r="K70" s="73">
        <v>99</v>
      </c>
      <c r="L70" s="73">
        <v>60</v>
      </c>
      <c r="M70" s="73">
        <v>111</v>
      </c>
      <c r="N70" s="73">
        <v>89</v>
      </c>
    </row>
    <row r="71" spans="1:14" s="152" customFormat="1" ht="12.6" customHeight="1">
      <c r="A71" s="114" t="s">
        <v>121</v>
      </c>
      <c r="B71" s="125"/>
      <c r="C71" s="155"/>
      <c r="D71" s="339" t="s">
        <v>122</v>
      </c>
      <c r="E71" s="339"/>
      <c r="F71" s="159"/>
      <c r="G71" s="72">
        <v>153</v>
      </c>
      <c r="H71" s="73">
        <v>19</v>
      </c>
      <c r="I71" s="73">
        <v>9</v>
      </c>
      <c r="J71" s="73">
        <v>10</v>
      </c>
      <c r="K71" s="73">
        <v>134</v>
      </c>
      <c r="L71" s="73">
        <v>75</v>
      </c>
      <c r="M71" s="73">
        <v>201</v>
      </c>
      <c r="N71" s="73">
        <v>48</v>
      </c>
    </row>
    <row r="72" spans="1:14" s="152" customFormat="1" ht="12.6" customHeight="1">
      <c r="A72" s="114" t="s">
        <v>123</v>
      </c>
      <c r="B72" s="125"/>
      <c r="C72" s="155"/>
      <c r="D72" s="340" t="s">
        <v>124</v>
      </c>
      <c r="E72" s="340"/>
      <c r="F72" s="159"/>
      <c r="G72" s="81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  <c r="N72" s="82" t="s">
        <v>59</v>
      </c>
    </row>
    <row r="73" spans="1:14" s="152" customFormat="1" ht="9.4" customHeight="1">
      <c r="A73" s="114"/>
      <c r="B73" s="125"/>
      <c r="C73" s="155"/>
      <c r="D73" s="341" t="s">
        <v>125</v>
      </c>
      <c r="E73" s="342"/>
      <c r="F73" s="159"/>
      <c r="G73" s="72">
        <v>679</v>
      </c>
      <c r="H73" s="73">
        <v>70</v>
      </c>
      <c r="I73" s="73">
        <v>44</v>
      </c>
      <c r="J73" s="73">
        <v>26</v>
      </c>
      <c r="K73" s="73">
        <v>609</v>
      </c>
      <c r="L73" s="73">
        <v>361</v>
      </c>
      <c r="M73" s="73">
        <v>712</v>
      </c>
      <c r="N73" s="73">
        <v>467</v>
      </c>
    </row>
    <row r="74" spans="1:14" s="152" customFormat="1" ht="12.6" customHeight="1">
      <c r="A74" s="114" t="s">
        <v>126</v>
      </c>
      <c r="B74" s="125"/>
      <c r="C74" s="155"/>
      <c r="D74" s="338" t="s">
        <v>127</v>
      </c>
      <c r="E74" s="338"/>
      <c r="F74" s="159"/>
      <c r="G74" s="72">
        <v>6949</v>
      </c>
      <c r="H74" s="73">
        <v>1462</v>
      </c>
      <c r="I74" s="73">
        <v>1030</v>
      </c>
      <c r="J74" s="73">
        <v>432</v>
      </c>
      <c r="K74" s="73">
        <v>5487</v>
      </c>
      <c r="L74" s="73">
        <v>3182</v>
      </c>
      <c r="M74" s="73">
        <v>7768</v>
      </c>
      <c r="N74" s="73">
        <v>2573</v>
      </c>
    </row>
    <row r="75" spans="1:5" s="94" customFormat="1" ht="4.5" customHeight="1">
      <c r="A75" s="308" t="s">
        <v>4</v>
      </c>
      <c r="B75" s="308"/>
      <c r="C75" s="308"/>
      <c r="D75" s="308"/>
      <c r="E75" s="308"/>
    </row>
    <row r="76" spans="1:14" s="152" customFormat="1" ht="9.95" customHeight="1">
      <c r="A76" s="335" t="s">
        <v>208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</row>
    <row r="77" spans="1:14" s="152" customFormat="1" ht="9.95" customHeight="1">
      <c r="A77" s="336" t="s">
        <v>209</v>
      </c>
      <c r="B77" s="336"/>
      <c r="C77" s="336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</row>
    <row r="78" spans="1:12" ht="12.75">
      <c r="A78" s="411"/>
      <c r="B78" s="411"/>
      <c r="C78" s="411"/>
      <c r="D78" s="411"/>
      <c r="E78" s="411"/>
      <c r="F78" s="411"/>
      <c r="G78" s="411"/>
      <c r="H78" s="411"/>
      <c r="I78" s="411"/>
      <c r="J78" s="411"/>
      <c r="K78" s="411"/>
      <c r="L78" s="411"/>
    </row>
  </sheetData>
  <mergeCells count="47">
    <mergeCell ref="A76:N76"/>
    <mergeCell ref="A77:N77"/>
    <mergeCell ref="A78:L78"/>
    <mergeCell ref="D70:E70"/>
    <mergeCell ref="D71:E71"/>
    <mergeCell ref="D72:E72"/>
    <mergeCell ref="D73:E73"/>
    <mergeCell ref="D74:E74"/>
    <mergeCell ref="A75:E75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N8:N13"/>
    <mergeCell ref="H9:H13"/>
    <mergeCell ref="I9:J9"/>
    <mergeCell ref="K9:K13"/>
    <mergeCell ref="I10:I13"/>
    <mergeCell ref="J10:J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D72C8-A14E-452E-AF7F-DF03A1E81DE2}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5.7109375" style="168" customWidth="1"/>
    <col min="4" max="4" width="18.28125" style="168" customWidth="1"/>
    <col min="5" max="5" width="0.71875" style="168" customWidth="1"/>
    <col min="6" max="7" width="7.28125" style="168" customWidth="1"/>
    <col min="8" max="8" width="8.28125" style="168" customWidth="1"/>
    <col min="9" max="12" width="7.28125" style="168" customWidth="1"/>
    <col min="13" max="13" width="7.7109375" style="168" customWidth="1"/>
    <col min="14" max="15" width="7.28125" style="168" customWidth="1"/>
    <col min="16" max="256" width="9.140625" style="168" customWidth="1"/>
    <col min="257" max="257" width="3.8515625" style="168" customWidth="1"/>
    <col min="258" max="258" width="0.71875" style="168" customWidth="1"/>
    <col min="259" max="259" width="5.7109375" style="168" customWidth="1"/>
    <col min="260" max="260" width="18.28125" style="168" customWidth="1"/>
    <col min="261" max="261" width="0.71875" style="168" customWidth="1"/>
    <col min="262" max="263" width="7.28125" style="168" customWidth="1"/>
    <col min="264" max="264" width="8.28125" style="168" customWidth="1"/>
    <col min="265" max="268" width="7.28125" style="168" customWidth="1"/>
    <col min="269" max="269" width="7.7109375" style="168" customWidth="1"/>
    <col min="270" max="271" width="7.28125" style="168" customWidth="1"/>
    <col min="272" max="512" width="9.140625" style="168" customWidth="1"/>
    <col min="513" max="513" width="3.8515625" style="168" customWidth="1"/>
    <col min="514" max="514" width="0.71875" style="168" customWidth="1"/>
    <col min="515" max="515" width="5.7109375" style="168" customWidth="1"/>
    <col min="516" max="516" width="18.28125" style="168" customWidth="1"/>
    <col min="517" max="517" width="0.71875" style="168" customWidth="1"/>
    <col min="518" max="519" width="7.28125" style="168" customWidth="1"/>
    <col min="520" max="520" width="8.28125" style="168" customWidth="1"/>
    <col min="521" max="524" width="7.28125" style="168" customWidth="1"/>
    <col min="525" max="525" width="7.7109375" style="168" customWidth="1"/>
    <col min="526" max="527" width="7.28125" style="168" customWidth="1"/>
    <col min="528" max="768" width="9.140625" style="168" customWidth="1"/>
    <col min="769" max="769" width="3.8515625" style="168" customWidth="1"/>
    <col min="770" max="770" width="0.71875" style="168" customWidth="1"/>
    <col min="771" max="771" width="5.7109375" style="168" customWidth="1"/>
    <col min="772" max="772" width="18.28125" style="168" customWidth="1"/>
    <col min="773" max="773" width="0.71875" style="168" customWidth="1"/>
    <col min="774" max="775" width="7.28125" style="168" customWidth="1"/>
    <col min="776" max="776" width="8.28125" style="168" customWidth="1"/>
    <col min="777" max="780" width="7.28125" style="168" customWidth="1"/>
    <col min="781" max="781" width="7.7109375" style="168" customWidth="1"/>
    <col min="782" max="783" width="7.28125" style="168" customWidth="1"/>
    <col min="784" max="1024" width="9.140625" style="168" customWidth="1"/>
    <col min="1025" max="1025" width="3.8515625" style="168" customWidth="1"/>
    <col min="1026" max="1026" width="0.71875" style="168" customWidth="1"/>
    <col min="1027" max="1027" width="5.7109375" style="168" customWidth="1"/>
    <col min="1028" max="1028" width="18.28125" style="168" customWidth="1"/>
    <col min="1029" max="1029" width="0.71875" style="168" customWidth="1"/>
    <col min="1030" max="1031" width="7.28125" style="168" customWidth="1"/>
    <col min="1032" max="1032" width="8.28125" style="168" customWidth="1"/>
    <col min="1033" max="1036" width="7.28125" style="168" customWidth="1"/>
    <col min="1037" max="1037" width="7.7109375" style="168" customWidth="1"/>
    <col min="1038" max="1039" width="7.28125" style="168" customWidth="1"/>
    <col min="1040" max="1280" width="9.140625" style="168" customWidth="1"/>
    <col min="1281" max="1281" width="3.8515625" style="168" customWidth="1"/>
    <col min="1282" max="1282" width="0.71875" style="168" customWidth="1"/>
    <col min="1283" max="1283" width="5.7109375" style="168" customWidth="1"/>
    <col min="1284" max="1284" width="18.28125" style="168" customWidth="1"/>
    <col min="1285" max="1285" width="0.71875" style="168" customWidth="1"/>
    <col min="1286" max="1287" width="7.28125" style="168" customWidth="1"/>
    <col min="1288" max="1288" width="8.28125" style="168" customWidth="1"/>
    <col min="1289" max="1292" width="7.28125" style="168" customWidth="1"/>
    <col min="1293" max="1293" width="7.7109375" style="168" customWidth="1"/>
    <col min="1294" max="1295" width="7.28125" style="168" customWidth="1"/>
    <col min="1296" max="1536" width="9.140625" style="168" customWidth="1"/>
    <col min="1537" max="1537" width="3.8515625" style="168" customWidth="1"/>
    <col min="1538" max="1538" width="0.71875" style="168" customWidth="1"/>
    <col min="1539" max="1539" width="5.7109375" style="168" customWidth="1"/>
    <col min="1540" max="1540" width="18.28125" style="168" customWidth="1"/>
    <col min="1541" max="1541" width="0.71875" style="168" customWidth="1"/>
    <col min="1542" max="1543" width="7.28125" style="168" customWidth="1"/>
    <col min="1544" max="1544" width="8.28125" style="168" customWidth="1"/>
    <col min="1545" max="1548" width="7.28125" style="168" customWidth="1"/>
    <col min="1549" max="1549" width="7.7109375" style="168" customWidth="1"/>
    <col min="1550" max="1551" width="7.28125" style="168" customWidth="1"/>
    <col min="1552" max="1792" width="9.140625" style="168" customWidth="1"/>
    <col min="1793" max="1793" width="3.8515625" style="168" customWidth="1"/>
    <col min="1794" max="1794" width="0.71875" style="168" customWidth="1"/>
    <col min="1795" max="1795" width="5.7109375" style="168" customWidth="1"/>
    <col min="1796" max="1796" width="18.28125" style="168" customWidth="1"/>
    <col min="1797" max="1797" width="0.71875" style="168" customWidth="1"/>
    <col min="1798" max="1799" width="7.28125" style="168" customWidth="1"/>
    <col min="1800" max="1800" width="8.28125" style="168" customWidth="1"/>
    <col min="1801" max="1804" width="7.28125" style="168" customWidth="1"/>
    <col min="1805" max="1805" width="7.7109375" style="168" customWidth="1"/>
    <col min="1806" max="1807" width="7.28125" style="168" customWidth="1"/>
    <col min="1808" max="2048" width="9.140625" style="168" customWidth="1"/>
    <col min="2049" max="2049" width="3.8515625" style="168" customWidth="1"/>
    <col min="2050" max="2050" width="0.71875" style="168" customWidth="1"/>
    <col min="2051" max="2051" width="5.7109375" style="168" customWidth="1"/>
    <col min="2052" max="2052" width="18.28125" style="168" customWidth="1"/>
    <col min="2053" max="2053" width="0.71875" style="168" customWidth="1"/>
    <col min="2054" max="2055" width="7.28125" style="168" customWidth="1"/>
    <col min="2056" max="2056" width="8.28125" style="168" customWidth="1"/>
    <col min="2057" max="2060" width="7.28125" style="168" customWidth="1"/>
    <col min="2061" max="2061" width="7.7109375" style="168" customWidth="1"/>
    <col min="2062" max="2063" width="7.28125" style="168" customWidth="1"/>
    <col min="2064" max="2304" width="9.140625" style="168" customWidth="1"/>
    <col min="2305" max="2305" width="3.8515625" style="168" customWidth="1"/>
    <col min="2306" max="2306" width="0.71875" style="168" customWidth="1"/>
    <col min="2307" max="2307" width="5.7109375" style="168" customWidth="1"/>
    <col min="2308" max="2308" width="18.28125" style="168" customWidth="1"/>
    <col min="2309" max="2309" width="0.71875" style="168" customWidth="1"/>
    <col min="2310" max="2311" width="7.28125" style="168" customWidth="1"/>
    <col min="2312" max="2312" width="8.28125" style="168" customWidth="1"/>
    <col min="2313" max="2316" width="7.28125" style="168" customWidth="1"/>
    <col min="2317" max="2317" width="7.7109375" style="168" customWidth="1"/>
    <col min="2318" max="2319" width="7.28125" style="168" customWidth="1"/>
    <col min="2320" max="2560" width="9.140625" style="168" customWidth="1"/>
    <col min="2561" max="2561" width="3.8515625" style="168" customWidth="1"/>
    <col min="2562" max="2562" width="0.71875" style="168" customWidth="1"/>
    <col min="2563" max="2563" width="5.7109375" style="168" customWidth="1"/>
    <col min="2564" max="2564" width="18.28125" style="168" customWidth="1"/>
    <col min="2565" max="2565" width="0.71875" style="168" customWidth="1"/>
    <col min="2566" max="2567" width="7.28125" style="168" customWidth="1"/>
    <col min="2568" max="2568" width="8.28125" style="168" customWidth="1"/>
    <col min="2569" max="2572" width="7.28125" style="168" customWidth="1"/>
    <col min="2573" max="2573" width="7.7109375" style="168" customWidth="1"/>
    <col min="2574" max="2575" width="7.28125" style="168" customWidth="1"/>
    <col min="2576" max="2816" width="9.140625" style="168" customWidth="1"/>
    <col min="2817" max="2817" width="3.8515625" style="168" customWidth="1"/>
    <col min="2818" max="2818" width="0.71875" style="168" customWidth="1"/>
    <col min="2819" max="2819" width="5.7109375" style="168" customWidth="1"/>
    <col min="2820" max="2820" width="18.28125" style="168" customWidth="1"/>
    <col min="2821" max="2821" width="0.71875" style="168" customWidth="1"/>
    <col min="2822" max="2823" width="7.28125" style="168" customWidth="1"/>
    <col min="2824" max="2824" width="8.28125" style="168" customWidth="1"/>
    <col min="2825" max="2828" width="7.28125" style="168" customWidth="1"/>
    <col min="2829" max="2829" width="7.7109375" style="168" customWidth="1"/>
    <col min="2830" max="2831" width="7.28125" style="168" customWidth="1"/>
    <col min="2832" max="3072" width="9.140625" style="168" customWidth="1"/>
    <col min="3073" max="3073" width="3.8515625" style="168" customWidth="1"/>
    <col min="3074" max="3074" width="0.71875" style="168" customWidth="1"/>
    <col min="3075" max="3075" width="5.7109375" style="168" customWidth="1"/>
    <col min="3076" max="3076" width="18.28125" style="168" customWidth="1"/>
    <col min="3077" max="3077" width="0.71875" style="168" customWidth="1"/>
    <col min="3078" max="3079" width="7.28125" style="168" customWidth="1"/>
    <col min="3080" max="3080" width="8.28125" style="168" customWidth="1"/>
    <col min="3081" max="3084" width="7.28125" style="168" customWidth="1"/>
    <col min="3085" max="3085" width="7.7109375" style="168" customWidth="1"/>
    <col min="3086" max="3087" width="7.28125" style="168" customWidth="1"/>
    <col min="3088" max="3328" width="9.140625" style="168" customWidth="1"/>
    <col min="3329" max="3329" width="3.8515625" style="168" customWidth="1"/>
    <col min="3330" max="3330" width="0.71875" style="168" customWidth="1"/>
    <col min="3331" max="3331" width="5.7109375" style="168" customWidth="1"/>
    <col min="3332" max="3332" width="18.28125" style="168" customWidth="1"/>
    <col min="3333" max="3333" width="0.71875" style="168" customWidth="1"/>
    <col min="3334" max="3335" width="7.28125" style="168" customWidth="1"/>
    <col min="3336" max="3336" width="8.28125" style="168" customWidth="1"/>
    <col min="3337" max="3340" width="7.28125" style="168" customWidth="1"/>
    <col min="3341" max="3341" width="7.7109375" style="168" customWidth="1"/>
    <col min="3342" max="3343" width="7.28125" style="168" customWidth="1"/>
    <col min="3344" max="3584" width="9.140625" style="168" customWidth="1"/>
    <col min="3585" max="3585" width="3.8515625" style="168" customWidth="1"/>
    <col min="3586" max="3586" width="0.71875" style="168" customWidth="1"/>
    <col min="3587" max="3587" width="5.7109375" style="168" customWidth="1"/>
    <col min="3588" max="3588" width="18.28125" style="168" customWidth="1"/>
    <col min="3589" max="3589" width="0.71875" style="168" customWidth="1"/>
    <col min="3590" max="3591" width="7.28125" style="168" customWidth="1"/>
    <col min="3592" max="3592" width="8.28125" style="168" customWidth="1"/>
    <col min="3593" max="3596" width="7.28125" style="168" customWidth="1"/>
    <col min="3597" max="3597" width="7.7109375" style="168" customWidth="1"/>
    <col min="3598" max="3599" width="7.28125" style="168" customWidth="1"/>
    <col min="3600" max="3840" width="9.140625" style="168" customWidth="1"/>
    <col min="3841" max="3841" width="3.8515625" style="168" customWidth="1"/>
    <col min="3842" max="3842" width="0.71875" style="168" customWidth="1"/>
    <col min="3843" max="3843" width="5.7109375" style="168" customWidth="1"/>
    <col min="3844" max="3844" width="18.28125" style="168" customWidth="1"/>
    <col min="3845" max="3845" width="0.71875" style="168" customWidth="1"/>
    <col min="3846" max="3847" width="7.28125" style="168" customWidth="1"/>
    <col min="3848" max="3848" width="8.28125" style="168" customWidth="1"/>
    <col min="3849" max="3852" width="7.28125" style="168" customWidth="1"/>
    <col min="3853" max="3853" width="7.7109375" style="168" customWidth="1"/>
    <col min="3854" max="3855" width="7.28125" style="168" customWidth="1"/>
    <col min="3856" max="4096" width="9.140625" style="168" customWidth="1"/>
    <col min="4097" max="4097" width="3.8515625" style="168" customWidth="1"/>
    <col min="4098" max="4098" width="0.71875" style="168" customWidth="1"/>
    <col min="4099" max="4099" width="5.7109375" style="168" customWidth="1"/>
    <col min="4100" max="4100" width="18.28125" style="168" customWidth="1"/>
    <col min="4101" max="4101" width="0.71875" style="168" customWidth="1"/>
    <col min="4102" max="4103" width="7.28125" style="168" customWidth="1"/>
    <col min="4104" max="4104" width="8.28125" style="168" customWidth="1"/>
    <col min="4105" max="4108" width="7.28125" style="168" customWidth="1"/>
    <col min="4109" max="4109" width="7.7109375" style="168" customWidth="1"/>
    <col min="4110" max="4111" width="7.28125" style="168" customWidth="1"/>
    <col min="4112" max="4352" width="9.140625" style="168" customWidth="1"/>
    <col min="4353" max="4353" width="3.8515625" style="168" customWidth="1"/>
    <col min="4354" max="4354" width="0.71875" style="168" customWidth="1"/>
    <col min="4355" max="4355" width="5.7109375" style="168" customWidth="1"/>
    <col min="4356" max="4356" width="18.28125" style="168" customWidth="1"/>
    <col min="4357" max="4357" width="0.71875" style="168" customWidth="1"/>
    <col min="4358" max="4359" width="7.28125" style="168" customWidth="1"/>
    <col min="4360" max="4360" width="8.28125" style="168" customWidth="1"/>
    <col min="4361" max="4364" width="7.28125" style="168" customWidth="1"/>
    <col min="4365" max="4365" width="7.7109375" style="168" customWidth="1"/>
    <col min="4366" max="4367" width="7.28125" style="168" customWidth="1"/>
    <col min="4368" max="4608" width="9.140625" style="168" customWidth="1"/>
    <col min="4609" max="4609" width="3.8515625" style="168" customWidth="1"/>
    <col min="4610" max="4610" width="0.71875" style="168" customWidth="1"/>
    <col min="4611" max="4611" width="5.7109375" style="168" customWidth="1"/>
    <col min="4612" max="4612" width="18.28125" style="168" customWidth="1"/>
    <col min="4613" max="4613" width="0.71875" style="168" customWidth="1"/>
    <col min="4614" max="4615" width="7.28125" style="168" customWidth="1"/>
    <col min="4616" max="4616" width="8.28125" style="168" customWidth="1"/>
    <col min="4617" max="4620" width="7.28125" style="168" customWidth="1"/>
    <col min="4621" max="4621" width="7.7109375" style="168" customWidth="1"/>
    <col min="4622" max="4623" width="7.28125" style="168" customWidth="1"/>
    <col min="4624" max="4864" width="9.140625" style="168" customWidth="1"/>
    <col min="4865" max="4865" width="3.8515625" style="168" customWidth="1"/>
    <col min="4866" max="4866" width="0.71875" style="168" customWidth="1"/>
    <col min="4867" max="4867" width="5.7109375" style="168" customWidth="1"/>
    <col min="4868" max="4868" width="18.28125" style="168" customWidth="1"/>
    <col min="4869" max="4869" width="0.71875" style="168" customWidth="1"/>
    <col min="4870" max="4871" width="7.28125" style="168" customWidth="1"/>
    <col min="4872" max="4872" width="8.28125" style="168" customWidth="1"/>
    <col min="4873" max="4876" width="7.28125" style="168" customWidth="1"/>
    <col min="4877" max="4877" width="7.7109375" style="168" customWidth="1"/>
    <col min="4878" max="4879" width="7.28125" style="168" customWidth="1"/>
    <col min="4880" max="5120" width="9.140625" style="168" customWidth="1"/>
    <col min="5121" max="5121" width="3.8515625" style="168" customWidth="1"/>
    <col min="5122" max="5122" width="0.71875" style="168" customWidth="1"/>
    <col min="5123" max="5123" width="5.7109375" style="168" customWidth="1"/>
    <col min="5124" max="5124" width="18.28125" style="168" customWidth="1"/>
    <col min="5125" max="5125" width="0.71875" style="168" customWidth="1"/>
    <col min="5126" max="5127" width="7.28125" style="168" customWidth="1"/>
    <col min="5128" max="5128" width="8.28125" style="168" customWidth="1"/>
    <col min="5129" max="5132" width="7.28125" style="168" customWidth="1"/>
    <col min="5133" max="5133" width="7.7109375" style="168" customWidth="1"/>
    <col min="5134" max="5135" width="7.28125" style="168" customWidth="1"/>
    <col min="5136" max="5376" width="9.140625" style="168" customWidth="1"/>
    <col min="5377" max="5377" width="3.8515625" style="168" customWidth="1"/>
    <col min="5378" max="5378" width="0.71875" style="168" customWidth="1"/>
    <col min="5379" max="5379" width="5.7109375" style="168" customWidth="1"/>
    <col min="5380" max="5380" width="18.28125" style="168" customWidth="1"/>
    <col min="5381" max="5381" width="0.71875" style="168" customWidth="1"/>
    <col min="5382" max="5383" width="7.28125" style="168" customWidth="1"/>
    <col min="5384" max="5384" width="8.28125" style="168" customWidth="1"/>
    <col min="5385" max="5388" width="7.28125" style="168" customWidth="1"/>
    <col min="5389" max="5389" width="7.7109375" style="168" customWidth="1"/>
    <col min="5390" max="5391" width="7.28125" style="168" customWidth="1"/>
    <col min="5392" max="5632" width="9.140625" style="168" customWidth="1"/>
    <col min="5633" max="5633" width="3.8515625" style="168" customWidth="1"/>
    <col min="5634" max="5634" width="0.71875" style="168" customWidth="1"/>
    <col min="5635" max="5635" width="5.7109375" style="168" customWidth="1"/>
    <col min="5636" max="5636" width="18.28125" style="168" customWidth="1"/>
    <col min="5637" max="5637" width="0.71875" style="168" customWidth="1"/>
    <col min="5638" max="5639" width="7.28125" style="168" customWidth="1"/>
    <col min="5640" max="5640" width="8.28125" style="168" customWidth="1"/>
    <col min="5641" max="5644" width="7.28125" style="168" customWidth="1"/>
    <col min="5645" max="5645" width="7.7109375" style="168" customWidth="1"/>
    <col min="5646" max="5647" width="7.28125" style="168" customWidth="1"/>
    <col min="5648" max="5888" width="9.140625" style="168" customWidth="1"/>
    <col min="5889" max="5889" width="3.8515625" style="168" customWidth="1"/>
    <col min="5890" max="5890" width="0.71875" style="168" customWidth="1"/>
    <col min="5891" max="5891" width="5.7109375" style="168" customWidth="1"/>
    <col min="5892" max="5892" width="18.28125" style="168" customWidth="1"/>
    <col min="5893" max="5893" width="0.71875" style="168" customWidth="1"/>
    <col min="5894" max="5895" width="7.28125" style="168" customWidth="1"/>
    <col min="5896" max="5896" width="8.28125" style="168" customWidth="1"/>
    <col min="5897" max="5900" width="7.28125" style="168" customWidth="1"/>
    <col min="5901" max="5901" width="7.7109375" style="168" customWidth="1"/>
    <col min="5902" max="5903" width="7.28125" style="168" customWidth="1"/>
    <col min="5904" max="6144" width="9.140625" style="168" customWidth="1"/>
    <col min="6145" max="6145" width="3.8515625" style="168" customWidth="1"/>
    <col min="6146" max="6146" width="0.71875" style="168" customWidth="1"/>
    <col min="6147" max="6147" width="5.7109375" style="168" customWidth="1"/>
    <col min="6148" max="6148" width="18.28125" style="168" customWidth="1"/>
    <col min="6149" max="6149" width="0.71875" style="168" customWidth="1"/>
    <col min="6150" max="6151" width="7.28125" style="168" customWidth="1"/>
    <col min="6152" max="6152" width="8.28125" style="168" customWidth="1"/>
    <col min="6153" max="6156" width="7.28125" style="168" customWidth="1"/>
    <col min="6157" max="6157" width="7.7109375" style="168" customWidth="1"/>
    <col min="6158" max="6159" width="7.28125" style="168" customWidth="1"/>
    <col min="6160" max="6400" width="9.140625" style="168" customWidth="1"/>
    <col min="6401" max="6401" width="3.8515625" style="168" customWidth="1"/>
    <col min="6402" max="6402" width="0.71875" style="168" customWidth="1"/>
    <col min="6403" max="6403" width="5.7109375" style="168" customWidth="1"/>
    <col min="6404" max="6404" width="18.28125" style="168" customWidth="1"/>
    <col min="6405" max="6405" width="0.71875" style="168" customWidth="1"/>
    <col min="6406" max="6407" width="7.28125" style="168" customWidth="1"/>
    <col min="6408" max="6408" width="8.28125" style="168" customWidth="1"/>
    <col min="6409" max="6412" width="7.28125" style="168" customWidth="1"/>
    <col min="6413" max="6413" width="7.7109375" style="168" customWidth="1"/>
    <col min="6414" max="6415" width="7.28125" style="168" customWidth="1"/>
    <col min="6416" max="6656" width="9.140625" style="168" customWidth="1"/>
    <col min="6657" max="6657" width="3.8515625" style="168" customWidth="1"/>
    <col min="6658" max="6658" width="0.71875" style="168" customWidth="1"/>
    <col min="6659" max="6659" width="5.7109375" style="168" customWidth="1"/>
    <col min="6660" max="6660" width="18.28125" style="168" customWidth="1"/>
    <col min="6661" max="6661" width="0.71875" style="168" customWidth="1"/>
    <col min="6662" max="6663" width="7.28125" style="168" customWidth="1"/>
    <col min="6664" max="6664" width="8.28125" style="168" customWidth="1"/>
    <col min="6665" max="6668" width="7.28125" style="168" customWidth="1"/>
    <col min="6669" max="6669" width="7.7109375" style="168" customWidth="1"/>
    <col min="6670" max="6671" width="7.28125" style="168" customWidth="1"/>
    <col min="6672" max="6912" width="9.140625" style="168" customWidth="1"/>
    <col min="6913" max="6913" width="3.8515625" style="168" customWidth="1"/>
    <col min="6914" max="6914" width="0.71875" style="168" customWidth="1"/>
    <col min="6915" max="6915" width="5.7109375" style="168" customWidth="1"/>
    <col min="6916" max="6916" width="18.28125" style="168" customWidth="1"/>
    <col min="6917" max="6917" width="0.71875" style="168" customWidth="1"/>
    <col min="6918" max="6919" width="7.28125" style="168" customWidth="1"/>
    <col min="6920" max="6920" width="8.28125" style="168" customWidth="1"/>
    <col min="6921" max="6924" width="7.28125" style="168" customWidth="1"/>
    <col min="6925" max="6925" width="7.7109375" style="168" customWidth="1"/>
    <col min="6926" max="6927" width="7.28125" style="168" customWidth="1"/>
    <col min="6928" max="7168" width="9.140625" style="168" customWidth="1"/>
    <col min="7169" max="7169" width="3.8515625" style="168" customWidth="1"/>
    <col min="7170" max="7170" width="0.71875" style="168" customWidth="1"/>
    <col min="7171" max="7171" width="5.7109375" style="168" customWidth="1"/>
    <col min="7172" max="7172" width="18.28125" style="168" customWidth="1"/>
    <col min="7173" max="7173" width="0.71875" style="168" customWidth="1"/>
    <col min="7174" max="7175" width="7.28125" style="168" customWidth="1"/>
    <col min="7176" max="7176" width="8.28125" style="168" customWidth="1"/>
    <col min="7177" max="7180" width="7.28125" style="168" customWidth="1"/>
    <col min="7181" max="7181" width="7.7109375" style="168" customWidth="1"/>
    <col min="7182" max="7183" width="7.28125" style="168" customWidth="1"/>
    <col min="7184" max="7424" width="9.140625" style="168" customWidth="1"/>
    <col min="7425" max="7425" width="3.8515625" style="168" customWidth="1"/>
    <col min="7426" max="7426" width="0.71875" style="168" customWidth="1"/>
    <col min="7427" max="7427" width="5.7109375" style="168" customWidth="1"/>
    <col min="7428" max="7428" width="18.28125" style="168" customWidth="1"/>
    <col min="7429" max="7429" width="0.71875" style="168" customWidth="1"/>
    <col min="7430" max="7431" width="7.28125" style="168" customWidth="1"/>
    <col min="7432" max="7432" width="8.28125" style="168" customWidth="1"/>
    <col min="7433" max="7436" width="7.28125" style="168" customWidth="1"/>
    <col min="7437" max="7437" width="7.7109375" style="168" customWidth="1"/>
    <col min="7438" max="7439" width="7.28125" style="168" customWidth="1"/>
    <col min="7440" max="7680" width="9.140625" style="168" customWidth="1"/>
    <col min="7681" max="7681" width="3.8515625" style="168" customWidth="1"/>
    <col min="7682" max="7682" width="0.71875" style="168" customWidth="1"/>
    <col min="7683" max="7683" width="5.7109375" style="168" customWidth="1"/>
    <col min="7684" max="7684" width="18.28125" style="168" customWidth="1"/>
    <col min="7685" max="7685" width="0.71875" style="168" customWidth="1"/>
    <col min="7686" max="7687" width="7.28125" style="168" customWidth="1"/>
    <col min="7688" max="7688" width="8.28125" style="168" customWidth="1"/>
    <col min="7689" max="7692" width="7.28125" style="168" customWidth="1"/>
    <col min="7693" max="7693" width="7.7109375" style="168" customWidth="1"/>
    <col min="7694" max="7695" width="7.28125" style="168" customWidth="1"/>
    <col min="7696" max="7936" width="9.140625" style="168" customWidth="1"/>
    <col min="7937" max="7937" width="3.8515625" style="168" customWidth="1"/>
    <col min="7938" max="7938" width="0.71875" style="168" customWidth="1"/>
    <col min="7939" max="7939" width="5.7109375" style="168" customWidth="1"/>
    <col min="7940" max="7940" width="18.28125" style="168" customWidth="1"/>
    <col min="7941" max="7941" width="0.71875" style="168" customWidth="1"/>
    <col min="7942" max="7943" width="7.28125" style="168" customWidth="1"/>
    <col min="7944" max="7944" width="8.28125" style="168" customWidth="1"/>
    <col min="7945" max="7948" width="7.28125" style="168" customWidth="1"/>
    <col min="7949" max="7949" width="7.7109375" style="168" customWidth="1"/>
    <col min="7950" max="7951" width="7.28125" style="168" customWidth="1"/>
    <col min="7952" max="8192" width="9.140625" style="168" customWidth="1"/>
    <col min="8193" max="8193" width="3.8515625" style="168" customWidth="1"/>
    <col min="8194" max="8194" width="0.71875" style="168" customWidth="1"/>
    <col min="8195" max="8195" width="5.7109375" style="168" customWidth="1"/>
    <col min="8196" max="8196" width="18.28125" style="168" customWidth="1"/>
    <col min="8197" max="8197" width="0.71875" style="168" customWidth="1"/>
    <col min="8198" max="8199" width="7.28125" style="168" customWidth="1"/>
    <col min="8200" max="8200" width="8.28125" style="168" customWidth="1"/>
    <col min="8201" max="8204" width="7.28125" style="168" customWidth="1"/>
    <col min="8205" max="8205" width="7.7109375" style="168" customWidth="1"/>
    <col min="8206" max="8207" width="7.28125" style="168" customWidth="1"/>
    <col min="8208" max="8448" width="9.140625" style="168" customWidth="1"/>
    <col min="8449" max="8449" width="3.8515625" style="168" customWidth="1"/>
    <col min="8450" max="8450" width="0.71875" style="168" customWidth="1"/>
    <col min="8451" max="8451" width="5.7109375" style="168" customWidth="1"/>
    <col min="8452" max="8452" width="18.28125" style="168" customWidth="1"/>
    <col min="8453" max="8453" width="0.71875" style="168" customWidth="1"/>
    <col min="8454" max="8455" width="7.28125" style="168" customWidth="1"/>
    <col min="8456" max="8456" width="8.28125" style="168" customWidth="1"/>
    <col min="8457" max="8460" width="7.28125" style="168" customWidth="1"/>
    <col min="8461" max="8461" width="7.7109375" style="168" customWidth="1"/>
    <col min="8462" max="8463" width="7.28125" style="168" customWidth="1"/>
    <col min="8464" max="8704" width="9.140625" style="168" customWidth="1"/>
    <col min="8705" max="8705" width="3.8515625" style="168" customWidth="1"/>
    <col min="8706" max="8706" width="0.71875" style="168" customWidth="1"/>
    <col min="8707" max="8707" width="5.7109375" style="168" customWidth="1"/>
    <col min="8708" max="8708" width="18.28125" style="168" customWidth="1"/>
    <col min="8709" max="8709" width="0.71875" style="168" customWidth="1"/>
    <col min="8710" max="8711" width="7.28125" style="168" customWidth="1"/>
    <col min="8712" max="8712" width="8.28125" style="168" customWidth="1"/>
    <col min="8713" max="8716" width="7.28125" style="168" customWidth="1"/>
    <col min="8717" max="8717" width="7.7109375" style="168" customWidth="1"/>
    <col min="8718" max="8719" width="7.28125" style="168" customWidth="1"/>
    <col min="8720" max="8960" width="9.140625" style="168" customWidth="1"/>
    <col min="8961" max="8961" width="3.8515625" style="168" customWidth="1"/>
    <col min="8962" max="8962" width="0.71875" style="168" customWidth="1"/>
    <col min="8963" max="8963" width="5.7109375" style="168" customWidth="1"/>
    <col min="8964" max="8964" width="18.28125" style="168" customWidth="1"/>
    <col min="8965" max="8965" width="0.71875" style="168" customWidth="1"/>
    <col min="8966" max="8967" width="7.28125" style="168" customWidth="1"/>
    <col min="8968" max="8968" width="8.28125" style="168" customWidth="1"/>
    <col min="8969" max="8972" width="7.28125" style="168" customWidth="1"/>
    <col min="8973" max="8973" width="7.7109375" style="168" customWidth="1"/>
    <col min="8974" max="8975" width="7.28125" style="168" customWidth="1"/>
    <col min="8976" max="9216" width="9.140625" style="168" customWidth="1"/>
    <col min="9217" max="9217" width="3.8515625" style="168" customWidth="1"/>
    <col min="9218" max="9218" width="0.71875" style="168" customWidth="1"/>
    <col min="9219" max="9219" width="5.7109375" style="168" customWidth="1"/>
    <col min="9220" max="9220" width="18.28125" style="168" customWidth="1"/>
    <col min="9221" max="9221" width="0.71875" style="168" customWidth="1"/>
    <col min="9222" max="9223" width="7.28125" style="168" customWidth="1"/>
    <col min="9224" max="9224" width="8.28125" style="168" customWidth="1"/>
    <col min="9225" max="9228" width="7.28125" style="168" customWidth="1"/>
    <col min="9229" max="9229" width="7.7109375" style="168" customWidth="1"/>
    <col min="9230" max="9231" width="7.28125" style="168" customWidth="1"/>
    <col min="9232" max="9472" width="9.140625" style="168" customWidth="1"/>
    <col min="9473" max="9473" width="3.8515625" style="168" customWidth="1"/>
    <col min="9474" max="9474" width="0.71875" style="168" customWidth="1"/>
    <col min="9475" max="9475" width="5.7109375" style="168" customWidth="1"/>
    <col min="9476" max="9476" width="18.28125" style="168" customWidth="1"/>
    <col min="9477" max="9477" width="0.71875" style="168" customWidth="1"/>
    <col min="9478" max="9479" width="7.28125" style="168" customWidth="1"/>
    <col min="9480" max="9480" width="8.28125" style="168" customWidth="1"/>
    <col min="9481" max="9484" width="7.28125" style="168" customWidth="1"/>
    <col min="9485" max="9485" width="7.7109375" style="168" customWidth="1"/>
    <col min="9486" max="9487" width="7.28125" style="168" customWidth="1"/>
    <col min="9488" max="9728" width="9.140625" style="168" customWidth="1"/>
    <col min="9729" max="9729" width="3.8515625" style="168" customWidth="1"/>
    <col min="9730" max="9730" width="0.71875" style="168" customWidth="1"/>
    <col min="9731" max="9731" width="5.7109375" style="168" customWidth="1"/>
    <col min="9732" max="9732" width="18.28125" style="168" customWidth="1"/>
    <col min="9733" max="9733" width="0.71875" style="168" customWidth="1"/>
    <col min="9734" max="9735" width="7.28125" style="168" customWidth="1"/>
    <col min="9736" max="9736" width="8.28125" style="168" customWidth="1"/>
    <col min="9737" max="9740" width="7.28125" style="168" customWidth="1"/>
    <col min="9741" max="9741" width="7.7109375" style="168" customWidth="1"/>
    <col min="9742" max="9743" width="7.28125" style="168" customWidth="1"/>
    <col min="9744" max="9984" width="9.140625" style="168" customWidth="1"/>
    <col min="9985" max="9985" width="3.8515625" style="168" customWidth="1"/>
    <col min="9986" max="9986" width="0.71875" style="168" customWidth="1"/>
    <col min="9987" max="9987" width="5.7109375" style="168" customWidth="1"/>
    <col min="9988" max="9988" width="18.28125" style="168" customWidth="1"/>
    <col min="9989" max="9989" width="0.71875" style="168" customWidth="1"/>
    <col min="9990" max="9991" width="7.28125" style="168" customWidth="1"/>
    <col min="9992" max="9992" width="8.28125" style="168" customWidth="1"/>
    <col min="9993" max="9996" width="7.28125" style="168" customWidth="1"/>
    <col min="9997" max="9997" width="7.7109375" style="168" customWidth="1"/>
    <col min="9998" max="9999" width="7.28125" style="168" customWidth="1"/>
    <col min="10000" max="10240" width="9.140625" style="168" customWidth="1"/>
    <col min="10241" max="10241" width="3.8515625" style="168" customWidth="1"/>
    <col min="10242" max="10242" width="0.71875" style="168" customWidth="1"/>
    <col min="10243" max="10243" width="5.7109375" style="168" customWidth="1"/>
    <col min="10244" max="10244" width="18.28125" style="168" customWidth="1"/>
    <col min="10245" max="10245" width="0.71875" style="168" customWidth="1"/>
    <col min="10246" max="10247" width="7.28125" style="168" customWidth="1"/>
    <col min="10248" max="10248" width="8.28125" style="168" customWidth="1"/>
    <col min="10249" max="10252" width="7.28125" style="168" customWidth="1"/>
    <col min="10253" max="10253" width="7.7109375" style="168" customWidth="1"/>
    <col min="10254" max="10255" width="7.28125" style="168" customWidth="1"/>
    <col min="10256" max="10496" width="9.140625" style="168" customWidth="1"/>
    <col min="10497" max="10497" width="3.8515625" style="168" customWidth="1"/>
    <col min="10498" max="10498" width="0.71875" style="168" customWidth="1"/>
    <col min="10499" max="10499" width="5.7109375" style="168" customWidth="1"/>
    <col min="10500" max="10500" width="18.28125" style="168" customWidth="1"/>
    <col min="10501" max="10501" width="0.71875" style="168" customWidth="1"/>
    <col min="10502" max="10503" width="7.28125" style="168" customWidth="1"/>
    <col min="10504" max="10504" width="8.28125" style="168" customWidth="1"/>
    <col min="10505" max="10508" width="7.28125" style="168" customWidth="1"/>
    <col min="10509" max="10509" width="7.7109375" style="168" customWidth="1"/>
    <col min="10510" max="10511" width="7.28125" style="168" customWidth="1"/>
    <col min="10512" max="10752" width="9.140625" style="168" customWidth="1"/>
    <col min="10753" max="10753" width="3.8515625" style="168" customWidth="1"/>
    <col min="10754" max="10754" width="0.71875" style="168" customWidth="1"/>
    <col min="10755" max="10755" width="5.7109375" style="168" customWidth="1"/>
    <col min="10756" max="10756" width="18.28125" style="168" customWidth="1"/>
    <col min="10757" max="10757" width="0.71875" style="168" customWidth="1"/>
    <col min="10758" max="10759" width="7.28125" style="168" customWidth="1"/>
    <col min="10760" max="10760" width="8.28125" style="168" customWidth="1"/>
    <col min="10761" max="10764" width="7.28125" style="168" customWidth="1"/>
    <col min="10765" max="10765" width="7.7109375" style="168" customWidth="1"/>
    <col min="10766" max="10767" width="7.28125" style="168" customWidth="1"/>
    <col min="10768" max="11008" width="9.140625" style="168" customWidth="1"/>
    <col min="11009" max="11009" width="3.8515625" style="168" customWidth="1"/>
    <col min="11010" max="11010" width="0.71875" style="168" customWidth="1"/>
    <col min="11011" max="11011" width="5.7109375" style="168" customWidth="1"/>
    <col min="11012" max="11012" width="18.28125" style="168" customWidth="1"/>
    <col min="11013" max="11013" width="0.71875" style="168" customWidth="1"/>
    <col min="11014" max="11015" width="7.28125" style="168" customWidth="1"/>
    <col min="11016" max="11016" width="8.28125" style="168" customWidth="1"/>
    <col min="11017" max="11020" width="7.28125" style="168" customWidth="1"/>
    <col min="11021" max="11021" width="7.7109375" style="168" customWidth="1"/>
    <col min="11022" max="11023" width="7.28125" style="168" customWidth="1"/>
    <col min="11024" max="11264" width="9.140625" style="168" customWidth="1"/>
    <col min="11265" max="11265" width="3.8515625" style="168" customWidth="1"/>
    <col min="11266" max="11266" width="0.71875" style="168" customWidth="1"/>
    <col min="11267" max="11267" width="5.7109375" style="168" customWidth="1"/>
    <col min="11268" max="11268" width="18.28125" style="168" customWidth="1"/>
    <col min="11269" max="11269" width="0.71875" style="168" customWidth="1"/>
    <col min="11270" max="11271" width="7.28125" style="168" customWidth="1"/>
    <col min="11272" max="11272" width="8.28125" style="168" customWidth="1"/>
    <col min="11273" max="11276" width="7.28125" style="168" customWidth="1"/>
    <col min="11277" max="11277" width="7.7109375" style="168" customWidth="1"/>
    <col min="11278" max="11279" width="7.28125" style="168" customWidth="1"/>
    <col min="11280" max="11520" width="9.140625" style="168" customWidth="1"/>
    <col min="11521" max="11521" width="3.8515625" style="168" customWidth="1"/>
    <col min="11522" max="11522" width="0.71875" style="168" customWidth="1"/>
    <col min="11523" max="11523" width="5.7109375" style="168" customWidth="1"/>
    <col min="11524" max="11524" width="18.28125" style="168" customWidth="1"/>
    <col min="11525" max="11525" width="0.71875" style="168" customWidth="1"/>
    <col min="11526" max="11527" width="7.28125" style="168" customWidth="1"/>
    <col min="11528" max="11528" width="8.28125" style="168" customWidth="1"/>
    <col min="11529" max="11532" width="7.28125" style="168" customWidth="1"/>
    <col min="11533" max="11533" width="7.7109375" style="168" customWidth="1"/>
    <col min="11534" max="11535" width="7.28125" style="168" customWidth="1"/>
    <col min="11536" max="11776" width="9.140625" style="168" customWidth="1"/>
    <col min="11777" max="11777" width="3.8515625" style="168" customWidth="1"/>
    <col min="11778" max="11778" width="0.71875" style="168" customWidth="1"/>
    <col min="11779" max="11779" width="5.7109375" style="168" customWidth="1"/>
    <col min="11780" max="11780" width="18.28125" style="168" customWidth="1"/>
    <col min="11781" max="11781" width="0.71875" style="168" customWidth="1"/>
    <col min="11782" max="11783" width="7.28125" style="168" customWidth="1"/>
    <col min="11784" max="11784" width="8.28125" style="168" customWidth="1"/>
    <col min="11785" max="11788" width="7.28125" style="168" customWidth="1"/>
    <col min="11789" max="11789" width="7.7109375" style="168" customWidth="1"/>
    <col min="11790" max="11791" width="7.28125" style="168" customWidth="1"/>
    <col min="11792" max="12032" width="9.140625" style="168" customWidth="1"/>
    <col min="12033" max="12033" width="3.8515625" style="168" customWidth="1"/>
    <col min="12034" max="12034" width="0.71875" style="168" customWidth="1"/>
    <col min="12035" max="12035" width="5.7109375" style="168" customWidth="1"/>
    <col min="12036" max="12036" width="18.28125" style="168" customWidth="1"/>
    <col min="12037" max="12037" width="0.71875" style="168" customWidth="1"/>
    <col min="12038" max="12039" width="7.28125" style="168" customWidth="1"/>
    <col min="12040" max="12040" width="8.28125" style="168" customWidth="1"/>
    <col min="12041" max="12044" width="7.28125" style="168" customWidth="1"/>
    <col min="12045" max="12045" width="7.7109375" style="168" customWidth="1"/>
    <col min="12046" max="12047" width="7.28125" style="168" customWidth="1"/>
    <col min="12048" max="12288" width="9.140625" style="168" customWidth="1"/>
    <col min="12289" max="12289" width="3.8515625" style="168" customWidth="1"/>
    <col min="12290" max="12290" width="0.71875" style="168" customWidth="1"/>
    <col min="12291" max="12291" width="5.7109375" style="168" customWidth="1"/>
    <col min="12292" max="12292" width="18.28125" style="168" customWidth="1"/>
    <col min="12293" max="12293" width="0.71875" style="168" customWidth="1"/>
    <col min="12294" max="12295" width="7.28125" style="168" customWidth="1"/>
    <col min="12296" max="12296" width="8.28125" style="168" customWidth="1"/>
    <col min="12297" max="12300" width="7.28125" style="168" customWidth="1"/>
    <col min="12301" max="12301" width="7.7109375" style="168" customWidth="1"/>
    <col min="12302" max="12303" width="7.28125" style="168" customWidth="1"/>
    <col min="12304" max="12544" width="9.140625" style="168" customWidth="1"/>
    <col min="12545" max="12545" width="3.8515625" style="168" customWidth="1"/>
    <col min="12546" max="12546" width="0.71875" style="168" customWidth="1"/>
    <col min="12547" max="12547" width="5.7109375" style="168" customWidth="1"/>
    <col min="12548" max="12548" width="18.28125" style="168" customWidth="1"/>
    <col min="12549" max="12549" width="0.71875" style="168" customWidth="1"/>
    <col min="12550" max="12551" width="7.28125" style="168" customWidth="1"/>
    <col min="12552" max="12552" width="8.28125" style="168" customWidth="1"/>
    <col min="12553" max="12556" width="7.28125" style="168" customWidth="1"/>
    <col min="12557" max="12557" width="7.7109375" style="168" customWidth="1"/>
    <col min="12558" max="12559" width="7.28125" style="168" customWidth="1"/>
    <col min="12560" max="12800" width="9.140625" style="168" customWidth="1"/>
    <col min="12801" max="12801" width="3.8515625" style="168" customWidth="1"/>
    <col min="12802" max="12802" width="0.71875" style="168" customWidth="1"/>
    <col min="12803" max="12803" width="5.7109375" style="168" customWidth="1"/>
    <col min="12804" max="12804" width="18.28125" style="168" customWidth="1"/>
    <col min="12805" max="12805" width="0.71875" style="168" customWidth="1"/>
    <col min="12806" max="12807" width="7.28125" style="168" customWidth="1"/>
    <col min="12808" max="12808" width="8.28125" style="168" customWidth="1"/>
    <col min="12809" max="12812" width="7.28125" style="168" customWidth="1"/>
    <col min="12813" max="12813" width="7.7109375" style="168" customWidth="1"/>
    <col min="12814" max="12815" width="7.28125" style="168" customWidth="1"/>
    <col min="12816" max="13056" width="9.140625" style="168" customWidth="1"/>
    <col min="13057" max="13057" width="3.8515625" style="168" customWidth="1"/>
    <col min="13058" max="13058" width="0.71875" style="168" customWidth="1"/>
    <col min="13059" max="13059" width="5.7109375" style="168" customWidth="1"/>
    <col min="13060" max="13060" width="18.28125" style="168" customWidth="1"/>
    <col min="13061" max="13061" width="0.71875" style="168" customWidth="1"/>
    <col min="13062" max="13063" width="7.28125" style="168" customWidth="1"/>
    <col min="13064" max="13064" width="8.28125" style="168" customWidth="1"/>
    <col min="13065" max="13068" width="7.28125" style="168" customWidth="1"/>
    <col min="13069" max="13069" width="7.7109375" style="168" customWidth="1"/>
    <col min="13070" max="13071" width="7.28125" style="168" customWidth="1"/>
    <col min="13072" max="13312" width="9.140625" style="168" customWidth="1"/>
    <col min="13313" max="13313" width="3.8515625" style="168" customWidth="1"/>
    <col min="13314" max="13314" width="0.71875" style="168" customWidth="1"/>
    <col min="13315" max="13315" width="5.7109375" style="168" customWidth="1"/>
    <col min="13316" max="13316" width="18.28125" style="168" customWidth="1"/>
    <col min="13317" max="13317" width="0.71875" style="168" customWidth="1"/>
    <col min="13318" max="13319" width="7.28125" style="168" customWidth="1"/>
    <col min="13320" max="13320" width="8.28125" style="168" customWidth="1"/>
    <col min="13321" max="13324" width="7.28125" style="168" customWidth="1"/>
    <col min="13325" max="13325" width="7.7109375" style="168" customWidth="1"/>
    <col min="13326" max="13327" width="7.28125" style="168" customWidth="1"/>
    <col min="13328" max="13568" width="9.140625" style="168" customWidth="1"/>
    <col min="13569" max="13569" width="3.8515625" style="168" customWidth="1"/>
    <col min="13570" max="13570" width="0.71875" style="168" customWidth="1"/>
    <col min="13571" max="13571" width="5.7109375" style="168" customWidth="1"/>
    <col min="13572" max="13572" width="18.28125" style="168" customWidth="1"/>
    <col min="13573" max="13573" width="0.71875" style="168" customWidth="1"/>
    <col min="13574" max="13575" width="7.28125" style="168" customWidth="1"/>
    <col min="13576" max="13576" width="8.28125" style="168" customWidth="1"/>
    <col min="13577" max="13580" width="7.28125" style="168" customWidth="1"/>
    <col min="13581" max="13581" width="7.7109375" style="168" customWidth="1"/>
    <col min="13582" max="13583" width="7.28125" style="168" customWidth="1"/>
    <col min="13584" max="13824" width="9.140625" style="168" customWidth="1"/>
    <col min="13825" max="13825" width="3.8515625" style="168" customWidth="1"/>
    <col min="13826" max="13826" width="0.71875" style="168" customWidth="1"/>
    <col min="13827" max="13827" width="5.7109375" style="168" customWidth="1"/>
    <col min="13828" max="13828" width="18.28125" style="168" customWidth="1"/>
    <col min="13829" max="13829" width="0.71875" style="168" customWidth="1"/>
    <col min="13830" max="13831" width="7.28125" style="168" customWidth="1"/>
    <col min="13832" max="13832" width="8.28125" style="168" customWidth="1"/>
    <col min="13833" max="13836" width="7.28125" style="168" customWidth="1"/>
    <col min="13837" max="13837" width="7.7109375" style="168" customWidth="1"/>
    <col min="13838" max="13839" width="7.28125" style="168" customWidth="1"/>
    <col min="13840" max="14080" width="9.140625" style="168" customWidth="1"/>
    <col min="14081" max="14081" width="3.8515625" style="168" customWidth="1"/>
    <col min="14082" max="14082" width="0.71875" style="168" customWidth="1"/>
    <col min="14083" max="14083" width="5.7109375" style="168" customWidth="1"/>
    <col min="14084" max="14084" width="18.28125" style="168" customWidth="1"/>
    <col min="14085" max="14085" width="0.71875" style="168" customWidth="1"/>
    <col min="14086" max="14087" width="7.28125" style="168" customWidth="1"/>
    <col min="14088" max="14088" width="8.28125" style="168" customWidth="1"/>
    <col min="14089" max="14092" width="7.28125" style="168" customWidth="1"/>
    <col min="14093" max="14093" width="7.7109375" style="168" customWidth="1"/>
    <col min="14094" max="14095" width="7.28125" style="168" customWidth="1"/>
    <col min="14096" max="14336" width="9.140625" style="168" customWidth="1"/>
    <col min="14337" max="14337" width="3.8515625" style="168" customWidth="1"/>
    <col min="14338" max="14338" width="0.71875" style="168" customWidth="1"/>
    <col min="14339" max="14339" width="5.7109375" style="168" customWidth="1"/>
    <col min="14340" max="14340" width="18.28125" style="168" customWidth="1"/>
    <col min="14341" max="14341" width="0.71875" style="168" customWidth="1"/>
    <col min="14342" max="14343" width="7.28125" style="168" customWidth="1"/>
    <col min="14344" max="14344" width="8.28125" style="168" customWidth="1"/>
    <col min="14345" max="14348" width="7.28125" style="168" customWidth="1"/>
    <col min="14349" max="14349" width="7.7109375" style="168" customWidth="1"/>
    <col min="14350" max="14351" width="7.28125" style="168" customWidth="1"/>
    <col min="14352" max="14592" width="9.140625" style="168" customWidth="1"/>
    <col min="14593" max="14593" width="3.8515625" style="168" customWidth="1"/>
    <col min="14594" max="14594" width="0.71875" style="168" customWidth="1"/>
    <col min="14595" max="14595" width="5.7109375" style="168" customWidth="1"/>
    <col min="14596" max="14596" width="18.28125" style="168" customWidth="1"/>
    <col min="14597" max="14597" width="0.71875" style="168" customWidth="1"/>
    <col min="14598" max="14599" width="7.28125" style="168" customWidth="1"/>
    <col min="14600" max="14600" width="8.28125" style="168" customWidth="1"/>
    <col min="14601" max="14604" width="7.28125" style="168" customWidth="1"/>
    <col min="14605" max="14605" width="7.7109375" style="168" customWidth="1"/>
    <col min="14606" max="14607" width="7.28125" style="168" customWidth="1"/>
    <col min="14608" max="14848" width="9.140625" style="168" customWidth="1"/>
    <col min="14849" max="14849" width="3.8515625" style="168" customWidth="1"/>
    <col min="14850" max="14850" width="0.71875" style="168" customWidth="1"/>
    <col min="14851" max="14851" width="5.7109375" style="168" customWidth="1"/>
    <col min="14852" max="14852" width="18.28125" style="168" customWidth="1"/>
    <col min="14853" max="14853" width="0.71875" style="168" customWidth="1"/>
    <col min="14854" max="14855" width="7.28125" style="168" customWidth="1"/>
    <col min="14856" max="14856" width="8.28125" style="168" customWidth="1"/>
    <col min="14857" max="14860" width="7.28125" style="168" customWidth="1"/>
    <col min="14861" max="14861" width="7.7109375" style="168" customWidth="1"/>
    <col min="14862" max="14863" width="7.28125" style="168" customWidth="1"/>
    <col min="14864" max="15104" width="9.140625" style="168" customWidth="1"/>
    <col min="15105" max="15105" width="3.8515625" style="168" customWidth="1"/>
    <col min="15106" max="15106" width="0.71875" style="168" customWidth="1"/>
    <col min="15107" max="15107" width="5.7109375" style="168" customWidth="1"/>
    <col min="15108" max="15108" width="18.28125" style="168" customWidth="1"/>
    <col min="15109" max="15109" width="0.71875" style="168" customWidth="1"/>
    <col min="15110" max="15111" width="7.28125" style="168" customWidth="1"/>
    <col min="15112" max="15112" width="8.28125" style="168" customWidth="1"/>
    <col min="15113" max="15116" width="7.28125" style="168" customWidth="1"/>
    <col min="15117" max="15117" width="7.7109375" style="168" customWidth="1"/>
    <col min="15118" max="15119" width="7.28125" style="168" customWidth="1"/>
    <col min="15120" max="15360" width="9.140625" style="168" customWidth="1"/>
    <col min="15361" max="15361" width="3.8515625" style="168" customWidth="1"/>
    <col min="15362" max="15362" width="0.71875" style="168" customWidth="1"/>
    <col min="15363" max="15363" width="5.7109375" style="168" customWidth="1"/>
    <col min="15364" max="15364" width="18.28125" style="168" customWidth="1"/>
    <col min="15365" max="15365" width="0.71875" style="168" customWidth="1"/>
    <col min="15366" max="15367" width="7.28125" style="168" customWidth="1"/>
    <col min="15368" max="15368" width="8.28125" style="168" customWidth="1"/>
    <col min="15369" max="15372" width="7.28125" style="168" customWidth="1"/>
    <col min="15373" max="15373" width="7.7109375" style="168" customWidth="1"/>
    <col min="15374" max="15375" width="7.28125" style="168" customWidth="1"/>
    <col min="15376" max="15616" width="9.140625" style="168" customWidth="1"/>
    <col min="15617" max="15617" width="3.8515625" style="168" customWidth="1"/>
    <col min="15618" max="15618" width="0.71875" style="168" customWidth="1"/>
    <col min="15619" max="15619" width="5.7109375" style="168" customWidth="1"/>
    <col min="15620" max="15620" width="18.28125" style="168" customWidth="1"/>
    <col min="15621" max="15621" width="0.71875" style="168" customWidth="1"/>
    <col min="15622" max="15623" width="7.28125" style="168" customWidth="1"/>
    <col min="15624" max="15624" width="8.28125" style="168" customWidth="1"/>
    <col min="15625" max="15628" width="7.28125" style="168" customWidth="1"/>
    <col min="15629" max="15629" width="7.7109375" style="168" customWidth="1"/>
    <col min="15630" max="15631" width="7.28125" style="168" customWidth="1"/>
    <col min="15632" max="15872" width="9.140625" style="168" customWidth="1"/>
    <col min="15873" max="15873" width="3.8515625" style="168" customWidth="1"/>
    <col min="15874" max="15874" width="0.71875" style="168" customWidth="1"/>
    <col min="15875" max="15875" width="5.7109375" style="168" customWidth="1"/>
    <col min="15876" max="15876" width="18.28125" style="168" customWidth="1"/>
    <col min="15877" max="15877" width="0.71875" style="168" customWidth="1"/>
    <col min="15878" max="15879" width="7.28125" style="168" customWidth="1"/>
    <col min="15880" max="15880" width="8.28125" style="168" customWidth="1"/>
    <col min="15881" max="15884" width="7.28125" style="168" customWidth="1"/>
    <col min="15885" max="15885" width="7.7109375" style="168" customWidth="1"/>
    <col min="15886" max="15887" width="7.28125" style="168" customWidth="1"/>
    <col min="15888" max="16128" width="9.140625" style="168" customWidth="1"/>
    <col min="16129" max="16129" width="3.8515625" style="168" customWidth="1"/>
    <col min="16130" max="16130" width="0.71875" style="168" customWidth="1"/>
    <col min="16131" max="16131" width="5.7109375" style="168" customWidth="1"/>
    <col min="16132" max="16132" width="18.28125" style="168" customWidth="1"/>
    <col min="16133" max="16133" width="0.71875" style="168" customWidth="1"/>
    <col min="16134" max="16135" width="7.28125" style="168" customWidth="1"/>
    <col min="16136" max="16136" width="8.28125" style="168" customWidth="1"/>
    <col min="16137" max="16140" width="7.28125" style="168" customWidth="1"/>
    <col min="16141" max="16141" width="7.7109375" style="168" customWidth="1"/>
    <col min="16142" max="16143" width="7.28125" style="168" customWidth="1"/>
    <col min="16144" max="16384" width="9.140625" style="168" customWidth="1"/>
  </cols>
  <sheetData>
    <row r="1" spans="1:17" s="123" customFormat="1" ht="12" customHeight="1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164"/>
      <c r="Q1" s="164"/>
    </row>
    <row r="2" spans="1:15" s="123" customFormat="1" ht="6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</row>
    <row r="3" spans="1:17" s="166" customFormat="1" ht="12" customHeight="1">
      <c r="A3" s="357" t="s">
        <v>210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165"/>
      <c r="Q3" s="165"/>
    </row>
    <row r="4" spans="1:15" s="123" customFormat="1" ht="6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</row>
    <row r="5" spans="1:15" s="152" customFormat="1" ht="13.5" customHeight="1">
      <c r="A5" s="315" t="s">
        <v>211</v>
      </c>
      <c r="B5" s="315"/>
      <c r="C5" s="415" t="s">
        <v>212</v>
      </c>
      <c r="D5" s="416"/>
      <c r="E5" s="416"/>
      <c r="F5" s="418" t="s">
        <v>17</v>
      </c>
      <c r="G5" s="418"/>
      <c r="H5" s="418"/>
      <c r="I5" s="418"/>
      <c r="J5" s="418"/>
      <c r="K5" s="399" t="s">
        <v>18</v>
      </c>
      <c r="L5" s="399"/>
      <c r="M5" s="399"/>
      <c r="N5" s="399"/>
      <c r="O5" s="399"/>
    </row>
    <row r="6" spans="1:15" s="152" customFormat="1" ht="12.95" customHeight="1">
      <c r="A6" s="317"/>
      <c r="B6" s="317"/>
      <c r="C6" s="417"/>
      <c r="D6" s="348"/>
      <c r="E6" s="348"/>
      <c r="F6" s="373" t="s">
        <v>3</v>
      </c>
      <c r="G6" s="419" t="s">
        <v>36</v>
      </c>
      <c r="H6" s="398"/>
      <c r="I6" s="398"/>
      <c r="J6" s="369"/>
      <c r="K6" s="373" t="s">
        <v>3</v>
      </c>
      <c r="L6" s="419" t="s">
        <v>36</v>
      </c>
      <c r="M6" s="398"/>
      <c r="N6" s="398"/>
      <c r="O6" s="398"/>
    </row>
    <row r="7" spans="1:15" s="152" customFormat="1" ht="12.95" customHeight="1">
      <c r="A7" s="317"/>
      <c r="B7" s="317"/>
      <c r="C7" s="417"/>
      <c r="D7" s="348"/>
      <c r="E7" s="348"/>
      <c r="F7" s="383"/>
      <c r="G7" s="424" t="s">
        <v>213</v>
      </c>
      <c r="H7" s="425"/>
      <c r="I7" s="373" t="s">
        <v>37</v>
      </c>
      <c r="J7" s="373" t="s">
        <v>214</v>
      </c>
      <c r="K7" s="383"/>
      <c r="L7" s="424" t="s">
        <v>215</v>
      </c>
      <c r="M7" s="425"/>
      <c r="N7" s="373" t="s">
        <v>195</v>
      </c>
      <c r="O7" s="426" t="s">
        <v>216</v>
      </c>
    </row>
    <row r="8" spans="1:15" s="152" customFormat="1" ht="12.95" customHeight="1">
      <c r="A8" s="317"/>
      <c r="B8" s="317"/>
      <c r="C8" s="417"/>
      <c r="D8" s="348"/>
      <c r="E8" s="348"/>
      <c r="F8" s="383"/>
      <c r="G8" s="377" t="s">
        <v>3</v>
      </c>
      <c r="H8" s="377" t="s">
        <v>217</v>
      </c>
      <c r="I8" s="374" t="s">
        <v>59</v>
      </c>
      <c r="J8" s="374" t="s">
        <v>218</v>
      </c>
      <c r="K8" s="383"/>
      <c r="L8" s="377" t="s">
        <v>3</v>
      </c>
      <c r="M8" s="383" t="s">
        <v>219</v>
      </c>
      <c r="N8" s="374" t="s">
        <v>59</v>
      </c>
      <c r="O8" s="347" t="s">
        <v>218</v>
      </c>
    </row>
    <row r="9" spans="1:15" s="152" customFormat="1" ht="12.95" customHeight="1">
      <c r="A9" s="317"/>
      <c r="B9" s="317"/>
      <c r="C9" s="417"/>
      <c r="D9" s="348"/>
      <c r="E9" s="348"/>
      <c r="F9" s="383"/>
      <c r="G9" s="383"/>
      <c r="H9" s="383"/>
      <c r="I9" s="374"/>
      <c r="J9" s="374"/>
      <c r="K9" s="383"/>
      <c r="L9" s="383"/>
      <c r="M9" s="374"/>
      <c r="N9" s="374"/>
      <c r="O9" s="347"/>
    </row>
    <row r="10" spans="1:15" s="152" customFormat="1" ht="12.95" customHeight="1">
      <c r="A10" s="319"/>
      <c r="B10" s="319"/>
      <c r="C10" s="343"/>
      <c r="D10" s="344"/>
      <c r="E10" s="344"/>
      <c r="F10" s="406"/>
      <c r="G10" s="406"/>
      <c r="H10" s="406"/>
      <c r="I10" s="378"/>
      <c r="J10" s="378" t="s">
        <v>220</v>
      </c>
      <c r="K10" s="406"/>
      <c r="L10" s="406"/>
      <c r="M10" s="378"/>
      <c r="N10" s="378"/>
      <c r="O10" s="384" t="s">
        <v>220</v>
      </c>
    </row>
    <row r="11" spans="1:15" s="152" customFormat="1" ht="8.1" customHeight="1">
      <c r="A11" s="167"/>
      <c r="B11" s="167"/>
      <c r="C11" s="106"/>
      <c r="D11" s="106"/>
      <c r="E11" s="106"/>
      <c r="F11" s="167"/>
      <c r="G11" s="106"/>
      <c r="H11" s="106"/>
      <c r="I11" s="106"/>
      <c r="J11" s="106"/>
      <c r="K11" s="167"/>
      <c r="L11" s="106"/>
      <c r="M11" s="106"/>
      <c r="N11" s="106"/>
      <c r="O11" s="106"/>
    </row>
    <row r="12" spans="1:15" ht="12.75">
      <c r="A12" s="421" t="s">
        <v>221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</row>
    <row r="13" spans="1:14" ht="8.1" customHeight="1">
      <c r="A13" s="169"/>
      <c r="B13" s="170"/>
      <c r="C13" s="171"/>
      <c r="D13" s="171"/>
      <c r="E13" s="172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1:15" ht="12.75">
      <c r="A14" s="174">
        <v>1</v>
      </c>
      <c r="B14" s="170"/>
      <c r="C14" s="422" t="s">
        <v>222</v>
      </c>
      <c r="D14" s="423"/>
      <c r="E14" s="175"/>
      <c r="F14" s="176">
        <v>4434</v>
      </c>
      <c r="G14" s="176">
        <v>3502</v>
      </c>
      <c r="H14" s="176">
        <v>685</v>
      </c>
      <c r="I14" s="176">
        <v>643</v>
      </c>
      <c r="J14" s="176">
        <v>289</v>
      </c>
      <c r="K14" s="176">
        <v>3618</v>
      </c>
      <c r="L14" s="176">
        <v>2719</v>
      </c>
      <c r="M14" s="176">
        <v>583</v>
      </c>
      <c r="N14" s="176">
        <v>594</v>
      </c>
      <c r="O14" s="176">
        <v>305</v>
      </c>
    </row>
    <row r="15" spans="1:15" ht="12.75">
      <c r="A15" s="174">
        <v>2</v>
      </c>
      <c r="B15" s="170"/>
      <c r="C15" s="422" t="s">
        <v>223</v>
      </c>
      <c r="D15" s="423"/>
      <c r="E15" s="175"/>
      <c r="F15" s="176">
        <v>1245</v>
      </c>
      <c r="G15" s="176">
        <v>987</v>
      </c>
      <c r="H15" s="176">
        <v>151</v>
      </c>
      <c r="I15" s="176">
        <v>152</v>
      </c>
      <c r="J15" s="176">
        <v>106</v>
      </c>
      <c r="K15" s="176">
        <v>961</v>
      </c>
      <c r="L15" s="176">
        <v>703</v>
      </c>
      <c r="M15" s="176">
        <v>146</v>
      </c>
      <c r="N15" s="176">
        <v>132</v>
      </c>
      <c r="O15" s="176">
        <v>126</v>
      </c>
    </row>
    <row r="16" spans="1:15" ht="12.75">
      <c r="A16" s="174">
        <v>3</v>
      </c>
      <c r="B16" s="170"/>
      <c r="C16" s="422" t="s">
        <v>224</v>
      </c>
      <c r="D16" s="423"/>
      <c r="E16" s="175"/>
      <c r="F16" s="176">
        <v>876</v>
      </c>
      <c r="G16" s="176">
        <v>673</v>
      </c>
      <c r="H16" s="176">
        <v>124</v>
      </c>
      <c r="I16" s="176">
        <v>107</v>
      </c>
      <c r="J16" s="176">
        <v>96</v>
      </c>
      <c r="K16" s="176">
        <v>718</v>
      </c>
      <c r="L16" s="176">
        <v>481</v>
      </c>
      <c r="M16" s="176">
        <v>96</v>
      </c>
      <c r="N16" s="176">
        <v>127</v>
      </c>
      <c r="O16" s="176">
        <v>110</v>
      </c>
    </row>
    <row r="17" spans="1:15" ht="12.75">
      <c r="A17" s="174">
        <v>4</v>
      </c>
      <c r="B17" s="170"/>
      <c r="C17" s="422" t="s">
        <v>225</v>
      </c>
      <c r="D17" s="423"/>
      <c r="E17" s="175"/>
      <c r="F17" s="176">
        <v>765</v>
      </c>
      <c r="G17" s="176">
        <v>607</v>
      </c>
      <c r="H17" s="176">
        <v>108</v>
      </c>
      <c r="I17" s="176">
        <v>101</v>
      </c>
      <c r="J17" s="176">
        <v>57</v>
      </c>
      <c r="K17" s="176">
        <v>670</v>
      </c>
      <c r="L17" s="176">
        <v>494</v>
      </c>
      <c r="M17" s="176">
        <v>87</v>
      </c>
      <c r="N17" s="176">
        <v>101</v>
      </c>
      <c r="O17" s="176">
        <v>75</v>
      </c>
    </row>
    <row r="18" spans="1:15" ht="12.75">
      <c r="A18" s="174">
        <v>5</v>
      </c>
      <c r="B18" s="170"/>
      <c r="C18" s="422" t="s">
        <v>226</v>
      </c>
      <c r="D18" s="423"/>
      <c r="E18" s="175"/>
      <c r="F18" s="176">
        <v>1507</v>
      </c>
      <c r="G18" s="176">
        <v>1193</v>
      </c>
      <c r="H18" s="176">
        <v>191</v>
      </c>
      <c r="I18" s="176">
        <v>171</v>
      </c>
      <c r="J18" s="176">
        <v>143</v>
      </c>
      <c r="K18" s="176">
        <v>1298</v>
      </c>
      <c r="L18" s="176">
        <v>942</v>
      </c>
      <c r="M18" s="176">
        <v>211</v>
      </c>
      <c r="N18" s="176">
        <v>210</v>
      </c>
      <c r="O18" s="176">
        <v>146</v>
      </c>
    </row>
    <row r="19" spans="1:15" ht="12.75">
      <c r="A19" s="174">
        <v>6</v>
      </c>
      <c r="B19" s="170"/>
      <c r="C19" s="422" t="s">
        <v>227</v>
      </c>
      <c r="D19" s="423"/>
      <c r="E19" s="175"/>
      <c r="F19" s="176">
        <v>1121</v>
      </c>
      <c r="G19" s="176">
        <v>904</v>
      </c>
      <c r="H19" s="176">
        <v>163</v>
      </c>
      <c r="I19" s="176">
        <v>127</v>
      </c>
      <c r="J19" s="176">
        <v>90</v>
      </c>
      <c r="K19" s="176">
        <v>927</v>
      </c>
      <c r="L19" s="176">
        <v>706</v>
      </c>
      <c r="M19" s="176">
        <v>160</v>
      </c>
      <c r="N19" s="176">
        <v>123</v>
      </c>
      <c r="O19" s="176">
        <v>98</v>
      </c>
    </row>
    <row r="20" spans="1:15" ht="12.75">
      <c r="A20" s="174">
        <v>7</v>
      </c>
      <c r="B20" s="170"/>
      <c r="C20" s="422" t="s">
        <v>228</v>
      </c>
      <c r="D20" s="423"/>
      <c r="E20" s="175"/>
      <c r="F20" s="176">
        <v>1714</v>
      </c>
      <c r="G20" s="176">
        <v>1329</v>
      </c>
      <c r="H20" s="176">
        <v>216</v>
      </c>
      <c r="I20" s="176">
        <v>238</v>
      </c>
      <c r="J20" s="176">
        <v>147</v>
      </c>
      <c r="K20" s="176">
        <v>1346</v>
      </c>
      <c r="L20" s="176">
        <v>990</v>
      </c>
      <c r="M20" s="176">
        <v>179</v>
      </c>
      <c r="N20" s="176">
        <v>225</v>
      </c>
      <c r="O20" s="176">
        <v>131</v>
      </c>
    </row>
    <row r="21" spans="1:15" s="181" customFormat="1" ht="21" customHeight="1">
      <c r="A21" s="177"/>
      <c r="B21" s="178"/>
      <c r="C21" s="427" t="s">
        <v>229</v>
      </c>
      <c r="D21" s="428"/>
      <c r="E21" s="179"/>
      <c r="F21" s="180">
        <v>11662</v>
      </c>
      <c r="G21" s="180">
        <v>9195</v>
      </c>
      <c r="H21" s="180">
        <v>1638</v>
      </c>
      <c r="I21" s="180">
        <v>1539</v>
      </c>
      <c r="J21" s="180">
        <v>928</v>
      </c>
      <c r="K21" s="180">
        <v>9538</v>
      </c>
      <c r="L21" s="180">
        <v>7035</v>
      </c>
      <c r="M21" s="180">
        <v>1462</v>
      </c>
      <c r="N21" s="180">
        <v>1512</v>
      </c>
      <c r="O21" s="180">
        <v>991</v>
      </c>
    </row>
    <row r="22" spans="1:15" ht="21" customHeight="1">
      <c r="A22" s="169"/>
      <c r="B22" s="170"/>
      <c r="C22" s="182" t="s">
        <v>36</v>
      </c>
      <c r="D22" s="183" t="s">
        <v>230</v>
      </c>
      <c r="E22" s="175"/>
      <c r="F22" s="176">
        <v>3065</v>
      </c>
      <c r="G22" s="176">
        <v>2612</v>
      </c>
      <c r="H22" s="176">
        <v>504</v>
      </c>
      <c r="I22" s="176">
        <v>263</v>
      </c>
      <c r="J22" s="176">
        <v>190</v>
      </c>
      <c r="K22" s="176">
        <v>2517</v>
      </c>
      <c r="L22" s="176">
        <v>2037</v>
      </c>
      <c r="M22" s="176">
        <v>424</v>
      </c>
      <c r="N22" s="176">
        <v>279</v>
      </c>
      <c r="O22" s="176">
        <v>201</v>
      </c>
    </row>
    <row r="23" spans="1:15" ht="12.75" customHeight="1">
      <c r="A23" s="169"/>
      <c r="B23" s="170"/>
      <c r="C23" s="182"/>
      <c r="D23" s="184" t="s">
        <v>231</v>
      </c>
      <c r="E23" s="175"/>
      <c r="F23" s="176">
        <v>2331</v>
      </c>
      <c r="G23" s="176">
        <v>1988</v>
      </c>
      <c r="H23" s="176">
        <v>354</v>
      </c>
      <c r="I23" s="176">
        <v>197</v>
      </c>
      <c r="J23" s="176">
        <v>146</v>
      </c>
      <c r="K23" s="176">
        <v>1810</v>
      </c>
      <c r="L23" s="176">
        <v>1510</v>
      </c>
      <c r="M23" s="176">
        <v>304</v>
      </c>
      <c r="N23" s="176">
        <v>163</v>
      </c>
      <c r="O23" s="176">
        <v>137</v>
      </c>
    </row>
    <row r="24" spans="1:15" ht="12.75">
      <c r="A24" s="169"/>
      <c r="B24" s="170"/>
      <c r="C24" s="185"/>
      <c r="D24" s="183" t="s">
        <v>232</v>
      </c>
      <c r="E24" s="175"/>
      <c r="F24" s="176">
        <v>8597</v>
      </c>
      <c r="G24" s="176">
        <v>6583</v>
      </c>
      <c r="H24" s="176">
        <v>1134</v>
      </c>
      <c r="I24" s="176">
        <v>1276</v>
      </c>
      <c r="J24" s="176">
        <v>738</v>
      </c>
      <c r="K24" s="176">
        <v>7021</v>
      </c>
      <c r="L24" s="176">
        <v>4998</v>
      </c>
      <c r="M24" s="176">
        <v>1038</v>
      </c>
      <c r="N24" s="176">
        <v>1233</v>
      </c>
      <c r="O24" s="176">
        <v>790</v>
      </c>
    </row>
    <row r="25" spans="1:14" ht="8.1" customHeight="1">
      <c r="A25" s="169"/>
      <c r="B25" s="170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ht="12.75">
      <c r="A26" s="420" t="s">
        <v>233</v>
      </c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</row>
    <row r="27" spans="1:14" ht="21" customHeight="1">
      <c r="A27" s="169"/>
      <c r="B27" s="170"/>
      <c r="C27" s="188" t="s">
        <v>230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8.1" customHeight="1">
      <c r="A28" s="169"/>
      <c r="B28" s="170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ht="12.75">
      <c r="A29" s="174">
        <v>161</v>
      </c>
      <c r="B29" s="170"/>
      <c r="C29" s="422" t="s">
        <v>234</v>
      </c>
      <c r="D29" s="423"/>
      <c r="E29" s="175"/>
      <c r="F29" s="176">
        <v>124</v>
      </c>
      <c r="G29" s="176">
        <v>106</v>
      </c>
      <c r="H29" s="176">
        <v>16</v>
      </c>
      <c r="I29" s="176">
        <v>8</v>
      </c>
      <c r="J29" s="176">
        <v>10</v>
      </c>
      <c r="K29" s="176">
        <v>105</v>
      </c>
      <c r="L29" s="176">
        <v>78</v>
      </c>
      <c r="M29" s="176">
        <v>19</v>
      </c>
      <c r="N29" s="176">
        <v>11</v>
      </c>
      <c r="O29" s="176">
        <v>16</v>
      </c>
    </row>
    <row r="30" spans="1:15" ht="12.75">
      <c r="A30" s="174">
        <v>162</v>
      </c>
      <c r="B30" s="170"/>
      <c r="C30" s="422" t="s">
        <v>235</v>
      </c>
      <c r="D30" s="423"/>
      <c r="E30" s="175"/>
      <c r="F30" s="176">
        <v>1070</v>
      </c>
      <c r="G30" s="176">
        <v>950</v>
      </c>
      <c r="H30" s="176">
        <v>170</v>
      </c>
      <c r="I30" s="176">
        <v>76</v>
      </c>
      <c r="J30" s="176">
        <v>44</v>
      </c>
      <c r="K30" s="176">
        <v>697</v>
      </c>
      <c r="L30" s="176">
        <v>666</v>
      </c>
      <c r="M30" s="176">
        <v>110</v>
      </c>
      <c r="N30" s="176" t="s">
        <v>47</v>
      </c>
      <c r="O30" s="176">
        <v>31</v>
      </c>
    </row>
    <row r="31" spans="1:15" ht="12.75">
      <c r="A31" s="174">
        <v>163</v>
      </c>
      <c r="B31" s="170"/>
      <c r="C31" s="422" t="s">
        <v>236</v>
      </c>
      <c r="D31" s="423"/>
      <c r="E31" s="175"/>
      <c r="F31" s="176">
        <v>74</v>
      </c>
      <c r="G31" s="176">
        <v>62</v>
      </c>
      <c r="H31" s="176">
        <v>8</v>
      </c>
      <c r="I31" s="176">
        <v>6</v>
      </c>
      <c r="J31" s="176">
        <v>6</v>
      </c>
      <c r="K31" s="176">
        <v>64</v>
      </c>
      <c r="L31" s="176">
        <v>39</v>
      </c>
      <c r="M31" s="176">
        <v>6</v>
      </c>
      <c r="N31" s="176">
        <v>17</v>
      </c>
      <c r="O31" s="176">
        <v>8</v>
      </c>
    </row>
    <row r="32" spans="1:15" s="181" customFormat="1" ht="20.1" customHeight="1">
      <c r="A32" s="177"/>
      <c r="B32" s="178"/>
      <c r="C32" s="429" t="s">
        <v>237</v>
      </c>
      <c r="D32" s="430"/>
      <c r="E32" s="192"/>
      <c r="F32" s="180">
        <v>1268</v>
      </c>
      <c r="G32" s="180">
        <v>1118</v>
      </c>
      <c r="H32" s="180">
        <v>194</v>
      </c>
      <c r="I32" s="180">
        <v>90</v>
      </c>
      <c r="J32" s="180">
        <v>60</v>
      </c>
      <c r="K32" s="180">
        <v>866</v>
      </c>
      <c r="L32" s="180">
        <v>783</v>
      </c>
      <c r="M32" s="180">
        <v>135</v>
      </c>
      <c r="N32" s="180">
        <v>28</v>
      </c>
      <c r="O32" s="180">
        <v>55</v>
      </c>
    </row>
    <row r="33" spans="1:15" ht="21" customHeight="1">
      <c r="A33" s="169"/>
      <c r="B33" s="170"/>
      <c r="C33" s="188" t="s">
        <v>232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>
      <c r="A34" s="169"/>
      <c r="B34" s="170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ht="12.75">
      <c r="A35" s="174">
        <v>171</v>
      </c>
      <c r="B35" s="170"/>
      <c r="C35" s="422" t="s">
        <v>238</v>
      </c>
      <c r="D35" s="423"/>
      <c r="E35" s="175"/>
      <c r="F35" s="176">
        <v>93</v>
      </c>
      <c r="G35" s="176">
        <v>79</v>
      </c>
      <c r="H35" s="176">
        <v>11</v>
      </c>
      <c r="I35" s="176">
        <v>10</v>
      </c>
      <c r="J35" s="176">
        <v>4</v>
      </c>
      <c r="K35" s="176">
        <v>72</v>
      </c>
      <c r="L35" s="176">
        <v>59</v>
      </c>
      <c r="M35" s="176">
        <v>10</v>
      </c>
      <c r="N35" s="176">
        <v>11</v>
      </c>
      <c r="O35" s="176">
        <v>2</v>
      </c>
    </row>
    <row r="36" spans="1:15" ht="12.75">
      <c r="A36" s="174">
        <v>172</v>
      </c>
      <c r="B36" s="170"/>
      <c r="C36" s="422" t="s">
        <v>239</v>
      </c>
      <c r="D36" s="423"/>
      <c r="E36" s="175"/>
      <c r="F36" s="176">
        <v>104</v>
      </c>
      <c r="G36" s="176">
        <v>70</v>
      </c>
      <c r="H36" s="176">
        <v>10</v>
      </c>
      <c r="I36" s="176">
        <v>16</v>
      </c>
      <c r="J36" s="176">
        <v>18</v>
      </c>
      <c r="K36" s="176">
        <v>101</v>
      </c>
      <c r="L36" s="176">
        <v>70</v>
      </c>
      <c r="M36" s="176">
        <v>16</v>
      </c>
      <c r="N36" s="176">
        <v>18</v>
      </c>
      <c r="O36" s="176">
        <v>13</v>
      </c>
    </row>
    <row r="37" spans="1:15" ht="12.75">
      <c r="A37" s="174">
        <v>173</v>
      </c>
      <c r="B37" s="170"/>
      <c r="C37" s="422" t="s">
        <v>240</v>
      </c>
      <c r="D37" s="423"/>
      <c r="E37" s="175"/>
      <c r="F37" s="176">
        <v>141</v>
      </c>
      <c r="G37" s="176">
        <v>107</v>
      </c>
      <c r="H37" s="176">
        <v>16</v>
      </c>
      <c r="I37" s="176">
        <v>29</v>
      </c>
      <c r="J37" s="176">
        <v>5</v>
      </c>
      <c r="K37" s="176">
        <v>107</v>
      </c>
      <c r="L37" s="176">
        <v>75</v>
      </c>
      <c r="M37" s="176">
        <v>19</v>
      </c>
      <c r="N37" s="176">
        <v>28</v>
      </c>
      <c r="O37" s="176">
        <v>4</v>
      </c>
    </row>
    <row r="38" spans="1:15" ht="12.75">
      <c r="A38" s="174">
        <v>174</v>
      </c>
      <c r="B38" s="170"/>
      <c r="C38" s="422" t="s">
        <v>241</v>
      </c>
      <c r="D38" s="423"/>
      <c r="E38" s="175"/>
      <c r="F38" s="176">
        <v>162</v>
      </c>
      <c r="G38" s="176">
        <v>118</v>
      </c>
      <c r="H38" s="176">
        <v>32</v>
      </c>
      <c r="I38" s="176">
        <v>30</v>
      </c>
      <c r="J38" s="176">
        <v>14</v>
      </c>
      <c r="K38" s="176">
        <v>144</v>
      </c>
      <c r="L38" s="176">
        <v>95</v>
      </c>
      <c r="M38" s="176">
        <v>19</v>
      </c>
      <c r="N38" s="176">
        <v>32</v>
      </c>
      <c r="O38" s="176">
        <v>17</v>
      </c>
    </row>
    <row r="39" spans="1:15" ht="12.75">
      <c r="A39" s="174">
        <v>175</v>
      </c>
      <c r="B39" s="170"/>
      <c r="C39" s="422" t="s">
        <v>242</v>
      </c>
      <c r="D39" s="423"/>
      <c r="E39" s="175"/>
      <c r="F39" s="176">
        <v>159</v>
      </c>
      <c r="G39" s="176">
        <v>128</v>
      </c>
      <c r="H39" s="176">
        <v>23</v>
      </c>
      <c r="I39" s="176">
        <v>19</v>
      </c>
      <c r="J39" s="176">
        <v>12</v>
      </c>
      <c r="K39" s="176">
        <v>112</v>
      </c>
      <c r="L39" s="176">
        <v>81</v>
      </c>
      <c r="M39" s="176">
        <v>9</v>
      </c>
      <c r="N39" s="176">
        <v>20</v>
      </c>
      <c r="O39" s="176">
        <v>11</v>
      </c>
    </row>
    <row r="40" spans="1:15" ht="12.75">
      <c r="A40" s="174">
        <v>176</v>
      </c>
      <c r="B40" s="170"/>
      <c r="C40" s="422" t="s">
        <v>243</v>
      </c>
      <c r="D40" s="423"/>
      <c r="E40" s="175"/>
      <c r="F40" s="176">
        <v>118</v>
      </c>
      <c r="G40" s="176">
        <v>105</v>
      </c>
      <c r="H40" s="176">
        <v>13</v>
      </c>
      <c r="I40" s="176">
        <v>2</v>
      </c>
      <c r="J40" s="176">
        <v>11</v>
      </c>
      <c r="K40" s="176">
        <v>84</v>
      </c>
      <c r="L40" s="176">
        <v>57</v>
      </c>
      <c r="M40" s="176">
        <v>14</v>
      </c>
      <c r="N40" s="176">
        <v>13</v>
      </c>
      <c r="O40" s="176">
        <v>14</v>
      </c>
    </row>
    <row r="41" spans="1:15" ht="12.75">
      <c r="A41" s="174">
        <v>177</v>
      </c>
      <c r="B41" s="170"/>
      <c r="C41" s="422" t="s">
        <v>244</v>
      </c>
      <c r="D41" s="423"/>
      <c r="E41" s="175"/>
      <c r="F41" s="176">
        <v>161</v>
      </c>
      <c r="G41" s="176">
        <v>126</v>
      </c>
      <c r="H41" s="176">
        <v>17</v>
      </c>
      <c r="I41" s="176">
        <v>27</v>
      </c>
      <c r="J41" s="176">
        <v>8</v>
      </c>
      <c r="K41" s="176">
        <v>117</v>
      </c>
      <c r="L41" s="176">
        <v>85</v>
      </c>
      <c r="M41" s="176">
        <v>14</v>
      </c>
      <c r="N41" s="176">
        <v>24</v>
      </c>
      <c r="O41" s="176">
        <v>8</v>
      </c>
    </row>
    <row r="42" spans="1:15" ht="12.75">
      <c r="A42" s="174">
        <v>178</v>
      </c>
      <c r="B42" s="170"/>
      <c r="C42" s="422" t="s">
        <v>245</v>
      </c>
      <c r="D42" s="423"/>
      <c r="E42" s="175"/>
      <c r="F42" s="176">
        <v>187</v>
      </c>
      <c r="G42" s="176">
        <v>145</v>
      </c>
      <c r="H42" s="176">
        <v>23</v>
      </c>
      <c r="I42" s="176">
        <v>32</v>
      </c>
      <c r="J42" s="176">
        <v>10</v>
      </c>
      <c r="K42" s="176">
        <v>147</v>
      </c>
      <c r="L42" s="176">
        <v>102</v>
      </c>
      <c r="M42" s="176">
        <v>24</v>
      </c>
      <c r="N42" s="176">
        <v>37</v>
      </c>
      <c r="O42" s="176">
        <v>8</v>
      </c>
    </row>
    <row r="43" spans="1:15" ht="12.75">
      <c r="A43" s="174">
        <v>179</v>
      </c>
      <c r="B43" s="170"/>
      <c r="C43" s="422" t="s">
        <v>246</v>
      </c>
      <c r="D43" s="423"/>
      <c r="E43" s="175"/>
      <c r="F43" s="176">
        <v>192</v>
      </c>
      <c r="G43" s="176">
        <v>139</v>
      </c>
      <c r="H43" s="176">
        <v>25</v>
      </c>
      <c r="I43" s="176">
        <v>36</v>
      </c>
      <c r="J43" s="176">
        <v>17</v>
      </c>
      <c r="K43" s="176">
        <v>193</v>
      </c>
      <c r="L43" s="176">
        <v>131</v>
      </c>
      <c r="M43" s="176">
        <v>29</v>
      </c>
      <c r="N43" s="176">
        <v>44</v>
      </c>
      <c r="O43" s="176">
        <v>18</v>
      </c>
    </row>
    <row r="44" spans="1:15" ht="12.75">
      <c r="A44" s="174">
        <v>180</v>
      </c>
      <c r="B44" s="170"/>
      <c r="C44" s="422" t="s">
        <v>247</v>
      </c>
      <c r="D44" s="423"/>
      <c r="E44" s="175"/>
      <c r="F44" s="176">
        <v>71</v>
      </c>
      <c r="G44" s="176">
        <v>50</v>
      </c>
      <c r="H44" s="176">
        <v>12</v>
      </c>
      <c r="I44" s="176">
        <v>8</v>
      </c>
      <c r="J44" s="176">
        <v>13</v>
      </c>
      <c r="K44" s="176">
        <v>99</v>
      </c>
      <c r="L44" s="176">
        <v>67</v>
      </c>
      <c r="M44" s="176">
        <v>14</v>
      </c>
      <c r="N44" s="176">
        <v>12</v>
      </c>
      <c r="O44" s="176">
        <v>20</v>
      </c>
    </row>
    <row r="45" spans="1:15" ht="12.75">
      <c r="A45" s="174">
        <v>181</v>
      </c>
      <c r="B45" s="170"/>
      <c r="C45" s="422" t="s">
        <v>248</v>
      </c>
      <c r="D45" s="423"/>
      <c r="E45" s="175"/>
      <c r="F45" s="176">
        <v>126</v>
      </c>
      <c r="G45" s="176">
        <v>90</v>
      </c>
      <c r="H45" s="176">
        <v>20</v>
      </c>
      <c r="I45" s="176">
        <v>21</v>
      </c>
      <c r="J45" s="176">
        <v>15</v>
      </c>
      <c r="K45" s="176">
        <v>105</v>
      </c>
      <c r="L45" s="176">
        <v>70</v>
      </c>
      <c r="M45" s="176">
        <v>12</v>
      </c>
      <c r="N45" s="176">
        <v>20</v>
      </c>
      <c r="O45" s="176">
        <v>15</v>
      </c>
    </row>
    <row r="46" spans="1:15" ht="12.75">
      <c r="A46" s="174">
        <v>182</v>
      </c>
      <c r="B46" s="170"/>
      <c r="C46" s="422" t="s">
        <v>249</v>
      </c>
      <c r="D46" s="423"/>
      <c r="E46" s="175"/>
      <c r="F46" s="176">
        <v>124</v>
      </c>
      <c r="G46" s="176">
        <v>93</v>
      </c>
      <c r="H46" s="176">
        <v>14</v>
      </c>
      <c r="I46" s="176">
        <v>20</v>
      </c>
      <c r="J46" s="176">
        <v>11</v>
      </c>
      <c r="K46" s="176">
        <v>95</v>
      </c>
      <c r="L46" s="176">
        <v>66</v>
      </c>
      <c r="M46" s="176">
        <v>18</v>
      </c>
      <c r="N46" s="176">
        <v>21</v>
      </c>
      <c r="O46" s="176">
        <v>8</v>
      </c>
    </row>
    <row r="47" spans="1:15" ht="12.75">
      <c r="A47" s="174">
        <v>183</v>
      </c>
      <c r="B47" s="170"/>
      <c r="C47" s="422" t="s">
        <v>250</v>
      </c>
      <c r="D47" s="423"/>
      <c r="E47" s="175"/>
      <c r="F47" s="176">
        <v>102</v>
      </c>
      <c r="G47" s="176">
        <v>74</v>
      </c>
      <c r="H47" s="176">
        <v>10</v>
      </c>
      <c r="I47" s="176">
        <v>18</v>
      </c>
      <c r="J47" s="176">
        <v>10</v>
      </c>
      <c r="K47" s="176">
        <v>82</v>
      </c>
      <c r="L47" s="176">
        <v>59</v>
      </c>
      <c r="M47" s="176">
        <v>12</v>
      </c>
      <c r="N47" s="176">
        <v>14</v>
      </c>
      <c r="O47" s="176">
        <v>9</v>
      </c>
    </row>
    <row r="48" spans="1:15" ht="12.75">
      <c r="A48" s="174">
        <v>184</v>
      </c>
      <c r="B48" s="170"/>
      <c r="C48" s="422" t="s">
        <v>235</v>
      </c>
      <c r="D48" s="423"/>
      <c r="E48" s="175"/>
      <c r="F48" s="176">
        <v>530</v>
      </c>
      <c r="G48" s="176">
        <v>373</v>
      </c>
      <c r="H48" s="176">
        <v>154</v>
      </c>
      <c r="I48" s="176">
        <v>131</v>
      </c>
      <c r="J48" s="176">
        <v>26</v>
      </c>
      <c r="K48" s="176">
        <v>511</v>
      </c>
      <c r="L48" s="176">
        <v>344</v>
      </c>
      <c r="M48" s="176">
        <v>114</v>
      </c>
      <c r="N48" s="176">
        <v>129</v>
      </c>
      <c r="O48" s="176">
        <v>38</v>
      </c>
    </row>
    <row r="49" spans="1:15" ht="12.75">
      <c r="A49" s="174">
        <v>185</v>
      </c>
      <c r="B49" s="170"/>
      <c r="C49" s="422" t="s">
        <v>251</v>
      </c>
      <c r="D49" s="423"/>
      <c r="E49" s="175"/>
      <c r="F49" s="176">
        <v>93</v>
      </c>
      <c r="G49" s="176">
        <v>75</v>
      </c>
      <c r="H49" s="176">
        <v>11</v>
      </c>
      <c r="I49" s="176">
        <v>11</v>
      </c>
      <c r="J49" s="176">
        <v>7</v>
      </c>
      <c r="K49" s="176">
        <v>104</v>
      </c>
      <c r="L49" s="176">
        <v>75</v>
      </c>
      <c r="M49" s="176">
        <v>8</v>
      </c>
      <c r="N49" s="176">
        <v>18</v>
      </c>
      <c r="O49" s="176">
        <v>11</v>
      </c>
    </row>
    <row r="50" spans="1:15" ht="12.75">
      <c r="A50" s="174">
        <v>186</v>
      </c>
      <c r="B50" s="170"/>
      <c r="C50" s="422" t="s">
        <v>252</v>
      </c>
      <c r="D50" s="423"/>
      <c r="E50" s="175"/>
      <c r="F50" s="176">
        <v>134</v>
      </c>
      <c r="G50" s="176">
        <v>113</v>
      </c>
      <c r="H50" s="176">
        <v>16</v>
      </c>
      <c r="I50" s="176">
        <v>18</v>
      </c>
      <c r="J50" s="176">
        <v>3</v>
      </c>
      <c r="K50" s="176">
        <v>86</v>
      </c>
      <c r="L50" s="176">
        <v>67</v>
      </c>
      <c r="M50" s="176">
        <v>16</v>
      </c>
      <c r="N50" s="176">
        <v>9</v>
      </c>
      <c r="O50" s="176">
        <v>10</v>
      </c>
    </row>
    <row r="51" spans="1:15" ht="12.75">
      <c r="A51" s="174">
        <v>187</v>
      </c>
      <c r="B51" s="170"/>
      <c r="C51" s="422" t="s">
        <v>236</v>
      </c>
      <c r="D51" s="423"/>
      <c r="E51" s="175"/>
      <c r="F51" s="176">
        <v>242</v>
      </c>
      <c r="G51" s="176">
        <v>181</v>
      </c>
      <c r="H51" s="176">
        <v>24</v>
      </c>
      <c r="I51" s="176">
        <v>45</v>
      </c>
      <c r="J51" s="176">
        <v>16</v>
      </c>
      <c r="K51" s="176">
        <v>218</v>
      </c>
      <c r="L51" s="176">
        <v>162</v>
      </c>
      <c r="M51" s="176">
        <v>38</v>
      </c>
      <c r="N51" s="176">
        <v>40</v>
      </c>
      <c r="O51" s="176">
        <v>16</v>
      </c>
    </row>
    <row r="52" spans="1:15" ht="12.75">
      <c r="A52" s="174">
        <v>188</v>
      </c>
      <c r="B52" s="170"/>
      <c r="C52" s="422" t="s">
        <v>253</v>
      </c>
      <c r="D52" s="423"/>
      <c r="E52" s="175"/>
      <c r="F52" s="176">
        <v>146</v>
      </c>
      <c r="G52" s="176">
        <v>101</v>
      </c>
      <c r="H52" s="176">
        <v>29</v>
      </c>
      <c r="I52" s="176">
        <v>36</v>
      </c>
      <c r="J52" s="176">
        <v>9</v>
      </c>
      <c r="K52" s="176">
        <v>128</v>
      </c>
      <c r="L52" s="176">
        <v>88</v>
      </c>
      <c r="M52" s="176">
        <v>15</v>
      </c>
      <c r="N52" s="176">
        <v>30</v>
      </c>
      <c r="O52" s="176">
        <v>10</v>
      </c>
    </row>
    <row r="53" spans="1:15" ht="12.75">
      <c r="A53" s="174">
        <v>189</v>
      </c>
      <c r="B53" s="170"/>
      <c r="C53" s="422" t="s">
        <v>254</v>
      </c>
      <c r="D53" s="423"/>
      <c r="E53" s="175"/>
      <c r="F53" s="176">
        <v>154</v>
      </c>
      <c r="G53" s="176">
        <v>117</v>
      </c>
      <c r="H53" s="176">
        <v>17</v>
      </c>
      <c r="I53" s="176">
        <v>23</v>
      </c>
      <c r="J53" s="176">
        <v>14</v>
      </c>
      <c r="K53" s="176">
        <v>147</v>
      </c>
      <c r="L53" s="176">
        <v>106</v>
      </c>
      <c r="M53" s="176">
        <v>22</v>
      </c>
      <c r="N53" s="176">
        <v>28</v>
      </c>
      <c r="O53" s="176">
        <v>13</v>
      </c>
    </row>
    <row r="54" spans="1:15" ht="12.75">
      <c r="A54" s="174">
        <v>190</v>
      </c>
      <c r="B54" s="170"/>
      <c r="C54" s="422" t="s">
        <v>255</v>
      </c>
      <c r="D54" s="423"/>
      <c r="E54" s="175"/>
      <c r="F54" s="176">
        <v>127</v>
      </c>
      <c r="G54" s="176">
        <v>100</v>
      </c>
      <c r="H54" s="176">
        <v>14</v>
      </c>
      <c r="I54" s="176">
        <v>21</v>
      </c>
      <c r="J54" s="176">
        <v>6</v>
      </c>
      <c r="K54" s="176">
        <v>100</v>
      </c>
      <c r="L54" s="176">
        <v>77</v>
      </c>
      <c r="M54" s="176">
        <v>25</v>
      </c>
      <c r="N54" s="176">
        <v>18</v>
      </c>
      <c r="O54" s="176">
        <v>5</v>
      </c>
    </row>
    <row r="55" spans="1:15" s="181" customFormat="1" ht="21" customHeight="1">
      <c r="A55" s="197"/>
      <c r="B55" s="198"/>
      <c r="C55" s="431" t="s">
        <v>237</v>
      </c>
      <c r="D55" s="432"/>
      <c r="E55" s="199"/>
      <c r="F55" s="180">
        <v>3166</v>
      </c>
      <c r="G55" s="180">
        <v>2384</v>
      </c>
      <c r="H55" s="180">
        <v>491</v>
      </c>
      <c r="I55" s="180">
        <v>553</v>
      </c>
      <c r="J55" s="180">
        <v>229</v>
      </c>
      <c r="K55" s="180">
        <v>2752</v>
      </c>
      <c r="L55" s="180">
        <v>1936</v>
      </c>
      <c r="M55" s="180">
        <v>448</v>
      </c>
      <c r="N55" s="180">
        <v>566</v>
      </c>
      <c r="O55" s="180">
        <v>250</v>
      </c>
    </row>
    <row r="56" spans="1:15" s="181" customFormat="1" ht="21" customHeight="1">
      <c r="A56" s="200">
        <v>1</v>
      </c>
      <c r="B56" s="198"/>
      <c r="C56" s="427" t="s">
        <v>222</v>
      </c>
      <c r="D56" s="428"/>
      <c r="E56" s="199"/>
      <c r="F56" s="180">
        <v>4434</v>
      </c>
      <c r="G56" s="180">
        <v>3502</v>
      </c>
      <c r="H56" s="180">
        <v>685</v>
      </c>
      <c r="I56" s="180">
        <v>643</v>
      </c>
      <c r="J56" s="180">
        <v>289</v>
      </c>
      <c r="K56" s="180">
        <v>3618</v>
      </c>
      <c r="L56" s="180">
        <v>2719</v>
      </c>
      <c r="M56" s="180">
        <v>583</v>
      </c>
      <c r="N56" s="180">
        <v>594</v>
      </c>
      <c r="O56" s="180">
        <v>305</v>
      </c>
    </row>
    <row r="57" spans="1:15" s="94" customFormat="1" ht="4.5" customHeight="1">
      <c r="A57" s="308" t="s">
        <v>4</v>
      </c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</row>
    <row r="58" spans="1:15" s="152" customFormat="1" ht="12" customHeight="1">
      <c r="A58" s="433" t="s">
        <v>256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</row>
    <row r="59" spans="1:15" s="152" customFormat="1" ht="12" customHeight="1">
      <c r="A59" s="434"/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</row>
    <row r="60" spans="1:15" s="152" customFormat="1" ht="12" customHeight="1">
      <c r="A60" s="434"/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</row>
    <row r="61" spans="1:15" ht="12.75">
      <c r="A61" s="411"/>
      <c r="B61" s="411"/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</row>
  </sheetData>
  <mergeCells count="61">
    <mergeCell ref="C55:D55"/>
    <mergeCell ref="C56:D56"/>
    <mergeCell ref="A57:O57"/>
    <mergeCell ref="A58:O60"/>
    <mergeCell ref="A61:O6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17:D17"/>
    <mergeCell ref="C18:D18"/>
    <mergeCell ref="C19:D19"/>
    <mergeCell ref="C20:D20"/>
    <mergeCell ref="C21:D21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190B-A953-4301-931A-B6430D0CB84C}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23.7109375" style="168" customWidth="1"/>
    <col min="4" max="4" width="0.71875" style="168" customWidth="1"/>
    <col min="5" max="6" width="7.28125" style="168" customWidth="1"/>
    <col min="7" max="7" width="8.28125" style="168" customWidth="1"/>
    <col min="8" max="11" width="7.28125" style="168" customWidth="1"/>
    <col min="12" max="12" width="7.7109375" style="168" customWidth="1"/>
    <col min="13" max="14" width="7.28125" style="168" customWidth="1"/>
    <col min="15" max="256" width="9.140625" style="168" customWidth="1"/>
    <col min="257" max="257" width="3.8515625" style="168" customWidth="1"/>
    <col min="258" max="258" width="0.71875" style="168" customWidth="1"/>
    <col min="259" max="259" width="23.7109375" style="168" customWidth="1"/>
    <col min="260" max="260" width="0.71875" style="168" customWidth="1"/>
    <col min="261" max="262" width="7.28125" style="168" customWidth="1"/>
    <col min="263" max="263" width="8.28125" style="168" customWidth="1"/>
    <col min="264" max="267" width="7.28125" style="168" customWidth="1"/>
    <col min="268" max="268" width="7.7109375" style="168" customWidth="1"/>
    <col min="269" max="270" width="7.28125" style="168" customWidth="1"/>
    <col min="271" max="512" width="9.140625" style="168" customWidth="1"/>
    <col min="513" max="513" width="3.8515625" style="168" customWidth="1"/>
    <col min="514" max="514" width="0.71875" style="168" customWidth="1"/>
    <col min="515" max="515" width="23.7109375" style="168" customWidth="1"/>
    <col min="516" max="516" width="0.71875" style="168" customWidth="1"/>
    <col min="517" max="518" width="7.28125" style="168" customWidth="1"/>
    <col min="519" max="519" width="8.28125" style="168" customWidth="1"/>
    <col min="520" max="523" width="7.28125" style="168" customWidth="1"/>
    <col min="524" max="524" width="7.7109375" style="168" customWidth="1"/>
    <col min="525" max="526" width="7.28125" style="168" customWidth="1"/>
    <col min="527" max="768" width="9.140625" style="168" customWidth="1"/>
    <col min="769" max="769" width="3.8515625" style="168" customWidth="1"/>
    <col min="770" max="770" width="0.71875" style="168" customWidth="1"/>
    <col min="771" max="771" width="23.7109375" style="168" customWidth="1"/>
    <col min="772" max="772" width="0.71875" style="168" customWidth="1"/>
    <col min="773" max="774" width="7.28125" style="168" customWidth="1"/>
    <col min="775" max="775" width="8.28125" style="168" customWidth="1"/>
    <col min="776" max="779" width="7.28125" style="168" customWidth="1"/>
    <col min="780" max="780" width="7.7109375" style="168" customWidth="1"/>
    <col min="781" max="782" width="7.28125" style="168" customWidth="1"/>
    <col min="783" max="1024" width="9.140625" style="168" customWidth="1"/>
    <col min="1025" max="1025" width="3.8515625" style="168" customWidth="1"/>
    <col min="1026" max="1026" width="0.71875" style="168" customWidth="1"/>
    <col min="1027" max="1027" width="23.7109375" style="168" customWidth="1"/>
    <col min="1028" max="1028" width="0.71875" style="168" customWidth="1"/>
    <col min="1029" max="1030" width="7.28125" style="168" customWidth="1"/>
    <col min="1031" max="1031" width="8.28125" style="168" customWidth="1"/>
    <col min="1032" max="1035" width="7.28125" style="168" customWidth="1"/>
    <col min="1036" max="1036" width="7.7109375" style="168" customWidth="1"/>
    <col min="1037" max="1038" width="7.28125" style="168" customWidth="1"/>
    <col min="1039" max="1280" width="9.140625" style="168" customWidth="1"/>
    <col min="1281" max="1281" width="3.8515625" style="168" customWidth="1"/>
    <col min="1282" max="1282" width="0.71875" style="168" customWidth="1"/>
    <col min="1283" max="1283" width="23.7109375" style="168" customWidth="1"/>
    <col min="1284" max="1284" width="0.71875" style="168" customWidth="1"/>
    <col min="1285" max="1286" width="7.28125" style="168" customWidth="1"/>
    <col min="1287" max="1287" width="8.28125" style="168" customWidth="1"/>
    <col min="1288" max="1291" width="7.28125" style="168" customWidth="1"/>
    <col min="1292" max="1292" width="7.7109375" style="168" customWidth="1"/>
    <col min="1293" max="1294" width="7.28125" style="168" customWidth="1"/>
    <col min="1295" max="1536" width="9.140625" style="168" customWidth="1"/>
    <col min="1537" max="1537" width="3.8515625" style="168" customWidth="1"/>
    <col min="1538" max="1538" width="0.71875" style="168" customWidth="1"/>
    <col min="1539" max="1539" width="23.7109375" style="168" customWidth="1"/>
    <col min="1540" max="1540" width="0.71875" style="168" customWidth="1"/>
    <col min="1541" max="1542" width="7.28125" style="168" customWidth="1"/>
    <col min="1543" max="1543" width="8.28125" style="168" customWidth="1"/>
    <col min="1544" max="1547" width="7.28125" style="168" customWidth="1"/>
    <col min="1548" max="1548" width="7.7109375" style="168" customWidth="1"/>
    <col min="1549" max="1550" width="7.28125" style="168" customWidth="1"/>
    <col min="1551" max="1792" width="9.140625" style="168" customWidth="1"/>
    <col min="1793" max="1793" width="3.8515625" style="168" customWidth="1"/>
    <col min="1794" max="1794" width="0.71875" style="168" customWidth="1"/>
    <col min="1795" max="1795" width="23.7109375" style="168" customWidth="1"/>
    <col min="1796" max="1796" width="0.71875" style="168" customWidth="1"/>
    <col min="1797" max="1798" width="7.28125" style="168" customWidth="1"/>
    <col min="1799" max="1799" width="8.28125" style="168" customWidth="1"/>
    <col min="1800" max="1803" width="7.28125" style="168" customWidth="1"/>
    <col min="1804" max="1804" width="7.7109375" style="168" customWidth="1"/>
    <col min="1805" max="1806" width="7.28125" style="168" customWidth="1"/>
    <col min="1807" max="2048" width="9.140625" style="168" customWidth="1"/>
    <col min="2049" max="2049" width="3.8515625" style="168" customWidth="1"/>
    <col min="2050" max="2050" width="0.71875" style="168" customWidth="1"/>
    <col min="2051" max="2051" width="23.7109375" style="168" customWidth="1"/>
    <col min="2052" max="2052" width="0.71875" style="168" customWidth="1"/>
    <col min="2053" max="2054" width="7.28125" style="168" customWidth="1"/>
    <col min="2055" max="2055" width="8.28125" style="168" customWidth="1"/>
    <col min="2056" max="2059" width="7.28125" style="168" customWidth="1"/>
    <col min="2060" max="2060" width="7.7109375" style="168" customWidth="1"/>
    <col min="2061" max="2062" width="7.28125" style="168" customWidth="1"/>
    <col min="2063" max="2304" width="9.140625" style="168" customWidth="1"/>
    <col min="2305" max="2305" width="3.8515625" style="168" customWidth="1"/>
    <col min="2306" max="2306" width="0.71875" style="168" customWidth="1"/>
    <col min="2307" max="2307" width="23.7109375" style="168" customWidth="1"/>
    <col min="2308" max="2308" width="0.71875" style="168" customWidth="1"/>
    <col min="2309" max="2310" width="7.28125" style="168" customWidth="1"/>
    <col min="2311" max="2311" width="8.28125" style="168" customWidth="1"/>
    <col min="2312" max="2315" width="7.28125" style="168" customWidth="1"/>
    <col min="2316" max="2316" width="7.7109375" style="168" customWidth="1"/>
    <col min="2317" max="2318" width="7.28125" style="168" customWidth="1"/>
    <col min="2319" max="2560" width="9.140625" style="168" customWidth="1"/>
    <col min="2561" max="2561" width="3.8515625" style="168" customWidth="1"/>
    <col min="2562" max="2562" width="0.71875" style="168" customWidth="1"/>
    <col min="2563" max="2563" width="23.7109375" style="168" customWidth="1"/>
    <col min="2564" max="2564" width="0.71875" style="168" customWidth="1"/>
    <col min="2565" max="2566" width="7.28125" style="168" customWidth="1"/>
    <col min="2567" max="2567" width="8.28125" style="168" customWidth="1"/>
    <col min="2568" max="2571" width="7.28125" style="168" customWidth="1"/>
    <col min="2572" max="2572" width="7.7109375" style="168" customWidth="1"/>
    <col min="2573" max="2574" width="7.28125" style="168" customWidth="1"/>
    <col min="2575" max="2816" width="9.140625" style="168" customWidth="1"/>
    <col min="2817" max="2817" width="3.8515625" style="168" customWidth="1"/>
    <col min="2818" max="2818" width="0.71875" style="168" customWidth="1"/>
    <col min="2819" max="2819" width="23.7109375" style="168" customWidth="1"/>
    <col min="2820" max="2820" width="0.71875" style="168" customWidth="1"/>
    <col min="2821" max="2822" width="7.28125" style="168" customWidth="1"/>
    <col min="2823" max="2823" width="8.28125" style="168" customWidth="1"/>
    <col min="2824" max="2827" width="7.28125" style="168" customWidth="1"/>
    <col min="2828" max="2828" width="7.7109375" style="168" customWidth="1"/>
    <col min="2829" max="2830" width="7.28125" style="168" customWidth="1"/>
    <col min="2831" max="3072" width="9.140625" style="168" customWidth="1"/>
    <col min="3073" max="3073" width="3.8515625" style="168" customWidth="1"/>
    <col min="3074" max="3074" width="0.71875" style="168" customWidth="1"/>
    <col min="3075" max="3075" width="23.7109375" style="168" customWidth="1"/>
    <col min="3076" max="3076" width="0.71875" style="168" customWidth="1"/>
    <col min="3077" max="3078" width="7.28125" style="168" customWidth="1"/>
    <col min="3079" max="3079" width="8.28125" style="168" customWidth="1"/>
    <col min="3080" max="3083" width="7.28125" style="168" customWidth="1"/>
    <col min="3084" max="3084" width="7.7109375" style="168" customWidth="1"/>
    <col min="3085" max="3086" width="7.28125" style="168" customWidth="1"/>
    <col min="3087" max="3328" width="9.140625" style="168" customWidth="1"/>
    <col min="3329" max="3329" width="3.8515625" style="168" customWidth="1"/>
    <col min="3330" max="3330" width="0.71875" style="168" customWidth="1"/>
    <col min="3331" max="3331" width="23.7109375" style="168" customWidth="1"/>
    <col min="3332" max="3332" width="0.71875" style="168" customWidth="1"/>
    <col min="3333" max="3334" width="7.28125" style="168" customWidth="1"/>
    <col min="3335" max="3335" width="8.28125" style="168" customWidth="1"/>
    <col min="3336" max="3339" width="7.28125" style="168" customWidth="1"/>
    <col min="3340" max="3340" width="7.7109375" style="168" customWidth="1"/>
    <col min="3341" max="3342" width="7.28125" style="168" customWidth="1"/>
    <col min="3343" max="3584" width="9.140625" style="168" customWidth="1"/>
    <col min="3585" max="3585" width="3.8515625" style="168" customWidth="1"/>
    <col min="3586" max="3586" width="0.71875" style="168" customWidth="1"/>
    <col min="3587" max="3587" width="23.7109375" style="168" customWidth="1"/>
    <col min="3588" max="3588" width="0.71875" style="168" customWidth="1"/>
    <col min="3589" max="3590" width="7.28125" style="168" customWidth="1"/>
    <col min="3591" max="3591" width="8.28125" style="168" customWidth="1"/>
    <col min="3592" max="3595" width="7.28125" style="168" customWidth="1"/>
    <col min="3596" max="3596" width="7.7109375" style="168" customWidth="1"/>
    <col min="3597" max="3598" width="7.28125" style="168" customWidth="1"/>
    <col min="3599" max="3840" width="9.140625" style="168" customWidth="1"/>
    <col min="3841" max="3841" width="3.8515625" style="168" customWidth="1"/>
    <col min="3842" max="3842" width="0.71875" style="168" customWidth="1"/>
    <col min="3843" max="3843" width="23.7109375" style="168" customWidth="1"/>
    <col min="3844" max="3844" width="0.71875" style="168" customWidth="1"/>
    <col min="3845" max="3846" width="7.28125" style="168" customWidth="1"/>
    <col min="3847" max="3847" width="8.28125" style="168" customWidth="1"/>
    <col min="3848" max="3851" width="7.28125" style="168" customWidth="1"/>
    <col min="3852" max="3852" width="7.7109375" style="168" customWidth="1"/>
    <col min="3853" max="3854" width="7.28125" style="168" customWidth="1"/>
    <col min="3855" max="4096" width="9.140625" style="168" customWidth="1"/>
    <col min="4097" max="4097" width="3.8515625" style="168" customWidth="1"/>
    <col min="4098" max="4098" width="0.71875" style="168" customWidth="1"/>
    <col min="4099" max="4099" width="23.7109375" style="168" customWidth="1"/>
    <col min="4100" max="4100" width="0.71875" style="168" customWidth="1"/>
    <col min="4101" max="4102" width="7.28125" style="168" customWidth="1"/>
    <col min="4103" max="4103" width="8.28125" style="168" customWidth="1"/>
    <col min="4104" max="4107" width="7.28125" style="168" customWidth="1"/>
    <col min="4108" max="4108" width="7.7109375" style="168" customWidth="1"/>
    <col min="4109" max="4110" width="7.28125" style="168" customWidth="1"/>
    <col min="4111" max="4352" width="9.140625" style="168" customWidth="1"/>
    <col min="4353" max="4353" width="3.8515625" style="168" customWidth="1"/>
    <col min="4354" max="4354" width="0.71875" style="168" customWidth="1"/>
    <col min="4355" max="4355" width="23.7109375" style="168" customWidth="1"/>
    <col min="4356" max="4356" width="0.71875" style="168" customWidth="1"/>
    <col min="4357" max="4358" width="7.28125" style="168" customWidth="1"/>
    <col min="4359" max="4359" width="8.28125" style="168" customWidth="1"/>
    <col min="4360" max="4363" width="7.28125" style="168" customWidth="1"/>
    <col min="4364" max="4364" width="7.7109375" style="168" customWidth="1"/>
    <col min="4365" max="4366" width="7.28125" style="168" customWidth="1"/>
    <col min="4367" max="4608" width="9.140625" style="168" customWidth="1"/>
    <col min="4609" max="4609" width="3.8515625" style="168" customWidth="1"/>
    <col min="4610" max="4610" width="0.71875" style="168" customWidth="1"/>
    <col min="4611" max="4611" width="23.7109375" style="168" customWidth="1"/>
    <col min="4612" max="4612" width="0.71875" style="168" customWidth="1"/>
    <col min="4613" max="4614" width="7.28125" style="168" customWidth="1"/>
    <col min="4615" max="4615" width="8.28125" style="168" customWidth="1"/>
    <col min="4616" max="4619" width="7.28125" style="168" customWidth="1"/>
    <col min="4620" max="4620" width="7.7109375" style="168" customWidth="1"/>
    <col min="4621" max="4622" width="7.28125" style="168" customWidth="1"/>
    <col min="4623" max="4864" width="9.140625" style="168" customWidth="1"/>
    <col min="4865" max="4865" width="3.8515625" style="168" customWidth="1"/>
    <col min="4866" max="4866" width="0.71875" style="168" customWidth="1"/>
    <col min="4867" max="4867" width="23.7109375" style="168" customWidth="1"/>
    <col min="4868" max="4868" width="0.71875" style="168" customWidth="1"/>
    <col min="4869" max="4870" width="7.28125" style="168" customWidth="1"/>
    <col min="4871" max="4871" width="8.28125" style="168" customWidth="1"/>
    <col min="4872" max="4875" width="7.28125" style="168" customWidth="1"/>
    <col min="4876" max="4876" width="7.7109375" style="168" customWidth="1"/>
    <col min="4877" max="4878" width="7.28125" style="168" customWidth="1"/>
    <col min="4879" max="5120" width="9.140625" style="168" customWidth="1"/>
    <col min="5121" max="5121" width="3.8515625" style="168" customWidth="1"/>
    <col min="5122" max="5122" width="0.71875" style="168" customWidth="1"/>
    <col min="5123" max="5123" width="23.7109375" style="168" customWidth="1"/>
    <col min="5124" max="5124" width="0.71875" style="168" customWidth="1"/>
    <col min="5125" max="5126" width="7.28125" style="168" customWidth="1"/>
    <col min="5127" max="5127" width="8.28125" style="168" customWidth="1"/>
    <col min="5128" max="5131" width="7.28125" style="168" customWidth="1"/>
    <col min="5132" max="5132" width="7.7109375" style="168" customWidth="1"/>
    <col min="5133" max="5134" width="7.28125" style="168" customWidth="1"/>
    <col min="5135" max="5376" width="9.140625" style="168" customWidth="1"/>
    <col min="5377" max="5377" width="3.8515625" style="168" customWidth="1"/>
    <col min="5378" max="5378" width="0.71875" style="168" customWidth="1"/>
    <col min="5379" max="5379" width="23.7109375" style="168" customWidth="1"/>
    <col min="5380" max="5380" width="0.71875" style="168" customWidth="1"/>
    <col min="5381" max="5382" width="7.28125" style="168" customWidth="1"/>
    <col min="5383" max="5383" width="8.28125" style="168" customWidth="1"/>
    <col min="5384" max="5387" width="7.28125" style="168" customWidth="1"/>
    <col min="5388" max="5388" width="7.7109375" style="168" customWidth="1"/>
    <col min="5389" max="5390" width="7.28125" style="168" customWidth="1"/>
    <col min="5391" max="5632" width="9.140625" style="168" customWidth="1"/>
    <col min="5633" max="5633" width="3.8515625" style="168" customWidth="1"/>
    <col min="5634" max="5634" width="0.71875" style="168" customWidth="1"/>
    <col min="5635" max="5635" width="23.7109375" style="168" customWidth="1"/>
    <col min="5636" max="5636" width="0.71875" style="168" customWidth="1"/>
    <col min="5637" max="5638" width="7.28125" style="168" customWidth="1"/>
    <col min="5639" max="5639" width="8.28125" style="168" customWidth="1"/>
    <col min="5640" max="5643" width="7.28125" style="168" customWidth="1"/>
    <col min="5644" max="5644" width="7.7109375" style="168" customWidth="1"/>
    <col min="5645" max="5646" width="7.28125" style="168" customWidth="1"/>
    <col min="5647" max="5888" width="9.140625" style="168" customWidth="1"/>
    <col min="5889" max="5889" width="3.8515625" style="168" customWidth="1"/>
    <col min="5890" max="5890" width="0.71875" style="168" customWidth="1"/>
    <col min="5891" max="5891" width="23.7109375" style="168" customWidth="1"/>
    <col min="5892" max="5892" width="0.71875" style="168" customWidth="1"/>
    <col min="5893" max="5894" width="7.28125" style="168" customWidth="1"/>
    <col min="5895" max="5895" width="8.28125" style="168" customWidth="1"/>
    <col min="5896" max="5899" width="7.28125" style="168" customWidth="1"/>
    <col min="5900" max="5900" width="7.7109375" style="168" customWidth="1"/>
    <col min="5901" max="5902" width="7.28125" style="168" customWidth="1"/>
    <col min="5903" max="6144" width="9.140625" style="168" customWidth="1"/>
    <col min="6145" max="6145" width="3.8515625" style="168" customWidth="1"/>
    <col min="6146" max="6146" width="0.71875" style="168" customWidth="1"/>
    <col min="6147" max="6147" width="23.7109375" style="168" customWidth="1"/>
    <col min="6148" max="6148" width="0.71875" style="168" customWidth="1"/>
    <col min="6149" max="6150" width="7.28125" style="168" customWidth="1"/>
    <col min="6151" max="6151" width="8.28125" style="168" customWidth="1"/>
    <col min="6152" max="6155" width="7.28125" style="168" customWidth="1"/>
    <col min="6156" max="6156" width="7.7109375" style="168" customWidth="1"/>
    <col min="6157" max="6158" width="7.28125" style="168" customWidth="1"/>
    <col min="6159" max="6400" width="9.140625" style="168" customWidth="1"/>
    <col min="6401" max="6401" width="3.8515625" style="168" customWidth="1"/>
    <col min="6402" max="6402" width="0.71875" style="168" customWidth="1"/>
    <col min="6403" max="6403" width="23.7109375" style="168" customWidth="1"/>
    <col min="6404" max="6404" width="0.71875" style="168" customWidth="1"/>
    <col min="6405" max="6406" width="7.28125" style="168" customWidth="1"/>
    <col min="6407" max="6407" width="8.28125" style="168" customWidth="1"/>
    <col min="6408" max="6411" width="7.28125" style="168" customWidth="1"/>
    <col min="6412" max="6412" width="7.7109375" style="168" customWidth="1"/>
    <col min="6413" max="6414" width="7.28125" style="168" customWidth="1"/>
    <col min="6415" max="6656" width="9.140625" style="168" customWidth="1"/>
    <col min="6657" max="6657" width="3.8515625" style="168" customWidth="1"/>
    <col min="6658" max="6658" width="0.71875" style="168" customWidth="1"/>
    <col min="6659" max="6659" width="23.7109375" style="168" customWidth="1"/>
    <col min="6660" max="6660" width="0.71875" style="168" customWidth="1"/>
    <col min="6661" max="6662" width="7.28125" style="168" customWidth="1"/>
    <col min="6663" max="6663" width="8.28125" style="168" customWidth="1"/>
    <col min="6664" max="6667" width="7.28125" style="168" customWidth="1"/>
    <col min="6668" max="6668" width="7.7109375" style="168" customWidth="1"/>
    <col min="6669" max="6670" width="7.28125" style="168" customWidth="1"/>
    <col min="6671" max="6912" width="9.140625" style="168" customWidth="1"/>
    <col min="6913" max="6913" width="3.8515625" style="168" customWidth="1"/>
    <col min="6914" max="6914" width="0.71875" style="168" customWidth="1"/>
    <col min="6915" max="6915" width="23.7109375" style="168" customWidth="1"/>
    <col min="6916" max="6916" width="0.71875" style="168" customWidth="1"/>
    <col min="6917" max="6918" width="7.28125" style="168" customWidth="1"/>
    <col min="6919" max="6919" width="8.28125" style="168" customWidth="1"/>
    <col min="6920" max="6923" width="7.28125" style="168" customWidth="1"/>
    <col min="6924" max="6924" width="7.7109375" style="168" customWidth="1"/>
    <col min="6925" max="6926" width="7.28125" style="168" customWidth="1"/>
    <col min="6927" max="7168" width="9.140625" style="168" customWidth="1"/>
    <col min="7169" max="7169" width="3.8515625" style="168" customWidth="1"/>
    <col min="7170" max="7170" width="0.71875" style="168" customWidth="1"/>
    <col min="7171" max="7171" width="23.7109375" style="168" customWidth="1"/>
    <col min="7172" max="7172" width="0.71875" style="168" customWidth="1"/>
    <col min="7173" max="7174" width="7.28125" style="168" customWidth="1"/>
    <col min="7175" max="7175" width="8.28125" style="168" customWidth="1"/>
    <col min="7176" max="7179" width="7.28125" style="168" customWidth="1"/>
    <col min="7180" max="7180" width="7.7109375" style="168" customWidth="1"/>
    <col min="7181" max="7182" width="7.28125" style="168" customWidth="1"/>
    <col min="7183" max="7424" width="9.140625" style="168" customWidth="1"/>
    <col min="7425" max="7425" width="3.8515625" style="168" customWidth="1"/>
    <col min="7426" max="7426" width="0.71875" style="168" customWidth="1"/>
    <col min="7427" max="7427" width="23.7109375" style="168" customWidth="1"/>
    <col min="7428" max="7428" width="0.71875" style="168" customWidth="1"/>
    <col min="7429" max="7430" width="7.28125" style="168" customWidth="1"/>
    <col min="7431" max="7431" width="8.28125" style="168" customWidth="1"/>
    <col min="7432" max="7435" width="7.28125" style="168" customWidth="1"/>
    <col min="7436" max="7436" width="7.7109375" style="168" customWidth="1"/>
    <col min="7437" max="7438" width="7.28125" style="168" customWidth="1"/>
    <col min="7439" max="7680" width="9.140625" style="168" customWidth="1"/>
    <col min="7681" max="7681" width="3.8515625" style="168" customWidth="1"/>
    <col min="7682" max="7682" width="0.71875" style="168" customWidth="1"/>
    <col min="7683" max="7683" width="23.7109375" style="168" customWidth="1"/>
    <col min="7684" max="7684" width="0.71875" style="168" customWidth="1"/>
    <col min="7685" max="7686" width="7.28125" style="168" customWidth="1"/>
    <col min="7687" max="7687" width="8.28125" style="168" customWidth="1"/>
    <col min="7688" max="7691" width="7.28125" style="168" customWidth="1"/>
    <col min="7692" max="7692" width="7.7109375" style="168" customWidth="1"/>
    <col min="7693" max="7694" width="7.28125" style="168" customWidth="1"/>
    <col min="7695" max="7936" width="9.140625" style="168" customWidth="1"/>
    <col min="7937" max="7937" width="3.8515625" style="168" customWidth="1"/>
    <col min="7938" max="7938" width="0.71875" style="168" customWidth="1"/>
    <col min="7939" max="7939" width="23.7109375" style="168" customWidth="1"/>
    <col min="7940" max="7940" width="0.71875" style="168" customWidth="1"/>
    <col min="7941" max="7942" width="7.28125" style="168" customWidth="1"/>
    <col min="7943" max="7943" width="8.28125" style="168" customWidth="1"/>
    <col min="7944" max="7947" width="7.28125" style="168" customWidth="1"/>
    <col min="7948" max="7948" width="7.7109375" style="168" customWidth="1"/>
    <col min="7949" max="7950" width="7.28125" style="168" customWidth="1"/>
    <col min="7951" max="8192" width="9.140625" style="168" customWidth="1"/>
    <col min="8193" max="8193" width="3.8515625" style="168" customWidth="1"/>
    <col min="8194" max="8194" width="0.71875" style="168" customWidth="1"/>
    <col min="8195" max="8195" width="23.7109375" style="168" customWidth="1"/>
    <col min="8196" max="8196" width="0.71875" style="168" customWidth="1"/>
    <col min="8197" max="8198" width="7.28125" style="168" customWidth="1"/>
    <col min="8199" max="8199" width="8.28125" style="168" customWidth="1"/>
    <col min="8200" max="8203" width="7.28125" style="168" customWidth="1"/>
    <col min="8204" max="8204" width="7.7109375" style="168" customWidth="1"/>
    <col min="8205" max="8206" width="7.28125" style="168" customWidth="1"/>
    <col min="8207" max="8448" width="9.140625" style="168" customWidth="1"/>
    <col min="8449" max="8449" width="3.8515625" style="168" customWidth="1"/>
    <col min="8450" max="8450" width="0.71875" style="168" customWidth="1"/>
    <col min="8451" max="8451" width="23.7109375" style="168" customWidth="1"/>
    <col min="8452" max="8452" width="0.71875" style="168" customWidth="1"/>
    <col min="8453" max="8454" width="7.28125" style="168" customWidth="1"/>
    <col min="8455" max="8455" width="8.28125" style="168" customWidth="1"/>
    <col min="8456" max="8459" width="7.28125" style="168" customWidth="1"/>
    <col min="8460" max="8460" width="7.7109375" style="168" customWidth="1"/>
    <col min="8461" max="8462" width="7.28125" style="168" customWidth="1"/>
    <col min="8463" max="8704" width="9.140625" style="168" customWidth="1"/>
    <col min="8705" max="8705" width="3.8515625" style="168" customWidth="1"/>
    <col min="8706" max="8706" width="0.71875" style="168" customWidth="1"/>
    <col min="8707" max="8707" width="23.7109375" style="168" customWidth="1"/>
    <col min="8708" max="8708" width="0.71875" style="168" customWidth="1"/>
    <col min="8709" max="8710" width="7.28125" style="168" customWidth="1"/>
    <col min="8711" max="8711" width="8.28125" style="168" customWidth="1"/>
    <col min="8712" max="8715" width="7.28125" style="168" customWidth="1"/>
    <col min="8716" max="8716" width="7.7109375" style="168" customWidth="1"/>
    <col min="8717" max="8718" width="7.28125" style="168" customWidth="1"/>
    <col min="8719" max="8960" width="9.140625" style="168" customWidth="1"/>
    <col min="8961" max="8961" width="3.8515625" style="168" customWidth="1"/>
    <col min="8962" max="8962" width="0.71875" style="168" customWidth="1"/>
    <col min="8963" max="8963" width="23.7109375" style="168" customWidth="1"/>
    <col min="8964" max="8964" width="0.71875" style="168" customWidth="1"/>
    <col min="8965" max="8966" width="7.28125" style="168" customWidth="1"/>
    <col min="8967" max="8967" width="8.28125" style="168" customWidth="1"/>
    <col min="8968" max="8971" width="7.28125" style="168" customWidth="1"/>
    <col min="8972" max="8972" width="7.7109375" style="168" customWidth="1"/>
    <col min="8973" max="8974" width="7.28125" style="168" customWidth="1"/>
    <col min="8975" max="9216" width="9.140625" style="168" customWidth="1"/>
    <col min="9217" max="9217" width="3.8515625" style="168" customWidth="1"/>
    <col min="9218" max="9218" width="0.71875" style="168" customWidth="1"/>
    <col min="9219" max="9219" width="23.7109375" style="168" customWidth="1"/>
    <col min="9220" max="9220" width="0.71875" style="168" customWidth="1"/>
    <col min="9221" max="9222" width="7.28125" style="168" customWidth="1"/>
    <col min="9223" max="9223" width="8.28125" style="168" customWidth="1"/>
    <col min="9224" max="9227" width="7.28125" style="168" customWidth="1"/>
    <col min="9228" max="9228" width="7.7109375" style="168" customWidth="1"/>
    <col min="9229" max="9230" width="7.28125" style="168" customWidth="1"/>
    <col min="9231" max="9472" width="9.140625" style="168" customWidth="1"/>
    <col min="9473" max="9473" width="3.8515625" style="168" customWidth="1"/>
    <col min="9474" max="9474" width="0.71875" style="168" customWidth="1"/>
    <col min="9475" max="9475" width="23.7109375" style="168" customWidth="1"/>
    <col min="9476" max="9476" width="0.71875" style="168" customWidth="1"/>
    <col min="9477" max="9478" width="7.28125" style="168" customWidth="1"/>
    <col min="9479" max="9479" width="8.28125" style="168" customWidth="1"/>
    <col min="9480" max="9483" width="7.28125" style="168" customWidth="1"/>
    <col min="9484" max="9484" width="7.7109375" style="168" customWidth="1"/>
    <col min="9485" max="9486" width="7.28125" style="168" customWidth="1"/>
    <col min="9487" max="9728" width="9.140625" style="168" customWidth="1"/>
    <col min="9729" max="9729" width="3.8515625" style="168" customWidth="1"/>
    <col min="9730" max="9730" width="0.71875" style="168" customWidth="1"/>
    <col min="9731" max="9731" width="23.7109375" style="168" customWidth="1"/>
    <col min="9732" max="9732" width="0.71875" style="168" customWidth="1"/>
    <col min="9733" max="9734" width="7.28125" style="168" customWidth="1"/>
    <col min="9735" max="9735" width="8.28125" style="168" customWidth="1"/>
    <col min="9736" max="9739" width="7.28125" style="168" customWidth="1"/>
    <col min="9740" max="9740" width="7.7109375" style="168" customWidth="1"/>
    <col min="9741" max="9742" width="7.28125" style="168" customWidth="1"/>
    <col min="9743" max="9984" width="9.140625" style="168" customWidth="1"/>
    <col min="9985" max="9985" width="3.8515625" style="168" customWidth="1"/>
    <col min="9986" max="9986" width="0.71875" style="168" customWidth="1"/>
    <col min="9987" max="9987" width="23.7109375" style="168" customWidth="1"/>
    <col min="9988" max="9988" width="0.71875" style="168" customWidth="1"/>
    <col min="9989" max="9990" width="7.28125" style="168" customWidth="1"/>
    <col min="9991" max="9991" width="8.28125" style="168" customWidth="1"/>
    <col min="9992" max="9995" width="7.28125" style="168" customWidth="1"/>
    <col min="9996" max="9996" width="7.7109375" style="168" customWidth="1"/>
    <col min="9997" max="9998" width="7.28125" style="168" customWidth="1"/>
    <col min="9999" max="10240" width="9.140625" style="168" customWidth="1"/>
    <col min="10241" max="10241" width="3.8515625" style="168" customWidth="1"/>
    <col min="10242" max="10242" width="0.71875" style="168" customWidth="1"/>
    <col min="10243" max="10243" width="23.7109375" style="168" customWidth="1"/>
    <col min="10244" max="10244" width="0.71875" style="168" customWidth="1"/>
    <col min="10245" max="10246" width="7.28125" style="168" customWidth="1"/>
    <col min="10247" max="10247" width="8.28125" style="168" customWidth="1"/>
    <col min="10248" max="10251" width="7.28125" style="168" customWidth="1"/>
    <col min="10252" max="10252" width="7.7109375" style="168" customWidth="1"/>
    <col min="10253" max="10254" width="7.28125" style="168" customWidth="1"/>
    <col min="10255" max="10496" width="9.140625" style="168" customWidth="1"/>
    <col min="10497" max="10497" width="3.8515625" style="168" customWidth="1"/>
    <col min="10498" max="10498" width="0.71875" style="168" customWidth="1"/>
    <col min="10499" max="10499" width="23.7109375" style="168" customWidth="1"/>
    <col min="10500" max="10500" width="0.71875" style="168" customWidth="1"/>
    <col min="10501" max="10502" width="7.28125" style="168" customWidth="1"/>
    <col min="10503" max="10503" width="8.28125" style="168" customWidth="1"/>
    <col min="10504" max="10507" width="7.28125" style="168" customWidth="1"/>
    <col min="10508" max="10508" width="7.7109375" style="168" customWidth="1"/>
    <col min="10509" max="10510" width="7.28125" style="168" customWidth="1"/>
    <col min="10511" max="10752" width="9.140625" style="168" customWidth="1"/>
    <col min="10753" max="10753" width="3.8515625" style="168" customWidth="1"/>
    <col min="10754" max="10754" width="0.71875" style="168" customWidth="1"/>
    <col min="10755" max="10755" width="23.7109375" style="168" customWidth="1"/>
    <col min="10756" max="10756" width="0.71875" style="168" customWidth="1"/>
    <col min="10757" max="10758" width="7.28125" style="168" customWidth="1"/>
    <col min="10759" max="10759" width="8.28125" style="168" customWidth="1"/>
    <col min="10760" max="10763" width="7.28125" style="168" customWidth="1"/>
    <col min="10764" max="10764" width="7.7109375" style="168" customWidth="1"/>
    <col min="10765" max="10766" width="7.28125" style="168" customWidth="1"/>
    <col min="10767" max="11008" width="9.140625" style="168" customWidth="1"/>
    <col min="11009" max="11009" width="3.8515625" style="168" customWidth="1"/>
    <col min="11010" max="11010" width="0.71875" style="168" customWidth="1"/>
    <col min="11011" max="11011" width="23.7109375" style="168" customWidth="1"/>
    <col min="11012" max="11012" width="0.71875" style="168" customWidth="1"/>
    <col min="11013" max="11014" width="7.28125" style="168" customWidth="1"/>
    <col min="11015" max="11015" width="8.28125" style="168" customWidth="1"/>
    <col min="11016" max="11019" width="7.28125" style="168" customWidth="1"/>
    <col min="11020" max="11020" width="7.7109375" style="168" customWidth="1"/>
    <col min="11021" max="11022" width="7.28125" style="168" customWidth="1"/>
    <col min="11023" max="11264" width="9.140625" style="168" customWidth="1"/>
    <col min="11265" max="11265" width="3.8515625" style="168" customWidth="1"/>
    <col min="11266" max="11266" width="0.71875" style="168" customWidth="1"/>
    <col min="11267" max="11267" width="23.7109375" style="168" customWidth="1"/>
    <col min="11268" max="11268" width="0.71875" style="168" customWidth="1"/>
    <col min="11269" max="11270" width="7.28125" style="168" customWidth="1"/>
    <col min="11271" max="11271" width="8.28125" style="168" customWidth="1"/>
    <col min="11272" max="11275" width="7.28125" style="168" customWidth="1"/>
    <col min="11276" max="11276" width="7.7109375" style="168" customWidth="1"/>
    <col min="11277" max="11278" width="7.28125" style="168" customWidth="1"/>
    <col min="11279" max="11520" width="9.140625" style="168" customWidth="1"/>
    <col min="11521" max="11521" width="3.8515625" style="168" customWidth="1"/>
    <col min="11522" max="11522" width="0.71875" style="168" customWidth="1"/>
    <col min="11523" max="11523" width="23.7109375" style="168" customWidth="1"/>
    <col min="11524" max="11524" width="0.71875" style="168" customWidth="1"/>
    <col min="11525" max="11526" width="7.28125" style="168" customWidth="1"/>
    <col min="11527" max="11527" width="8.28125" style="168" customWidth="1"/>
    <col min="11528" max="11531" width="7.28125" style="168" customWidth="1"/>
    <col min="11532" max="11532" width="7.7109375" style="168" customWidth="1"/>
    <col min="11533" max="11534" width="7.28125" style="168" customWidth="1"/>
    <col min="11535" max="11776" width="9.140625" style="168" customWidth="1"/>
    <col min="11777" max="11777" width="3.8515625" style="168" customWidth="1"/>
    <col min="11778" max="11778" width="0.71875" style="168" customWidth="1"/>
    <col min="11779" max="11779" width="23.7109375" style="168" customWidth="1"/>
    <col min="11780" max="11780" width="0.71875" style="168" customWidth="1"/>
    <col min="11781" max="11782" width="7.28125" style="168" customWidth="1"/>
    <col min="11783" max="11783" width="8.28125" style="168" customWidth="1"/>
    <col min="11784" max="11787" width="7.28125" style="168" customWidth="1"/>
    <col min="11788" max="11788" width="7.7109375" style="168" customWidth="1"/>
    <col min="11789" max="11790" width="7.28125" style="168" customWidth="1"/>
    <col min="11791" max="12032" width="9.140625" style="168" customWidth="1"/>
    <col min="12033" max="12033" width="3.8515625" style="168" customWidth="1"/>
    <col min="12034" max="12034" width="0.71875" style="168" customWidth="1"/>
    <col min="12035" max="12035" width="23.7109375" style="168" customWidth="1"/>
    <col min="12036" max="12036" width="0.71875" style="168" customWidth="1"/>
    <col min="12037" max="12038" width="7.28125" style="168" customWidth="1"/>
    <col min="12039" max="12039" width="8.28125" style="168" customWidth="1"/>
    <col min="12040" max="12043" width="7.28125" style="168" customWidth="1"/>
    <col min="12044" max="12044" width="7.7109375" style="168" customWidth="1"/>
    <col min="12045" max="12046" width="7.28125" style="168" customWidth="1"/>
    <col min="12047" max="12288" width="9.140625" style="168" customWidth="1"/>
    <col min="12289" max="12289" width="3.8515625" style="168" customWidth="1"/>
    <col min="12290" max="12290" width="0.71875" style="168" customWidth="1"/>
    <col min="12291" max="12291" width="23.7109375" style="168" customWidth="1"/>
    <col min="12292" max="12292" width="0.71875" style="168" customWidth="1"/>
    <col min="12293" max="12294" width="7.28125" style="168" customWidth="1"/>
    <col min="12295" max="12295" width="8.28125" style="168" customWidth="1"/>
    <col min="12296" max="12299" width="7.28125" style="168" customWidth="1"/>
    <col min="12300" max="12300" width="7.7109375" style="168" customWidth="1"/>
    <col min="12301" max="12302" width="7.28125" style="168" customWidth="1"/>
    <col min="12303" max="12544" width="9.140625" style="168" customWidth="1"/>
    <col min="12545" max="12545" width="3.8515625" style="168" customWidth="1"/>
    <col min="12546" max="12546" width="0.71875" style="168" customWidth="1"/>
    <col min="12547" max="12547" width="23.7109375" style="168" customWidth="1"/>
    <col min="12548" max="12548" width="0.71875" style="168" customWidth="1"/>
    <col min="12549" max="12550" width="7.28125" style="168" customWidth="1"/>
    <col min="12551" max="12551" width="8.28125" style="168" customWidth="1"/>
    <col min="12552" max="12555" width="7.28125" style="168" customWidth="1"/>
    <col min="12556" max="12556" width="7.7109375" style="168" customWidth="1"/>
    <col min="12557" max="12558" width="7.28125" style="168" customWidth="1"/>
    <col min="12559" max="12800" width="9.140625" style="168" customWidth="1"/>
    <col min="12801" max="12801" width="3.8515625" style="168" customWidth="1"/>
    <col min="12802" max="12802" width="0.71875" style="168" customWidth="1"/>
    <col min="12803" max="12803" width="23.7109375" style="168" customWidth="1"/>
    <col min="12804" max="12804" width="0.71875" style="168" customWidth="1"/>
    <col min="12805" max="12806" width="7.28125" style="168" customWidth="1"/>
    <col min="12807" max="12807" width="8.28125" style="168" customWidth="1"/>
    <col min="12808" max="12811" width="7.28125" style="168" customWidth="1"/>
    <col min="12812" max="12812" width="7.7109375" style="168" customWidth="1"/>
    <col min="12813" max="12814" width="7.28125" style="168" customWidth="1"/>
    <col min="12815" max="13056" width="9.140625" style="168" customWidth="1"/>
    <col min="13057" max="13057" width="3.8515625" style="168" customWidth="1"/>
    <col min="13058" max="13058" width="0.71875" style="168" customWidth="1"/>
    <col min="13059" max="13059" width="23.7109375" style="168" customWidth="1"/>
    <col min="13060" max="13060" width="0.71875" style="168" customWidth="1"/>
    <col min="13061" max="13062" width="7.28125" style="168" customWidth="1"/>
    <col min="13063" max="13063" width="8.28125" style="168" customWidth="1"/>
    <col min="13064" max="13067" width="7.28125" style="168" customWidth="1"/>
    <col min="13068" max="13068" width="7.7109375" style="168" customWidth="1"/>
    <col min="13069" max="13070" width="7.28125" style="168" customWidth="1"/>
    <col min="13071" max="13312" width="9.140625" style="168" customWidth="1"/>
    <col min="13313" max="13313" width="3.8515625" style="168" customWidth="1"/>
    <col min="13314" max="13314" width="0.71875" style="168" customWidth="1"/>
    <col min="13315" max="13315" width="23.7109375" style="168" customWidth="1"/>
    <col min="13316" max="13316" width="0.71875" style="168" customWidth="1"/>
    <col min="13317" max="13318" width="7.28125" style="168" customWidth="1"/>
    <col min="13319" max="13319" width="8.28125" style="168" customWidth="1"/>
    <col min="13320" max="13323" width="7.28125" style="168" customWidth="1"/>
    <col min="13324" max="13324" width="7.7109375" style="168" customWidth="1"/>
    <col min="13325" max="13326" width="7.28125" style="168" customWidth="1"/>
    <col min="13327" max="13568" width="9.140625" style="168" customWidth="1"/>
    <col min="13569" max="13569" width="3.8515625" style="168" customWidth="1"/>
    <col min="13570" max="13570" width="0.71875" style="168" customWidth="1"/>
    <col min="13571" max="13571" width="23.7109375" style="168" customWidth="1"/>
    <col min="13572" max="13572" width="0.71875" style="168" customWidth="1"/>
    <col min="13573" max="13574" width="7.28125" style="168" customWidth="1"/>
    <col min="13575" max="13575" width="8.28125" style="168" customWidth="1"/>
    <col min="13576" max="13579" width="7.28125" style="168" customWidth="1"/>
    <col min="13580" max="13580" width="7.7109375" style="168" customWidth="1"/>
    <col min="13581" max="13582" width="7.28125" style="168" customWidth="1"/>
    <col min="13583" max="13824" width="9.140625" style="168" customWidth="1"/>
    <col min="13825" max="13825" width="3.8515625" style="168" customWidth="1"/>
    <col min="13826" max="13826" width="0.71875" style="168" customWidth="1"/>
    <col min="13827" max="13827" width="23.7109375" style="168" customWidth="1"/>
    <col min="13828" max="13828" width="0.71875" style="168" customWidth="1"/>
    <col min="13829" max="13830" width="7.28125" style="168" customWidth="1"/>
    <col min="13831" max="13831" width="8.28125" style="168" customWidth="1"/>
    <col min="13832" max="13835" width="7.28125" style="168" customWidth="1"/>
    <col min="13836" max="13836" width="7.7109375" style="168" customWidth="1"/>
    <col min="13837" max="13838" width="7.28125" style="168" customWidth="1"/>
    <col min="13839" max="14080" width="9.140625" style="168" customWidth="1"/>
    <col min="14081" max="14081" width="3.8515625" style="168" customWidth="1"/>
    <col min="14082" max="14082" width="0.71875" style="168" customWidth="1"/>
    <col min="14083" max="14083" width="23.7109375" style="168" customWidth="1"/>
    <col min="14084" max="14084" width="0.71875" style="168" customWidth="1"/>
    <col min="14085" max="14086" width="7.28125" style="168" customWidth="1"/>
    <col min="14087" max="14087" width="8.28125" style="168" customWidth="1"/>
    <col min="14088" max="14091" width="7.28125" style="168" customWidth="1"/>
    <col min="14092" max="14092" width="7.7109375" style="168" customWidth="1"/>
    <col min="14093" max="14094" width="7.28125" style="168" customWidth="1"/>
    <col min="14095" max="14336" width="9.140625" style="168" customWidth="1"/>
    <col min="14337" max="14337" width="3.8515625" style="168" customWidth="1"/>
    <col min="14338" max="14338" width="0.71875" style="168" customWidth="1"/>
    <col min="14339" max="14339" width="23.7109375" style="168" customWidth="1"/>
    <col min="14340" max="14340" width="0.71875" style="168" customWidth="1"/>
    <col min="14341" max="14342" width="7.28125" style="168" customWidth="1"/>
    <col min="14343" max="14343" width="8.28125" style="168" customWidth="1"/>
    <col min="14344" max="14347" width="7.28125" style="168" customWidth="1"/>
    <col min="14348" max="14348" width="7.7109375" style="168" customWidth="1"/>
    <col min="14349" max="14350" width="7.28125" style="168" customWidth="1"/>
    <col min="14351" max="14592" width="9.140625" style="168" customWidth="1"/>
    <col min="14593" max="14593" width="3.8515625" style="168" customWidth="1"/>
    <col min="14594" max="14594" width="0.71875" style="168" customWidth="1"/>
    <col min="14595" max="14595" width="23.7109375" style="168" customWidth="1"/>
    <col min="14596" max="14596" width="0.71875" style="168" customWidth="1"/>
    <col min="14597" max="14598" width="7.28125" style="168" customWidth="1"/>
    <col min="14599" max="14599" width="8.28125" style="168" customWidth="1"/>
    <col min="14600" max="14603" width="7.28125" style="168" customWidth="1"/>
    <col min="14604" max="14604" width="7.7109375" style="168" customWidth="1"/>
    <col min="14605" max="14606" width="7.28125" style="168" customWidth="1"/>
    <col min="14607" max="14848" width="9.140625" style="168" customWidth="1"/>
    <col min="14849" max="14849" width="3.8515625" style="168" customWidth="1"/>
    <col min="14850" max="14850" width="0.71875" style="168" customWidth="1"/>
    <col min="14851" max="14851" width="23.7109375" style="168" customWidth="1"/>
    <col min="14852" max="14852" width="0.71875" style="168" customWidth="1"/>
    <col min="14853" max="14854" width="7.28125" style="168" customWidth="1"/>
    <col min="14855" max="14855" width="8.28125" style="168" customWidth="1"/>
    <col min="14856" max="14859" width="7.28125" style="168" customWidth="1"/>
    <col min="14860" max="14860" width="7.7109375" style="168" customWidth="1"/>
    <col min="14861" max="14862" width="7.28125" style="168" customWidth="1"/>
    <col min="14863" max="15104" width="9.140625" style="168" customWidth="1"/>
    <col min="15105" max="15105" width="3.8515625" style="168" customWidth="1"/>
    <col min="15106" max="15106" width="0.71875" style="168" customWidth="1"/>
    <col min="15107" max="15107" width="23.7109375" style="168" customWidth="1"/>
    <col min="15108" max="15108" width="0.71875" style="168" customWidth="1"/>
    <col min="15109" max="15110" width="7.28125" style="168" customWidth="1"/>
    <col min="15111" max="15111" width="8.28125" style="168" customWidth="1"/>
    <col min="15112" max="15115" width="7.28125" style="168" customWidth="1"/>
    <col min="15116" max="15116" width="7.7109375" style="168" customWidth="1"/>
    <col min="15117" max="15118" width="7.28125" style="168" customWidth="1"/>
    <col min="15119" max="15360" width="9.140625" style="168" customWidth="1"/>
    <col min="15361" max="15361" width="3.8515625" style="168" customWidth="1"/>
    <col min="15362" max="15362" width="0.71875" style="168" customWidth="1"/>
    <col min="15363" max="15363" width="23.7109375" style="168" customWidth="1"/>
    <col min="15364" max="15364" width="0.71875" style="168" customWidth="1"/>
    <col min="15365" max="15366" width="7.28125" style="168" customWidth="1"/>
    <col min="15367" max="15367" width="8.28125" style="168" customWidth="1"/>
    <col min="15368" max="15371" width="7.28125" style="168" customWidth="1"/>
    <col min="15372" max="15372" width="7.7109375" style="168" customWidth="1"/>
    <col min="15373" max="15374" width="7.28125" style="168" customWidth="1"/>
    <col min="15375" max="15616" width="9.140625" style="168" customWidth="1"/>
    <col min="15617" max="15617" width="3.8515625" style="168" customWidth="1"/>
    <col min="15618" max="15618" width="0.71875" style="168" customWidth="1"/>
    <col min="15619" max="15619" width="23.7109375" style="168" customWidth="1"/>
    <col min="15620" max="15620" width="0.71875" style="168" customWidth="1"/>
    <col min="15621" max="15622" width="7.28125" style="168" customWidth="1"/>
    <col min="15623" max="15623" width="8.28125" style="168" customWidth="1"/>
    <col min="15624" max="15627" width="7.28125" style="168" customWidth="1"/>
    <col min="15628" max="15628" width="7.7109375" style="168" customWidth="1"/>
    <col min="15629" max="15630" width="7.28125" style="168" customWidth="1"/>
    <col min="15631" max="15872" width="9.140625" style="168" customWidth="1"/>
    <col min="15873" max="15873" width="3.8515625" style="168" customWidth="1"/>
    <col min="15874" max="15874" width="0.71875" style="168" customWidth="1"/>
    <col min="15875" max="15875" width="23.7109375" style="168" customWidth="1"/>
    <col min="15876" max="15876" width="0.71875" style="168" customWidth="1"/>
    <col min="15877" max="15878" width="7.28125" style="168" customWidth="1"/>
    <col min="15879" max="15879" width="8.28125" style="168" customWidth="1"/>
    <col min="15880" max="15883" width="7.28125" style="168" customWidth="1"/>
    <col min="15884" max="15884" width="7.7109375" style="168" customWidth="1"/>
    <col min="15885" max="15886" width="7.28125" style="168" customWidth="1"/>
    <col min="15887" max="16128" width="9.140625" style="168" customWidth="1"/>
    <col min="16129" max="16129" width="3.8515625" style="168" customWidth="1"/>
    <col min="16130" max="16130" width="0.71875" style="168" customWidth="1"/>
    <col min="16131" max="16131" width="23.7109375" style="168" customWidth="1"/>
    <col min="16132" max="16132" width="0.71875" style="168" customWidth="1"/>
    <col min="16133" max="16134" width="7.28125" style="168" customWidth="1"/>
    <col min="16135" max="16135" width="8.28125" style="168" customWidth="1"/>
    <col min="16136" max="16139" width="7.28125" style="168" customWidth="1"/>
    <col min="16140" max="16140" width="7.7109375" style="168" customWidth="1"/>
    <col min="16141" max="16142" width="7.28125" style="168" customWidth="1"/>
    <col min="16143" max="16384" width="9.140625" style="168" customWidth="1"/>
  </cols>
  <sheetData>
    <row r="1" spans="1:16" s="123" customFormat="1" ht="12" customHeight="1">
      <c r="A1" s="435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164"/>
      <c r="P1" s="164"/>
    </row>
    <row r="2" spans="1:14" s="123" customFormat="1" ht="6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6" s="166" customFormat="1" ht="12" customHeight="1">
      <c r="A3" s="436" t="s">
        <v>257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165"/>
      <c r="P3" s="165"/>
    </row>
    <row r="4" spans="1:14" s="123" customFormat="1" ht="6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s="152" customFormat="1" ht="13.5" customHeight="1">
      <c r="A5" s="315" t="s">
        <v>211</v>
      </c>
      <c r="B5" s="315"/>
      <c r="C5" s="415" t="s">
        <v>212</v>
      </c>
      <c r="D5" s="416"/>
      <c r="E5" s="418" t="s">
        <v>17</v>
      </c>
      <c r="F5" s="418"/>
      <c r="G5" s="418"/>
      <c r="H5" s="418"/>
      <c r="I5" s="418"/>
      <c r="J5" s="399" t="s">
        <v>18</v>
      </c>
      <c r="K5" s="399"/>
      <c r="L5" s="399"/>
      <c r="M5" s="399"/>
      <c r="N5" s="399"/>
    </row>
    <row r="6" spans="1:14" s="152" customFormat="1" ht="12.95" customHeight="1">
      <c r="A6" s="317"/>
      <c r="B6" s="317"/>
      <c r="C6" s="417"/>
      <c r="D6" s="348"/>
      <c r="E6" s="373" t="s">
        <v>3</v>
      </c>
      <c r="F6" s="419" t="s">
        <v>36</v>
      </c>
      <c r="G6" s="398"/>
      <c r="H6" s="398"/>
      <c r="I6" s="369"/>
      <c r="J6" s="373" t="s">
        <v>3</v>
      </c>
      <c r="K6" s="419" t="s">
        <v>36</v>
      </c>
      <c r="L6" s="398"/>
      <c r="M6" s="398"/>
      <c r="N6" s="398"/>
    </row>
    <row r="7" spans="1:14" s="152" customFormat="1" ht="12.95" customHeight="1">
      <c r="A7" s="317"/>
      <c r="B7" s="317"/>
      <c r="C7" s="417"/>
      <c r="D7" s="348"/>
      <c r="E7" s="383"/>
      <c r="F7" s="424" t="s">
        <v>213</v>
      </c>
      <c r="G7" s="425"/>
      <c r="H7" s="373" t="s">
        <v>37</v>
      </c>
      <c r="I7" s="373" t="s">
        <v>214</v>
      </c>
      <c r="J7" s="383"/>
      <c r="K7" s="424" t="s">
        <v>215</v>
      </c>
      <c r="L7" s="425"/>
      <c r="M7" s="373" t="s">
        <v>195</v>
      </c>
      <c r="N7" s="426" t="s">
        <v>216</v>
      </c>
    </row>
    <row r="8" spans="1:14" s="152" customFormat="1" ht="12.95" customHeight="1">
      <c r="A8" s="317"/>
      <c r="B8" s="317"/>
      <c r="C8" s="417"/>
      <c r="D8" s="348"/>
      <c r="E8" s="383"/>
      <c r="F8" s="377" t="s">
        <v>3</v>
      </c>
      <c r="G8" s="377" t="s">
        <v>217</v>
      </c>
      <c r="H8" s="374" t="s">
        <v>59</v>
      </c>
      <c r="I8" s="374" t="s">
        <v>218</v>
      </c>
      <c r="J8" s="383"/>
      <c r="K8" s="377" t="s">
        <v>3</v>
      </c>
      <c r="L8" s="383" t="s">
        <v>219</v>
      </c>
      <c r="M8" s="374" t="s">
        <v>59</v>
      </c>
      <c r="N8" s="347" t="s">
        <v>218</v>
      </c>
    </row>
    <row r="9" spans="1:14" s="152" customFormat="1" ht="12.95" customHeight="1">
      <c r="A9" s="317"/>
      <c r="B9" s="317"/>
      <c r="C9" s="417"/>
      <c r="D9" s="348"/>
      <c r="E9" s="383"/>
      <c r="F9" s="383"/>
      <c r="G9" s="383"/>
      <c r="H9" s="374"/>
      <c r="I9" s="374"/>
      <c r="J9" s="383"/>
      <c r="K9" s="383"/>
      <c r="L9" s="374"/>
      <c r="M9" s="374"/>
      <c r="N9" s="347"/>
    </row>
    <row r="10" spans="1:14" s="152" customFormat="1" ht="12.95" customHeight="1">
      <c r="A10" s="319"/>
      <c r="B10" s="319"/>
      <c r="C10" s="343"/>
      <c r="D10" s="344"/>
      <c r="E10" s="406"/>
      <c r="F10" s="406"/>
      <c r="G10" s="406"/>
      <c r="H10" s="378"/>
      <c r="I10" s="378" t="s">
        <v>220</v>
      </c>
      <c r="J10" s="406"/>
      <c r="K10" s="406"/>
      <c r="L10" s="378"/>
      <c r="M10" s="378"/>
      <c r="N10" s="384" t="s">
        <v>220</v>
      </c>
    </row>
    <row r="11" spans="1:14" ht="8.1" customHeight="1">
      <c r="A11" s="201"/>
      <c r="C11" s="202" t="s">
        <v>59</v>
      </c>
      <c r="D11" s="202"/>
      <c r="E11" s="203" t="s">
        <v>59</v>
      </c>
      <c r="F11" s="203" t="s">
        <v>59</v>
      </c>
      <c r="G11" s="203"/>
      <c r="H11" s="203" t="s">
        <v>59</v>
      </c>
      <c r="I11" s="203" t="s">
        <v>59</v>
      </c>
      <c r="J11" s="203" t="s">
        <v>59</v>
      </c>
      <c r="K11" s="203" t="s">
        <v>59</v>
      </c>
      <c r="L11" s="203"/>
      <c r="M11" s="203" t="s">
        <v>59</v>
      </c>
      <c r="N11" s="203" t="s">
        <v>59</v>
      </c>
    </row>
    <row r="12" spans="1:14" ht="12.75">
      <c r="A12" s="421" t="s">
        <v>258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</row>
    <row r="13" spans="1:14" ht="21" customHeight="1">
      <c r="A13" s="169"/>
      <c r="B13" s="170"/>
      <c r="C13" s="204" t="s">
        <v>230</v>
      </c>
      <c r="D13" s="172"/>
      <c r="E13" s="173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1:14" ht="8.1" customHeight="1">
      <c r="A14" s="169"/>
      <c r="B14" s="170"/>
      <c r="C14" s="171"/>
      <c r="D14" s="172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4" ht="12.75">
      <c r="A15" s="174">
        <v>261</v>
      </c>
      <c r="B15" s="170"/>
      <c r="C15" s="205" t="s">
        <v>259</v>
      </c>
      <c r="D15" s="175"/>
      <c r="E15" s="206">
        <v>39</v>
      </c>
      <c r="F15" s="176">
        <v>33</v>
      </c>
      <c r="G15" s="176">
        <v>14</v>
      </c>
      <c r="H15" s="176">
        <v>3</v>
      </c>
      <c r="I15" s="176">
        <v>3</v>
      </c>
      <c r="J15" s="176">
        <v>52</v>
      </c>
      <c r="K15" s="176">
        <v>39</v>
      </c>
      <c r="L15" s="176">
        <v>10</v>
      </c>
      <c r="M15" s="176">
        <v>5</v>
      </c>
      <c r="N15" s="176">
        <v>8</v>
      </c>
    </row>
    <row r="16" spans="1:14" ht="12.75">
      <c r="A16" s="174">
        <v>262</v>
      </c>
      <c r="B16" s="170"/>
      <c r="C16" s="205" t="s">
        <v>260</v>
      </c>
      <c r="D16" s="175"/>
      <c r="E16" s="206">
        <v>65</v>
      </c>
      <c r="F16" s="176">
        <v>58</v>
      </c>
      <c r="G16" s="176">
        <v>13</v>
      </c>
      <c r="H16" s="176">
        <v>4</v>
      </c>
      <c r="I16" s="176">
        <v>3</v>
      </c>
      <c r="J16" s="176">
        <v>54</v>
      </c>
      <c r="K16" s="176">
        <v>42</v>
      </c>
      <c r="L16" s="176">
        <v>13</v>
      </c>
      <c r="M16" s="176">
        <v>6</v>
      </c>
      <c r="N16" s="176">
        <v>6</v>
      </c>
    </row>
    <row r="17" spans="1:14" ht="12.75">
      <c r="A17" s="174">
        <v>263</v>
      </c>
      <c r="B17" s="170"/>
      <c r="C17" s="205" t="s">
        <v>261</v>
      </c>
      <c r="D17" s="175"/>
      <c r="E17" s="206">
        <v>37</v>
      </c>
      <c r="F17" s="176">
        <v>32</v>
      </c>
      <c r="G17" s="176">
        <v>11</v>
      </c>
      <c r="H17" s="176">
        <v>4</v>
      </c>
      <c r="I17" s="176">
        <v>1</v>
      </c>
      <c r="J17" s="176">
        <v>39</v>
      </c>
      <c r="K17" s="176">
        <v>34</v>
      </c>
      <c r="L17" s="176">
        <v>7</v>
      </c>
      <c r="M17" s="176">
        <v>2</v>
      </c>
      <c r="N17" s="176">
        <v>3</v>
      </c>
    </row>
    <row r="18" spans="1:14" s="181" customFormat="1" ht="21" customHeight="1">
      <c r="A18" s="177"/>
      <c r="B18" s="178"/>
      <c r="C18" s="207" t="s">
        <v>237</v>
      </c>
      <c r="D18" s="179"/>
      <c r="E18" s="208">
        <v>141</v>
      </c>
      <c r="F18" s="209">
        <v>123</v>
      </c>
      <c r="G18" s="209">
        <v>38</v>
      </c>
      <c r="H18" s="209">
        <v>11</v>
      </c>
      <c r="I18" s="209">
        <v>7</v>
      </c>
      <c r="J18" s="209">
        <v>145</v>
      </c>
      <c r="K18" s="209">
        <v>115</v>
      </c>
      <c r="L18" s="209">
        <v>30</v>
      </c>
      <c r="M18" s="209">
        <v>13</v>
      </c>
      <c r="N18" s="209">
        <v>17</v>
      </c>
    </row>
    <row r="19" spans="1:14" ht="21" customHeight="1">
      <c r="A19" s="169"/>
      <c r="B19" s="170"/>
      <c r="C19" s="204" t="s">
        <v>232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169"/>
      <c r="B20" s="170"/>
      <c r="C20" s="210"/>
      <c r="D20" s="210"/>
      <c r="E20" s="211"/>
      <c r="F20" s="211"/>
      <c r="G20" s="211"/>
      <c r="H20" s="211"/>
      <c r="I20" s="211"/>
      <c r="J20" s="211"/>
      <c r="K20" s="211"/>
      <c r="L20" s="211"/>
      <c r="M20" s="211"/>
      <c r="N20" s="211"/>
    </row>
    <row r="21" spans="1:14" ht="12.75">
      <c r="A21" s="212">
        <v>271</v>
      </c>
      <c r="B21" s="170"/>
      <c r="C21" s="205" t="s">
        <v>262</v>
      </c>
      <c r="D21" s="175"/>
      <c r="E21" s="206">
        <v>113</v>
      </c>
      <c r="F21" s="176">
        <v>89</v>
      </c>
      <c r="G21" s="176">
        <v>12</v>
      </c>
      <c r="H21" s="176">
        <v>18</v>
      </c>
      <c r="I21" s="176">
        <v>6</v>
      </c>
      <c r="J21" s="176">
        <v>88</v>
      </c>
      <c r="K21" s="176">
        <v>62</v>
      </c>
      <c r="L21" s="176">
        <v>15</v>
      </c>
      <c r="M21" s="176">
        <v>15</v>
      </c>
      <c r="N21" s="176">
        <v>11</v>
      </c>
    </row>
    <row r="22" spans="1:14" ht="12.75">
      <c r="A22" s="212">
        <v>272</v>
      </c>
      <c r="B22" s="170"/>
      <c r="C22" s="205" t="s">
        <v>263</v>
      </c>
      <c r="D22" s="175"/>
      <c r="E22" s="206">
        <v>65</v>
      </c>
      <c r="F22" s="176">
        <v>48</v>
      </c>
      <c r="G22" s="176">
        <v>8</v>
      </c>
      <c r="H22" s="176">
        <v>13</v>
      </c>
      <c r="I22" s="176">
        <v>4</v>
      </c>
      <c r="J22" s="176">
        <v>49</v>
      </c>
      <c r="K22" s="176">
        <v>35</v>
      </c>
      <c r="L22" s="176">
        <v>10</v>
      </c>
      <c r="M22" s="176">
        <v>10</v>
      </c>
      <c r="N22" s="176">
        <v>4</v>
      </c>
    </row>
    <row r="23" spans="1:14" ht="12.75">
      <c r="A23" s="212">
        <v>273</v>
      </c>
      <c r="B23" s="170"/>
      <c r="C23" s="205" t="s">
        <v>264</v>
      </c>
      <c r="D23" s="175"/>
      <c r="E23" s="206">
        <v>144</v>
      </c>
      <c r="F23" s="176">
        <v>112</v>
      </c>
      <c r="G23" s="176">
        <v>13</v>
      </c>
      <c r="H23" s="176">
        <v>17</v>
      </c>
      <c r="I23" s="176">
        <v>15</v>
      </c>
      <c r="J23" s="176">
        <v>108</v>
      </c>
      <c r="K23" s="176">
        <v>65</v>
      </c>
      <c r="L23" s="176">
        <v>9</v>
      </c>
      <c r="M23" s="176">
        <v>23</v>
      </c>
      <c r="N23" s="176">
        <v>20</v>
      </c>
    </row>
    <row r="24" spans="1:14" ht="12.75">
      <c r="A24" s="212">
        <v>274</v>
      </c>
      <c r="B24" s="170"/>
      <c r="C24" s="205" t="s">
        <v>259</v>
      </c>
      <c r="D24" s="186"/>
      <c r="E24" s="213">
        <v>186</v>
      </c>
      <c r="F24" s="176">
        <v>161</v>
      </c>
      <c r="G24" s="176">
        <v>28</v>
      </c>
      <c r="H24" s="176">
        <v>18</v>
      </c>
      <c r="I24" s="176">
        <v>7</v>
      </c>
      <c r="J24" s="176">
        <v>137</v>
      </c>
      <c r="K24" s="176">
        <v>100</v>
      </c>
      <c r="L24" s="176">
        <v>21</v>
      </c>
      <c r="M24" s="176">
        <v>26</v>
      </c>
      <c r="N24" s="176">
        <v>11</v>
      </c>
    </row>
    <row r="25" spans="1:14" ht="12.75">
      <c r="A25" s="212">
        <v>275</v>
      </c>
      <c r="B25" s="170"/>
      <c r="C25" s="205" t="s">
        <v>260</v>
      </c>
      <c r="D25" s="186"/>
      <c r="E25" s="213">
        <v>227</v>
      </c>
      <c r="F25" s="176">
        <v>170</v>
      </c>
      <c r="G25" s="176">
        <v>21</v>
      </c>
      <c r="H25" s="176">
        <v>35</v>
      </c>
      <c r="I25" s="176">
        <v>22</v>
      </c>
      <c r="J25" s="176">
        <v>171</v>
      </c>
      <c r="K25" s="176">
        <v>138</v>
      </c>
      <c r="L25" s="176">
        <v>22</v>
      </c>
      <c r="M25" s="176">
        <v>15</v>
      </c>
      <c r="N25" s="176">
        <v>18</v>
      </c>
    </row>
    <row r="26" spans="1:14" ht="12.75">
      <c r="A26" s="212">
        <v>276</v>
      </c>
      <c r="B26" s="170"/>
      <c r="C26" s="205" t="s">
        <v>265</v>
      </c>
      <c r="D26" s="186"/>
      <c r="E26" s="213">
        <v>72</v>
      </c>
      <c r="F26" s="176">
        <v>53</v>
      </c>
      <c r="G26" s="176">
        <v>3</v>
      </c>
      <c r="H26" s="176">
        <v>6</v>
      </c>
      <c r="I26" s="176">
        <v>13</v>
      </c>
      <c r="J26" s="176">
        <v>52</v>
      </c>
      <c r="K26" s="176">
        <v>31</v>
      </c>
      <c r="L26" s="176">
        <v>6</v>
      </c>
      <c r="M26" s="176">
        <v>7</v>
      </c>
      <c r="N26" s="176">
        <v>14</v>
      </c>
    </row>
    <row r="27" spans="1:14" ht="12.75">
      <c r="A27" s="212">
        <v>277</v>
      </c>
      <c r="B27" s="170"/>
      <c r="C27" s="205" t="s">
        <v>266</v>
      </c>
      <c r="D27" s="186"/>
      <c r="E27" s="213">
        <v>117</v>
      </c>
      <c r="F27" s="176">
        <v>87</v>
      </c>
      <c r="G27" s="176">
        <v>19</v>
      </c>
      <c r="H27" s="176">
        <v>15</v>
      </c>
      <c r="I27" s="176">
        <v>15</v>
      </c>
      <c r="J27" s="176">
        <v>88</v>
      </c>
      <c r="K27" s="176">
        <v>63</v>
      </c>
      <c r="L27" s="176">
        <v>13</v>
      </c>
      <c r="M27" s="176">
        <v>11</v>
      </c>
      <c r="N27" s="176">
        <v>14</v>
      </c>
    </row>
    <row r="28" spans="1:14" ht="12.75">
      <c r="A28" s="212">
        <v>278</v>
      </c>
      <c r="B28" s="170"/>
      <c r="C28" s="205" t="s">
        <v>267</v>
      </c>
      <c r="D28" s="186"/>
      <c r="E28" s="213">
        <v>83</v>
      </c>
      <c r="F28" s="176">
        <v>67</v>
      </c>
      <c r="G28" s="176">
        <v>4</v>
      </c>
      <c r="H28" s="176">
        <v>7</v>
      </c>
      <c r="I28" s="176">
        <v>9</v>
      </c>
      <c r="J28" s="176">
        <v>57</v>
      </c>
      <c r="K28" s="176">
        <v>43</v>
      </c>
      <c r="L28" s="176">
        <v>7</v>
      </c>
      <c r="M28" s="176">
        <v>5</v>
      </c>
      <c r="N28" s="176">
        <v>9</v>
      </c>
    </row>
    <row r="29" spans="1:14" ht="12.75">
      <c r="A29" s="212">
        <v>279</v>
      </c>
      <c r="B29" s="170"/>
      <c r="C29" s="205" t="s">
        <v>268</v>
      </c>
      <c r="D29" s="186"/>
      <c r="E29" s="213">
        <v>97</v>
      </c>
      <c r="F29" s="176">
        <v>77</v>
      </c>
      <c r="G29" s="176">
        <v>5</v>
      </c>
      <c r="H29" s="176">
        <v>12</v>
      </c>
      <c r="I29" s="176">
        <v>8</v>
      </c>
      <c r="J29" s="176">
        <v>66</v>
      </c>
      <c r="K29" s="176">
        <v>51</v>
      </c>
      <c r="L29" s="176">
        <v>13</v>
      </c>
      <c r="M29" s="176">
        <v>7</v>
      </c>
      <c r="N29" s="176">
        <v>8</v>
      </c>
    </row>
    <row r="30" spans="1:14" s="181" customFormat="1" ht="21" customHeight="1">
      <c r="A30" s="214"/>
      <c r="B30" s="198"/>
      <c r="C30" s="215" t="s">
        <v>237</v>
      </c>
      <c r="D30" s="191"/>
      <c r="E30" s="216">
        <v>1104</v>
      </c>
      <c r="F30" s="180">
        <v>864</v>
      </c>
      <c r="G30" s="180">
        <v>113</v>
      </c>
      <c r="H30" s="180">
        <v>141</v>
      </c>
      <c r="I30" s="180">
        <v>99</v>
      </c>
      <c r="J30" s="180">
        <v>816</v>
      </c>
      <c r="K30" s="180">
        <v>588</v>
      </c>
      <c r="L30" s="180">
        <v>116</v>
      </c>
      <c r="M30" s="180">
        <v>119</v>
      </c>
      <c r="N30" s="180">
        <v>109</v>
      </c>
    </row>
    <row r="31" spans="1:14" ht="21" customHeight="1">
      <c r="A31" s="200">
        <v>2</v>
      </c>
      <c r="B31" s="170"/>
      <c r="C31" s="217" t="s">
        <v>223</v>
      </c>
      <c r="D31" s="186"/>
      <c r="E31" s="216">
        <v>1245</v>
      </c>
      <c r="F31" s="180">
        <v>987</v>
      </c>
      <c r="G31" s="180">
        <v>151</v>
      </c>
      <c r="H31" s="180">
        <v>152</v>
      </c>
      <c r="I31" s="180">
        <v>106</v>
      </c>
      <c r="J31" s="180">
        <v>961</v>
      </c>
      <c r="K31" s="180">
        <v>703</v>
      </c>
      <c r="L31" s="180">
        <v>146</v>
      </c>
      <c r="M31" s="180">
        <v>132</v>
      </c>
      <c r="N31" s="180">
        <v>126</v>
      </c>
    </row>
    <row r="32" spans="1:14" ht="8.1" customHeight="1">
      <c r="A32" s="169"/>
      <c r="B32" s="170"/>
      <c r="C32" s="195"/>
      <c r="D32" s="195"/>
      <c r="E32" s="218"/>
      <c r="F32" s="218"/>
      <c r="G32" s="218"/>
      <c r="H32" s="218"/>
      <c r="I32" s="218"/>
      <c r="J32" s="218"/>
      <c r="K32" s="218"/>
      <c r="L32" s="218"/>
      <c r="M32" s="218"/>
      <c r="N32" s="218"/>
    </row>
    <row r="33" spans="1:14" ht="12.75" customHeight="1">
      <c r="A33" s="437" t="s">
        <v>269</v>
      </c>
      <c r="B33" s="437"/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8"/>
    </row>
    <row r="34" spans="1:14" ht="21" customHeight="1">
      <c r="A34" s="169"/>
      <c r="B34" s="170"/>
      <c r="C34" s="204" t="s">
        <v>230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169"/>
      <c r="B35" s="170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212">
        <v>361</v>
      </c>
      <c r="B36" s="170"/>
      <c r="C36" s="205" t="s">
        <v>270</v>
      </c>
      <c r="D36" s="175"/>
      <c r="E36" s="206">
        <v>25</v>
      </c>
      <c r="F36" s="176">
        <v>19</v>
      </c>
      <c r="G36" s="176">
        <v>8</v>
      </c>
      <c r="H36" s="176">
        <v>3</v>
      </c>
      <c r="I36" s="176">
        <v>3</v>
      </c>
      <c r="J36" s="176">
        <v>24</v>
      </c>
      <c r="K36" s="176">
        <v>21</v>
      </c>
      <c r="L36" s="176">
        <v>4</v>
      </c>
      <c r="M36" s="176" t="s">
        <v>47</v>
      </c>
      <c r="N36" s="176">
        <v>3</v>
      </c>
    </row>
    <row r="37" spans="1:14" ht="12.75">
      <c r="A37" s="212">
        <v>362</v>
      </c>
      <c r="B37" s="170"/>
      <c r="C37" s="205" t="s">
        <v>271</v>
      </c>
      <c r="D37" s="175"/>
      <c r="E37" s="206">
        <v>81</v>
      </c>
      <c r="F37" s="176">
        <v>63</v>
      </c>
      <c r="G37" s="176">
        <v>10</v>
      </c>
      <c r="H37" s="176">
        <v>10</v>
      </c>
      <c r="I37" s="176">
        <v>8</v>
      </c>
      <c r="J37" s="176">
        <v>105</v>
      </c>
      <c r="K37" s="176">
        <v>79</v>
      </c>
      <c r="L37" s="176">
        <v>22</v>
      </c>
      <c r="M37" s="176">
        <v>16</v>
      </c>
      <c r="N37" s="176">
        <v>10</v>
      </c>
    </row>
    <row r="38" spans="1:14" ht="12.75">
      <c r="A38" s="212">
        <v>363</v>
      </c>
      <c r="B38" s="170"/>
      <c r="C38" s="205" t="s">
        <v>272</v>
      </c>
      <c r="D38" s="175"/>
      <c r="E38" s="206">
        <v>29</v>
      </c>
      <c r="F38" s="176">
        <v>27</v>
      </c>
      <c r="G38" s="176">
        <v>4</v>
      </c>
      <c r="H38" s="176">
        <v>2</v>
      </c>
      <c r="I38" s="176" t="s">
        <v>47</v>
      </c>
      <c r="J38" s="176">
        <v>27</v>
      </c>
      <c r="K38" s="176">
        <v>22</v>
      </c>
      <c r="L38" s="176">
        <v>7</v>
      </c>
      <c r="M38" s="176">
        <v>5</v>
      </c>
      <c r="N38" s="176" t="s">
        <v>47</v>
      </c>
    </row>
    <row r="39" spans="1:14" s="181" customFormat="1" ht="21" customHeight="1">
      <c r="A39" s="197"/>
      <c r="B39" s="198"/>
      <c r="C39" s="215" t="s">
        <v>237</v>
      </c>
      <c r="D39" s="192"/>
      <c r="E39" s="219">
        <v>135</v>
      </c>
      <c r="F39" s="180">
        <v>109</v>
      </c>
      <c r="G39" s="180">
        <v>22</v>
      </c>
      <c r="H39" s="180">
        <v>15</v>
      </c>
      <c r="I39" s="180">
        <v>11</v>
      </c>
      <c r="J39" s="180">
        <v>156</v>
      </c>
      <c r="K39" s="180">
        <v>122</v>
      </c>
      <c r="L39" s="180">
        <v>33</v>
      </c>
      <c r="M39" s="180">
        <v>21</v>
      </c>
      <c r="N39" s="180">
        <v>13</v>
      </c>
    </row>
    <row r="40" spans="1:14" ht="21" customHeight="1">
      <c r="A40" s="169"/>
      <c r="B40" s="170"/>
      <c r="C40" s="204" t="s">
        <v>232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>
      <c r="A41" s="169"/>
      <c r="B41" s="170"/>
      <c r="C41" s="195"/>
      <c r="D41" s="186"/>
      <c r="E41" s="196"/>
      <c r="F41" s="196"/>
      <c r="G41" s="196"/>
      <c r="H41" s="196"/>
      <c r="I41" s="196"/>
      <c r="J41" s="196"/>
      <c r="K41" s="196"/>
      <c r="L41" s="196"/>
      <c r="M41" s="196"/>
      <c r="N41" s="196"/>
    </row>
    <row r="42" spans="1:14" ht="12.75">
      <c r="A42" s="212">
        <v>371</v>
      </c>
      <c r="B42" s="170"/>
      <c r="C42" s="205" t="s">
        <v>273</v>
      </c>
      <c r="D42" s="175"/>
      <c r="E42" s="206">
        <v>67</v>
      </c>
      <c r="F42" s="176">
        <v>49</v>
      </c>
      <c r="G42" s="176">
        <v>6</v>
      </c>
      <c r="H42" s="176">
        <v>4</v>
      </c>
      <c r="I42" s="176">
        <v>14</v>
      </c>
      <c r="J42" s="176">
        <v>57</v>
      </c>
      <c r="K42" s="176">
        <v>39</v>
      </c>
      <c r="L42" s="176">
        <v>5</v>
      </c>
      <c r="M42" s="176">
        <v>3</v>
      </c>
      <c r="N42" s="176">
        <v>15</v>
      </c>
    </row>
    <row r="43" spans="1:14" ht="12.75">
      <c r="A43" s="212">
        <v>372</v>
      </c>
      <c r="B43" s="170"/>
      <c r="C43" s="205" t="s">
        <v>274</v>
      </c>
      <c r="D43" s="175"/>
      <c r="E43" s="206">
        <v>124</v>
      </c>
      <c r="F43" s="176">
        <v>98</v>
      </c>
      <c r="G43" s="176">
        <v>16</v>
      </c>
      <c r="H43" s="176">
        <v>11</v>
      </c>
      <c r="I43" s="176">
        <v>15</v>
      </c>
      <c r="J43" s="176">
        <v>73</v>
      </c>
      <c r="K43" s="176">
        <v>46</v>
      </c>
      <c r="L43" s="176">
        <v>10</v>
      </c>
      <c r="M43" s="176">
        <v>12</v>
      </c>
      <c r="N43" s="176">
        <v>15</v>
      </c>
    </row>
    <row r="44" spans="1:14" ht="12.75">
      <c r="A44" s="212">
        <v>373</v>
      </c>
      <c r="B44" s="170"/>
      <c r="C44" s="205" t="s">
        <v>275</v>
      </c>
      <c r="D44" s="175"/>
      <c r="E44" s="206">
        <v>144</v>
      </c>
      <c r="F44" s="176">
        <v>94</v>
      </c>
      <c r="G44" s="176">
        <v>23</v>
      </c>
      <c r="H44" s="176">
        <v>28</v>
      </c>
      <c r="I44" s="176">
        <v>22</v>
      </c>
      <c r="J44" s="176">
        <v>97</v>
      </c>
      <c r="K44" s="176">
        <v>53</v>
      </c>
      <c r="L44" s="176">
        <v>9</v>
      </c>
      <c r="M44" s="176">
        <v>21</v>
      </c>
      <c r="N44" s="176">
        <v>23</v>
      </c>
    </row>
    <row r="45" spans="1:14" ht="12.75">
      <c r="A45" s="212">
        <v>374</v>
      </c>
      <c r="B45" s="170"/>
      <c r="C45" s="205" t="s">
        <v>276</v>
      </c>
      <c r="D45" s="175"/>
      <c r="E45" s="206">
        <v>80</v>
      </c>
      <c r="F45" s="176">
        <v>63</v>
      </c>
      <c r="G45" s="176">
        <v>16</v>
      </c>
      <c r="H45" s="176">
        <v>10</v>
      </c>
      <c r="I45" s="176">
        <v>7</v>
      </c>
      <c r="J45" s="176">
        <v>66</v>
      </c>
      <c r="K45" s="176">
        <v>43</v>
      </c>
      <c r="L45" s="176">
        <v>12</v>
      </c>
      <c r="M45" s="176">
        <v>14</v>
      </c>
      <c r="N45" s="176">
        <v>9</v>
      </c>
    </row>
    <row r="46" spans="1:14" ht="12.75">
      <c r="A46" s="212">
        <v>375</v>
      </c>
      <c r="B46" s="170"/>
      <c r="C46" s="205" t="s">
        <v>271</v>
      </c>
      <c r="D46" s="175"/>
      <c r="E46" s="206">
        <v>155</v>
      </c>
      <c r="F46" s="176">
        <v>121</v>
      </c>
      <c r="G46" s="176">
        <v>21</v>
      </c>
      <c r="H46" s="176">
        <v>23</v>
      </c>
      <c r="I46" s="176">
        <v>11</v>
      </c>
      <c r="J46" s="176">
        <v>130</v>
      </c>
      <c r="K46" s="176">
        <v>86</v>
      </c>
      <c r="L46" s="176">
        <v>10</v>
      </c>
      <c r="M46" s="176">
        <v>32</v>
      </c>
      <c r="N46" s="176">
        <v>12</v>
      </c>
    </row>
    <row r="47" spans="1:14" ht="12.75">
      <c r="A47" s="212">
        <v>376</v>
      </c>
      <c r="B47" s="170"/>
      <c r="C47" s="205" t="s">
        <v>277</v>
      </c>
      <c r="D47" s="175"/>
      <c r="E47" s="206">
        <v>118</v>
      </c>
      <c r="F47" s="176">
        <v>94</v>
      </c>
      <c r="G47" s="176">
        <v>13</v>
      </c>
      <c r="H47" s="176">
        <v>10</v>
      </c>
      <c r="I47" s="176">
        <v>14</v>
      </c>
      <c r="J47" s="176">
        <v>104</v>
      </c>
      <c r="K47" s="176">
        <v>65</v>
      </c>
      <c r="L47" s="176">
        <v>11</v>
      </c>
      <c r="M47" s="176">
        <v>19</v>
      </c>
      <c r="N47" s="176">
        <v>20</v>
      </c>
    </row>
    <row r="48" spans="1:14" ht="12.75">
      <c r="A48" s="212">
        <v>377</v>
      </c>
      <c r="B48" s="170"/>
      <c r="C48" s="205" t="s">
        <v>278</v>
      </c>
      <c r="D48" s="175"/>
      <c r="E48" s="206">
        <v>53</v>
      </c>
      <c r="F48" s="176">
        <v>45</v>
      </c>
      <c r="G48" s="176">
        <v>7</v>
      </c>
      <c r="H48" s="176">
        <v>6</v>
      </c>
      <c r="I48" s="176">
        <v>2</v>
      </c>
      <c r="J48" s="176">
        <v>35</v>
      </c>
      <c r="K48" s="176">
        <v>27</v>
      </c>
      <c r="L48" s="176">
        <v>6</v>
      </c>
      <c r="M48" s="176">
        <v>5</v>
      </c>
      <c r="N48" s="176">
        <v>3</v>
      </c>
    </row>
    <row r="49" spans="1:14" s="181" customFormat="1" ht="21" customHeight="1">
      <c r="A49" s="220"/>
      <c r="B49" s="198"/>
      <c r="C49" s="215" t="s">
        <v>237</v>
      </c>
      <c r="D49" s="199"/>
      <c r="E49" s="219">
        <v>741</v>
      </c>
      <c r="F49" s="180">
        <v>564</v>
      </c>
      <c r="G49" s="180">
        <v>102</v>
      </c>
      <c r="H49" s="180">
        <v>92</v>
      </c>
      <c r="I49" s="180">
        <v>85</v>
      </c>
      <c r="J49" s="180">
        <v>562</v>
      </c>
      <c r="K49" s="180">
        <v>359</v>
      </c>
      <c r="L49" s="180">
        <v>63</v>
      </c>
      <c r="M49" s="180">
        <v>106</v>
      </c>
      <c r="N49" s="180">
        <v>97</v>
      </c>
    </row>
    <row r="50" spans="1:14" s="181" customFormat="1" ht="21" customHeight="1">
      <c r="A50" s="200">
        <v>3</v>
      </c>
      <c r="B50" s="198"/>
      <c r="C50" s="217" t="s">
        <v>224</v>
      </c>
      <c r="D50" s="199"/>
      <c r="E50" s="219">
        <v>876</v>
      </c>
      <c r="F50" s="180">
        <v>673</v>
      </c>
      <c r="G50" s="180">
        <v>124</v>
      </c>
      <c r="H50" s="180">
        <v>107</v>
      </c>
      <c r="I50" s="180">
        <v>96</v>
      </c>
      <c r="J50" s="180">
        <v>718</v>
      </c>
      <c r="K50" s="180">
        <v>481</v>
      </c>
      <c r="L50" s="180">
        <v>96</v>
      </c>
      <c r="M50" s="180">
        <v>127</v>
      </c>
      <c r="N50" s="180">
        <v>110</v>
      </c>
    </row>
    <row r="51" spans="1:15" s="94" customFormat="1" ht="4.5" customHeight="1">
      <c r="A51" s="308" t="s">
        <v>4</v>
      </c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221"/>
    </row>
    <row r="52" spans="1:14" ht="12.75">
      <c r="A52" s="433" t="s">
        <v>279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</row>
    <row r="53" spans="1:14" ht="12.75">
      <c r="A53" s="434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</row>
    <row r="54" spans="1:14" ht="12.75">
      <c r="A54" s="434"/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</row>
  </sheetData>
  <mergeCells count="26"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Sieroka-Tröger, Daniel (LfStat)</cp:lastModifiedBy>
  <cp:lastPrinted>2021-02-15T09:47:38Z</cp:lastPrinted>
  <dcterms:created xsi:type="dcterms:W3CDTF">2000-02-23T08:50:25Z</dcterms:created>
  <dcterms:modified xsi:type="dcterms:W3CDTF">2021-03-01T13:35:30Z</dcterms:modified>
  <cp:category/>
  <cp:version/>
  <cp:contentType/>
  <cp:contentStatus/>
</cp:coreProperties>
</file>