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 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<sst xmlns="http://schemas.openxmlformats.org/spreadsheetml/2006/main" count="1501" uniqueCount="435">
  <si>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</si>
  <si>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</si>
  <si>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</si>
  <si>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</si>
  <si>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</si>
  <si>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</si>
  <si>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</si>
  <si>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</si>
  <si>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</si>
  <si>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</si>
  <si>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</si>
  <si>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</si>
  <si>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</si>
  <si>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</si>
  <si>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</si>
  <si>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</si>
  <si>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</si>
  <si>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</si>
  <si>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</si>
  <si>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</si>
  <si>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</si>
  <si>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</si>
  <si>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</si>
  <si>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</si>
  <si>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</si>
  <si>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</si>
  <si>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</si>
  <si>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</si>
  <si>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</si>
  <si>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</si>
  <si>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2008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</si>
  <si>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Ohne Reisegewerbe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</si>
  <si>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2. Gewerbeanmeldungen in Bayern im Dezember 2019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</si>
  <si>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</si>
  <si>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</si>
  <si>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</si>
  <si>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</si>
  <si>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</si>
  <si>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</si>
  <si>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</si>
  <si>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</si>
  <si>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</si>
  <si>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</si>
  <si>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</si>
  <si>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</si>
  <si>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</si>
  <si>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</si>
  <si>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</si>
  <si>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</si>
  <si>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</si>
  <si>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</si>
  <si>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</si>
  <si>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</si>
  <si>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</si>
  <si>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</si>
  <si>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</si>
  <si>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</si>
  <si>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</si>
  <si>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</si>
  <si>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</si>
  <si>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</si>
  <si>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</si>
  <si>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</si>
  <si>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</si>
  <si>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</si>
  <si>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</si>
  <si>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</si>
  <si>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</si>
  <si>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</si>
  <si>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</si>
  <si>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</si>
  <si>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</si>
  <si>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</si>
  <si>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</si>
  <si>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</si>
  <si>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</si>
  <si>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</si>
  <si>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</si>
  <si>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</si>
  <si>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</si>
  <si>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1 634</t>
  </si>
  <si>
    <t>1 186</t>
  </si>
  <si>
    <t>1 183</t>
  </si>
  <si>
    <t>Handel mit Kfz; Instandhaltung u. Reparatur v. Kfz</t>
  </si>
  <si>
    <t>Großhandel (ohne Handel mit Kfz)</t>
  </si>
  <si>
    <t>Einzelhandel (ohne Handel mit Kfz)</t>
  </si>
  <si>
    <t>1 069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</si>
  <si>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</si>
  <si>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</si>
  <si>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</si>
  <si>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</si>
  <si>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</si>
  <si>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</si>
  <si>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</si>
  <si>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</si>
  <si>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</si>
  <si>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</si>
  <si>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</si>
  <si>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</si>
  <si>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</si>
  <si>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</si>
  <si>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</si>
  <si>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</si>
  <si>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</si>
  <si>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</si>
  <si>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</si>
  <si>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</si>
  <si>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</si>
  <si>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</si>
  <si>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</si>
  <si>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</si>
  <si>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</si>
  <si>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</si>
  <si>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</si>
  <si>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</si>
  <si>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</si>
  <si>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</si>
  <si>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</si>
  <si>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</si>
  <si>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</si>
  <si>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</si>
  <si>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</si>
  <si>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</si>
  <si>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</si>
  <si>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</si>
  <si>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</si>
  <si>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</si>
  <si>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</si>
  <si>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</si>
  <si>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</si>
  <si>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</si>
  <si>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7 884</t>
  </si>
  <si>
    <t>5 820</t>
  </si>
  <si>
    <t>5 798</t>
  </si>
  <si>
    <t>1 194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</si>
  <si>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</t>
    </r>
  </si>
  <si>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</si>
  <si>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3. Gewerbeanmeldungen in Bayern im Dezember 2019 nach Art der Niederlassung und Rechtsform </t>
    </r>
    <r>
      <rPr>
        <b/>
        <vertAlign val="superscript"/>
        <sz val="9"/>
        <rFont val="Arial"/>
        <family val="2"/>
      </rPr>
      <t>3)</t>
    </r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</si>
  <si>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</si>
  <si>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</si>
  <si>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</si>
  <si>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</si>
  <si>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</si>
  <si>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</si>
  <si>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</si>
  <si>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7 405</t>
  </si>
  <si>
    <t>5 453</t>
  </si>
  <si>
    <t>5 445</t>
  </si>
  <si>
    <t>1 165</t>
  </si>
  <si>
    <t>Zweigniederlassung</t>
  </si>
  <si>
    <t>Unselbständige Zweigstelle</t>
  </si>
  <si>
    <t>Davon nach der Rechtsform des Unternehmens</t>
  </si>
  <si>
    <t>Einzelunternehmen</t>
  </si>
  <si>
    <t>5 898</t>
  </si>
  <si>
    <t>4 488</t>
  </si>
  <si>
    <t>4 487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</si>
  <si>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</si>
  <si>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</si>
  <si>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</si>
  <si>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</si>
  <si>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</si>
  <si>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</si>
  <si>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</si>
  <si>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1 050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</si>
  <si>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</si>
  <si>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</si>
  <si>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</si>
  <si>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</si>
  <si>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</si>
  <si>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</si>
  <si>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</si>
  <si>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3 794</t>
  </si>
  <si>
    <t>2 859</t>
  </si>
  <si>
    <t>Weiblich</t>
  </si>
  <si>
    <t>2 104</t>
  </si>
  <si>
    <t>1 629</t>
  </si>
  <si>
    <t>1 628</t>
  </si>
  <si>
    <t>Darunter Einzelunternehmen nach ausgewählter Staatsangehörigkeit des Inhabers</t>
  </si>
  <si>
    <t xml:space="preserve">Deutschland </t>
  </si>
  <si>
    <t>4 848</t>
  </si>
  <si>
    <t>3 672</t>
  </si>
  <si>
    <t>3 671</t>
  </si>
  <si>
    <t xml:space="preserve">Rumänien </t>
  </si>
  <si>
    <t xml:space="preserve">Türkei </t>
  </si>
  <si>
    <t>Kosovo</t>
  </si>
  <si>
    <t>Italien</t>
  </si>
  <si>
    <t xml:space="preserve">Kroatien </t>
  </si>
  <si>
    <t>Polen</t>
  </si>
  <si>
    <t>Österreich</t>
  </si>
  <si>
    <t>Griechenland</t>
  </si>
  <si>
    <t>Syrien</t>
  </si>
  <si>
    <t>Bulgarien</t>
  </si>
  <si>
    <t>Ungarn</t>
  </si>
  <si>
    <t xml:space="preserve">Bosnien-Herzegowina </t>
  </si>
  <si>
    <t xml:space="preserve">Serbien  </t>
  </si>
  <si>
    <t xml:space="preserve">Russland </t>
  </si>
  <si>
    <t>Vietnam</t>
  </si>
  <si>
    <t>Mazedonien</t>
  </si>
  <si>
    <t xml:space="preserve">Tschechische Republik </t>
  </si>
  <si>
    <t>Ukraine</t>
  </si>
  <si>
    <t xml:space="preserve">Irak </t>
  </si>
  <si>
    <t>Solwakai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</si>
  <si>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</si>
  <si>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</si>
  <si>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t>4. Neugründungen sowie Gewerbetreibende in Bayern im Dezember 2019</t>
  </si>
  <si>
    <r>
      <t xml:space="preserve">nach Wirtschaftsabschnitten und ausgewählten Wirtschaftsabteilungen </t>
    </r>
    <r>
      <rPr>
        <b/>
        <vertAlign val="superscript"/>
        <sz val="9"/>
        <rFont val="Arial"/>
        <family val="2"/>
      </rPr>
      <t>4)</t>
    </r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</si>
  <si>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</si>
  <si>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</si>
  <si>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</si>
  <si>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</si>
  <si>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</si>
  <si>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</si>
  <si>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</si>
  <si>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</si>
  <si>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</si>
  <si>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</si>
  <si>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1 276</t>
  </si>
  <si>
    <t>1 352</t>
  </si>
  <si>
    <t>4 446</t>
  </si>
  <si>
    <t>3 260</t>
  </si>
  <si>
    <t>6 415</t>
  </si>
  <si>
    <t>1 968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</si>
  <si>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</si>
  <si>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r>
      <t xml:space="preserve">Personen, die eine Neugründung vorgenommen haben. - </t>
    </r>
    <r>
      <rPr>
        <vertAlign val="superscript"/>
        <sz val="7.5"/>
        <rFont val="Arial"/>
        <family val="2"/>
      </rPr>
      <t xml:space="preserve">4) </t>
    </r>
    <r>
      <rPr>
        <sz val="7.5"/>
        <rFont val="Arial"/>
        <family val="2"/>
      </rPr>
      <t>Für die Stadt München liegen für die Monate November und Dezember 2019 keine Meldungen vor.</t>
    </r>
  </si>
  <si>
    <r>
      <t xml:space="preserve">5. Gewerbeabmeldungen in Bayern im Dezember 2019 nach Wirtschaftsabschnitten und ausgewählten Wirtschaftsabteilungen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</si>
  <si>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</si>
  <si>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</si>
  <si>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</si>
  <si>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</si>
  <si>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</si>
  <si>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</si>
  <si>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1 092</t>
  </si>
  <si>
    <t>1 009</t>
  </si>
  <si>
    <t>2 958</t>
  </si>
  <si>
    <t>2 485</t>
  </si>
  <si>
    <t>2 479</t>
  </si>
  <si>
    <t>1 896</t>
  </si>
  <si>
    <t>1 626</t>
  </si>
  <si>
    <t>1 622</t>
  </si>
  <si>
    <t>1 236</t>
  </si>
  <si>
    <t>1 005</t>
  </si>
  <si>
    <t>10 997</t>
  </si>
  <si>
    <t>8 823</t>
  </si>
  <si>
    <t>8 783</t>
  </si>
  <si>
    <t>1 209</t>
  </si>
  <si>
    <r>
      <t xml:space="preserve">6. Gewerbeabmeldungen in Bayern im Dezember 2019 nach Art der Niederlassung und Rechtsform </t>
    </r>
    <r>
      <rPr>
        <b/>
        <vertAlign val="superscript"/>
        <sz val="9"/>
        <rFont val="Arial"/>
        <family val="2"/>
      </rPr>
      <t>3)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</si>
  <si>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</si>
  <si>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10 504</t>
  </si>
  <si>
    <t>8 442</t>
  </si>
  <si>
    <t>8 414</t>
  </si>
  <si>
    <t>1 174</t>
  </si>
  <si>
    <t>9 029</t>
  </si>
  <si>
    <t>7 617</t>
  </si>
  <si>
    <t>7 611</t>
  </si>
  <si>
    <t>5 741</t>
  </si>
  <si>
    <t>4 769</t>
  </si>
  <si>
    <t>4 766</t>
  </si>
  <si>
    <t>3 288</t>
  </si>
  <si>
    <t>2 848</t>
  </si>
  <si>
    <t>2 845</t>
  </si>
  <si>
    <t>7 729</t>
  </si>
  <si>
    <t>6 534</t>
  </si>
  <si>
    <t>6 529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</si>
  <si>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</si>
  <si>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2019</t>
  </si>
  <si>
    <t>Vollständige Aufgaben</t>
  </si>
  <si>
    <t>Betriebsaufgabe</t>
  </si>
  <si>
    <t>sonstige Stilllegung</t>
  </si>
  <si>
    <t>Zweignieder-
lassung/ 
unselbst.
Zweigstelle</t>
  </si>
  <si>
    <t>2 034</t>
  </si>
  <si>
    <t>1 290</t>
  </si>
  <si>
    <t>2 700</t>
  </si>
  <si>
    <t>1 335</t>
  </si>
  <si>
    <t>1 773</t>
  </si>
  <si>
    <t>1 094</t>
  </si>
  <si>
    <t>1 514</t>
  </si>
  <si>
    <t>1 145</t>
  </si>
  <si>
    <t>7 269</t>
  </si>
  <si>
    <t>4 183</t>
  </si>
  <si>
    <t>9 615</t>
  </si>
  <si>
    <t>3 248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</si>
  <si>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</si>
  <si>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Personen, die ihren Betrieb vollständig aufgegeben haben. -</t>
  </si>
  <si>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Für die Stadt München liegen für die Monate November und Dezember 2019 keine Meldungen vor.</t>
    </r>
  </si>
  <si>
    <r>
      <t xml:space="preserve">8. Gewerbeanmeldungen und -abmeldungen in Bayern im Dezember 2019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</si>
  <si>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</si>
  <si>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</si>
  <si>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</si>
  <si>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</si>
  <si>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</si>
  <si>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</si>
  <si>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</si>
  <si>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</si>
  <si>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</si>
  <si>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</si>
  <si>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</si>
  <si>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</si>
  <si>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2 454</t>
  </si>
  <si>
    <t>1 743</t>
  </si>
  <si>
    <t>3 425</t>
  </si>
  <si>
    <t>2 647</t>
  </si>
  <si>
    <t>Niederbayern</t>
  </si>
  <si>
    <t>Oberpfalz</t>
  </si>
  <si>
    <t>Oberfranken</t>
  </si>
  <si>
    <t>Mittelfranken</t>
  </si>
  <si>
    <t>1 239</t>
  </si>
  <si>
    <t>1 699</t>
  </si>
  <si>
    <t>1 366</t>
  </si>
  <si>
    <t>Unterfranken</t>
  </si>
  <si>
    <t>1 117</t>
  </si>
  <si>
    <t>Schwaben</t>
  </si>
  <si>
    <t>1 240</t>
  </si>
  <si>
    <t>1 799</t>
  </si>
  <si>
    <t>1 454</t>
  </si>
  <si>
    <t>Bayern</t>
  </si>
  <si>
    <t>Kreisfreie Städte</t>
  </si>
  <si>
    <t>1 657</t>
  </si>
  <si>
    <t>1 316</t>
  </si>
  <si>
    <t>2 172</t>
  </si>
  <si>
    <t>1 719</t>
  </si>
  <si>
    <t>1 034</t>
  </si>
  <si>
    <t>1 351</t>
  </si>
  <si>
    <t>1 062</t>
  </si>
  <si>
    <t>Landkreise</t>
  </si>
  <si>
    <t>6 227</t>
  </si>
  <si>
    <t>4 504</t>
  </si>
  <si>
    <t>1 001</t>
  </si>
  <si>
    <t>1 064</t>
  </si>
  <si>
    <t>8 825</t>
  </si>
  <si>
    <t>7 104</t>
  </si>
  <si>
    <t>1 197</t>
  </si>
  <si>
    <t>Regierungsbezirk Oberbayern</t>
  </si>
  <si>
    <t>Ingolstadt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</si>
  <si>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</si>
  <si>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</si>
  <si>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</si>
  <si>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</si>
  <si>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</si>
  <si>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</si>
  <si>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</si>
  <si>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</si>
  <si>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</si>
  <si>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</si>
  <si>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</si>
  <si>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</si>
  <si>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</si>
  <si>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</si>
  <si>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</si>
  <si>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</si>
  <si>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</si>
  <si>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</si>
  <si>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</si>
  <si>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</si>
  <si>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</si>
  <si>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2 297</t>
  </si>
  <si>
    <t>1 620</t>
  </si>
  <si>
    <t>3 204</t>
  </si>
  <si>
    <t>2 463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</si>
  <si>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 -  </t>
    </r>
    <r>
      <rPr>
        <vertAlign val="superscript"/>
        <sz val="7.5"/>
        <rFont val="Arial"/>
        <family val="2"/>
      </rPr>
      <t xml:space="preserve">7)  </t>
    </r>
    <r>
      <rPr>
        <sz val="7.5"/>
        <rFont val="Arial"/>
        <family val="2"/>
      </rPr>
      <t>Für die Stadt München liegen für die Monate November und Dezember 2019 keine Meldungen vor.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</si>
  <si>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</si>
  <si>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</si>
  <si>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</si>
  <si>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</si>
  <si>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</si>
  <si>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</si>
  <si>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</si>
  <si>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</si>
  <si>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</si>
  <si>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</si>
  <si>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</si>
  <si>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1 004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</si>
  <si>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</si>
  <si>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</si>
  <si>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</si>
  <si>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</si>
  <si>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</si>
  <si>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</si>
  <si>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</si>
  <si>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</si>
  <si>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</si>
  <si>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</si>
  <si>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</si>
  <si>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</si>
  <si>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</si>
  <si>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</si>
  <si>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</si>
  <si>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</si>
  <si>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</si>
  <si>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</si>
  <si>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</si>
  <si>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</si>
  <si>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</si>
  <si>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</si>
  <si>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</si>
  <si>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</si>
  <si>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</si>
  <si>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</si>
  <si>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</si>
  <si>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</si>
  <si>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</si>
  <si>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</si>
  <si>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</si>
  <si>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</si>
  <si>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</si>
  <si>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</si>
  <si>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</si>
  <si>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</si>
  <si>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</si>
  <si>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</si>
  <si>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</si>
  <si>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</si>
  <si>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</si>
  <si>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</si>
  <si>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</si>
  <si>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</si>
  <si>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</si>
  <si>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</si>
  <si>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</si>
  <si>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</si>
  <si>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</si>
  <si>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</si>
  <si>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</si>
  <si>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</si>
  <si>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</si>
  <si>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</si>
  <si>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</si>
  <si>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</si>
  <si>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1 360</t>
  </si>
  <si>
    <t>1 114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</si>
  <si>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.………………</t>
    </r>
  </si>
  <si>
    <r>
      <t>München</t>
    </r>
    <r>
      <rPr>
        <vertAlign val="superscript"/>
        <sz val="7"/>
        <rFont val="Arial"/>
        <family val="2"/>
      </rPr>
      <t xml:space="preserve"> 7)</t>
    </r>
    <r>
      <rPr>
        <sz val="7"/>
        <rFont val="Arial"/>
        <family val="2"/>
      </rPr>
      <t>………………………………………….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</si>
  <si>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</si>
  <si>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</si>
  <si>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 xml:space="preserve">Noch: </t>
    </r>
    <r>
      <rPr>
        <b/>
        <sz val="9"/>
        <rFont val="Arial"/>
        <family val="2"/>
      </rPr>
      <t>8. Gewerbeanmeldungen und -abmeldungen in Bayern im Dezember 2019 nach Kreisen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</si>
  <si>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2019 nach Kreisen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</si>
</sst>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9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20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20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9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6" fillId="0" borderId="0" xfId="55" applyFont="1" applyFill="1" applyAlignment="1">
      <alignment/>
      <protection/>
    </xf>
    <xf numFmtId="0" fontId="17" fillId="0" borderId="0" xfId="55" applyFont="1" applyFill="1" applyBorder="1" applyAlignment="1">
      <alignment vertical="center"/>
      <protection/>
    </xf>
    <xf numFmtId="0" fontId="17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9" fillId="0" borderId="0" xfId="55" applyFont="1" applyAlignment="1" applyProtection="1">
      <alignment horizontal="right"/>
      <protection/>
    </xf>
    <xf numFmtId="0" fontId="19" fillId="0" borderId="0" xfId="55" applyFont="1" applyProtection="1">
      <alignment/>
      <protection/>
    </xf>
    <xf numFmtId="172" fontId="19" fillId="0" borderId="11" xfId="55" applyNumberFormat="1" applyFont="1" applyFill="1" applyBorder="1" applyAlignment="1" applyProtection="1">
      <alignment horizontal="left" indent="1"/>
      <protection/>
    </xf>
    <xf numFmtId="171" fontId="19" fillId="0" borderId="10" xfId="55" applyNumberFormat="1" applyFont="1" applyFill="1" applyBorder="1" applyAlignment="1" applyProtection="1">
      <alignment horizontal="left" vertical="center"/>
      <protection/>
    </xf>
    <xf numFmtId="171" fontId="19" fillId="0" borderId="0" xfId="55" applyNumberFormat="1" applyFont="1" applyFill="1" applyAlignment="1" applyProtection="1">
      <alignment horizontal="right"/>
      <protection locked="0"/>
    </xf>
    <xf numFmtId="0" fontId="20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9" fillId="0" borderId="0" xfId="55" applyNumberFormat="1" applyFont="1" applyFill="1" applyBorder="1" applyAlignment="1" applyProtection="1">
      <alignment horizontal="left" vertical="center" indent="1"/>
      <protection/>
    </xf>
    <xf numFmtId="171" fontId="19" fillId="0" borderId="0" xfId="55" applyNumberFormat="1" applyFont="1" applyFill="1" applyBorder="1" applyAlignment="1" applyProtection="1">
      <alignment vertical="center"/>
      <protection/>
    </xf>
    <xf numFmtId="171" fontId="19" fillId="0" borderId="0" xfId="55" applyNumberFormat="1" applyFont="1" applyFill="1" applyAlignment="1" applyProtection="1">
      <alignment horizontal="left" vertical="center"/>
      <protection/>
    </xf>
    <xf numFmtId="171" fontId="19" fillId="0" borderId="0" xfId="55" applyNumberFormat="1" applyFont="1" applyFill="1" applyBorder="1" applyAlignment="1" applyProtection="1">
      <alignment horizontal="left" vertical="center"/>
      <protection/>
    </xf>
    <xf numFmtId="171" fontId="19" fillId="0" borderId="11" xfId="55" applyNumberFormat="1" applyFont="1" applyFill="1" applyBorder="1" applyAlignment="1" applyProtection="1">
      <alignment horizontal="right"/>
      <protection/>
    </xf>
    <xf numFmtId="171" fontId="19" fillId="0" borderId="10" xfId="55" applyNumberFormat="1" applyFont="1" applyFill="1" applyBorder="1" applyAlignment="1" applyProtection="1">
      <alignment horizontal="right" vertical="center"/>
      <protection/>
    </xf>
    <xf numFmtId="171" fontId="19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9" fillId="0" borderId="0" xfId="55" applyFont="1" applyAlignment="1" applyProtection="1">
      <alignment horizontal="right"/>
      <protection/>
    </xf>
    <xf numFmtId="0" fontId="19" fillId="0" borderId="0" xfId="55" applyFont="1" applyProtection="1">
      <alignment/>
      <protection/>
    </xf>
    <xf numFmtId="171" fontId="19" fillId="0" borderId="11" xfId="55" applyNumberFormat="1" applyFont="1" applyFill="1" applyBorder="1" applyAlignment="1" applyProtection="1">
      <alignment horizontal="right"/>
      <protection/>
    </xf>
    <xf numFmtId="171" fontId="19" fillId="0" borderId="10" xfId="55" applyNumberFormat="1" applyFont="1" applyFill="1" applyBorder="1" applyAlignment="1" applyProtection="1">
      <alignment horizontal="left" vertical="center"/>
      <protection/>
    </xf>
    <xf numFmtId="0" fontId="19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9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9" fillId="0" borderId="0" xfId="55" applyNumberFormat="1" applyFont="1" applyFill="1" applyBorder="1" applyAlignment="1" applyProtection="1">
      <alignment horizontal="right"/>
      <protection locked="0"/>
    </xf>
    <xf numFmtId="171" fontId="19" fillId="0" borderId="0" xfId="55" applyNumberFormat="1" applyFont="1" applyFill="1" applyAlignment="1" applyProtection="1">
      <alignment horizontal="right"/>
      <protection locked="0"/>
    </xf>
    <xf numFmtId="171" fontId="19" fillId="0" borderId="0" xfId="55" applyNumberFormat="1" applyFont="1" applyFill="1" applyBorder="1" applyAlignment="1" applyProtection="1">
      <alignment horizontal="left" vertical="center" indent="1"/>
      <protection/>
    </xf>
    <xf numFmtId="171" fontId="19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9" fillId="0" borderId="0" xfId="55" applyNumberFormat="1" applyFont="1" applyFill="1" applyProtection="1">
      <alignment/>
      <protection/>
    </xf>
    <xf numFmtId="171" fontId="19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9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9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9" fillId="0" borderId="0" xfId="55" applyNumberFormat="1" applyFont="1" applyFill="1" applyAlignment="1" applyProtection="1">
      <alignment horizontal="right"/>
      <protection/>
    </xf>
    <xf numFmtId="0" fontId="19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49" fontId="6" fillId="0" borderId="0" xfId="53" applyNumberFormat="1" applyFont="1" applyAlignment="1">
      <alignment horizontal="left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6" fillId="0" borderId="0" xfId="55" applyFont="1" applyAlignment="1">
      <alignment horizontal="left"/>
      <protection/>
    </xf>
    <xf numFmtId="0" fontId="16" fillId="0" borderId="0" xfId="55" applyFont="1" applyAlignment="1">
      <alignment horizontal="center"/>
      <protection/>
    </xf>
    <xf numFmtId="49" fontId="17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6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7" fillId="0" borderId="0" xfId="55" applyFont="1" applyFill="1" applyAlignment="1" applyProtection="1">
      <alignment horizontal="center" vertical="center"/>
      <protection locked="0"/>
    </xf>
    <xf numFmtId="0" fontId="17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21" fillId="0" borderId="0" xfId="55" applyFont="1" applyFill="1" applyAlignment="1">
      <alignment horizontal="center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6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left" vertical="center"/>
      <protection/>
    </xf>
    <xf numFmtId="0" fontId="16" fillId="0" borderId="0" xfId="55" applyFont="1" applyAlignment="1">
      <alignment horizontal="right" vertical="center"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6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9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172" fontId="19" fillId="0" borderId="11" xfId="55" applyNumberFormat="1" applyFont="1" applyFill="1" applyBorder="1" applyAlignment="1" applyProtection="1">
      <alignment horizontal="left" indent="1"/>
      <protection/>
    </xf>
    <xf numFmtId="172" fontId="19" fillId="0" borderId="0" xfId="55" applyNumberFormat="1" applyFont="1" applyFill="1" applyBorder="1" applyAlignment="1" applyProtection="1">
      <alignment horizontal="left" indent="1"/>
      <protection/>
    </xf>
    <xf numFmtId="171" fontId="19" fillId="0" borderId="0" xfId="55" applyNumberFormat="1" applyFont="1" applyFill="1" applyBorder="1" applyAlignment="1" applyProtection="1">
      <alignment horizontal="center" vertical="center"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49" fontId="9" fillId="0" borderId="0" xfId="55" applyNumberFormat="1" applyFont="1" applyFill="1" applyBorder="1" applyAlignment="1" applyProtection="1">
      <alignment horizontal="left" indent="1"/>
      <protection/>
    </xf>
    <xf numFmtId="171" fontId="19" fillId="0" borderId="11" xfId="55" applyNumberFormat="1" applyFont="1" applyFill="1" applyBorder="1" applyAlignment="1" applyProtection="1">
      <alignment horizontal="right"/>
      <protection/>
    </xf>
    <xf numFmtId="171" fontId="19" fillId="0" borderId="0" xfId="55" applyNumberFormat="1" applyFont="1" applyFill="1" applyBorder="1" applyAlignment="1" applyProtection="1">
      <alignment horizontal="right"/>
      <protection/>
    </xf>
    <xf numFmtId="171" fontId="19" fillId="0" borderId="11" xfId="55" applyNumberFormat="1" applyFont="1" applyFill="1" applyBorder="1" applyAlignment="1" applyProtection="1">
      <alignment horizontal="right"/>
      <protection/>
    </xf>
    <xf numFmtId="171" fontId="19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6" fillId="0" borderId="0" xfId="55" applyFont="1" applyFill="1" applyAlignment="1">
      <alignment horizontal="left"/>
      <protection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19" fillId="0" borderId="0" xfId="55" applyFont="1" applyAlignment="1" applyProtection="1">
      <alignment horizontal="center"/>
      <protection/>
    </xf>
    <xf numFmtId="0" fontId="19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10006</v>
      </c>
      <c r="F42" s="13">
        <v>8082</v>
      </c>
      <c r="G42" s="13">
        <v>8050</v>
      </c>
      <c r="H42" s="13">
        <v>1704</v>
      </c>
      <c r="I42" s="13">
        <v>8721</v>
      </c>
      <c r="J42" s="13">
        <v>6483</v>
      </c>
      <c r="K42" s="13">
        <v>6422</v>
      </c>
      <c r="L42" s="13">
        <v>1376</v>
      </c>
    </row>
    <row r="43" spans="1:12" s="3" customFormat="1" ht="10.5" customHeight="1">
      <c r="A43" s="5"/>
      <c r="B43" s="5"/>
      <c r="C43" s="8" t="s">
        <v>12</v>
      </c>
      <c r="D43" s="4"/>
      <c r="E43" s="12">
        <v>8921</v>
      </c>
      <c r="F43" s="13">
        <v>7118</v>
      </c>
      <c r="G43" s="13">
        <v>7076</v>
      </c>
      <c r="H43" s="13">
        <v>1447</v>
      </c>
      <c r="I43" s="13">
        <v>7188</v>
      </c>
      <c r="J43" s="13">
        <v>5496</v>
      </c>
      <c r="K43" s="13">
        <v>5440</v>
      </c>
      <c r="L43" s="13">
        <v>1118</v>
      </c>
    </row>
    <row r="44" spans="1:12" s="3" customFormat="1" ht="10.5" customHeight="1">
      <c r="A44" s="5"/>
      <c r="B44" s="5"/>
      <c r="C44" s="8" t="s">
        <v>13</v>
      </c>
      <c r="D44" s="4"/>
      <c r="E44" s="12">
        <v>9355</v>
      </c>
      <c r="F44" s="13">
        <v>7433</v>
      </c>
      <c r="G44" s="13">
        <v>7376</v>
      </c>
      <c r="H44" s="13">
        <v>1399</v>
      </c>
      <c r="I44" s="13">
        <v>7824</v>
      </c>
      <c r="J44" s="13">
        <v>6100</v>
      </c>
      <c r="K44" s="13">
        <v>6021</v>
      </c>
      <c r="L44" s="13">
        <v>1113</v>
      </c>
    </row>
    <row r="45" spans="1:12" s="3" customFormat="1" ht="10.5" customHeight="1">
      <c r="A45" s="5"/>
      <c r="B45" s="5"/>
      <c r="C45" s="8" t="s">
        <v>14</v>
      </c>
      <c r="D45" s="4"/>
      <c r="E45" s="12">
        <v>9602</v>
      </c>
      <c r="F45" s="13">
        <v>7797</v>
      </c>
      <c r="G45" s="13">
        <v>7744</v>
      </c>
      <c r="H45" s="13">
        <v>1582</v>
      </c>
      <c r="I45" s="13">
        <v>8421</v>
      </c>
      <c r="J45" s="13">
        <v>6642</v>
      </c>
      <c r="K45" s="13">
        <v>6575</v>
      </c>
      <c r="L45" s="13">
        <v>1239</v>
      </c>
    </row>
    <row r="46" spans="1:12" s="3" customFormat="1" ht="10.5" customHeight="1">
      <c r="A46" s="5"/>
      <c r="B46" s="5"/>
      <c r="C46" s="8" t="s">
        <v>15</v>
      </c>
      <c r="D46" s="4"/>
      <c r="E46" s="12">
        <v>7739</v>
      </c>
      <c r="F46" s="13">
        <v>6052</v>
      </c>
      <c r="G46" s="13">
        <v>6023</v>
      </c>
      <c r="H46" s="13">
        <v>1251</v>
      </c>
      <c r="I46" s="13">
        <v>7318</v>
      </c>
      <c r="J46" s="13">
        <v>5674</v>
      </c>
      <c r="K46" s="13">
        <v>5626</v>
      </c>
      <c r="L46" s="13">
        <v>1106</v>
      </c>
    </row>
    <row r="47" spans="1:12" s="3" customFormat="1" ht="10.5" customHeight="1">
      <c r="A47" s="5"/>
      <c r="B47" s="5"/>
      <c r="C47" s="8" t="s">
        <v>19</v>
      </c>
      <c r="D47" s="4"/>
      <c r="E47" s="12">
        <v>7884</v>
      </c>
      <c r="F47" s="13">
        <v>5820</v>
      </c>
      <c r="G47" s="13">
        <v>5798</v>
      </c>
      <c r="H47" s="13">
        <v>1352</v>
      </c>
      <c r="I47" s="13">
        <v>10997</v>
      </c>
      <c r="J47" s="13">
        <v>8823</v>
      </c>
      <c r="K47" s="13">
        <v>8783</v>
      </c>
      <c r="L47" s="13">
        <v>1514</v>
      </c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61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t="shared" si="0"/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0"/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0"/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 t="shared" si="0"/>
        <v>-2.7075036862453743</v>
      </c>
      <c r="L56" s="15">
        <f t="shared" si="0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0"/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 t="shared" si="0"/>
        <v>1.3448847838279647</v>
      </c>
      <c r="L57" s="15">
        <f t="shared" si="0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0"/>
        <v>-2.872027360216336</v>
      </c>
      <c r="F58" s="15">
        <f t="shared" si="0"/>
        <v>-3.5376642306212887</v>
      </c>
      <c r="G58" s="15">
        <f t="shared" si="0"/>
        <v>-3.586034303851548</v>
      </c>
      <c r="H58" s="15">
        <f t="shared" si="0"/>
        <v>0.06731416482354291</v>
      </c>
      <c r="I58" s="15">
        <f t="shared" si="0"/>
        <v>-1.8183749712282378</v>
      </c>
      <c r="J58" s="15">
        <f t="shared" si="0"/>
        <v>-2.258019297712778</v>
      </c>
      <c r="K58" s="15">
        <f t="shared" si="0"/>
        <v>-2.2678567223229606</v>
      </c>
      <c r="L58" s="15">
        <f t="shared" si="0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0"/>
        <v>-5.153989141738791</v>
      </c>
      <c r="F59" s="15">
        <f t="shared" si="0"/>
        <v>-4.545693029307756</v>
      </c>
      <c r="G59" s="15">
        <f t="shared" si="0"/>
        <v>-4.530826290188131</v>
      </c>
      <c r="H59" s="15">
        <f t="shared" si="0"/>
        <v>-2.7916586584662753</v>
      </c>
      <c r="I59" s="15">
        <f t="shared" si="0"/>
        <v>-6.693176080213519</v>
      </c>
      <c r="J59" s="15">
        <f t="shared" si="0"/>
        <v>-5.407957166588986</v>
      </c>
      <c r="K59" s="15">
        <f t="shared" si="0"/>
        <v>-5.387951807228916</v>
      </c>
      <c r="L59" s="15">
        <f t="shared" si="0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0"/>
        <v>-0.5508309950356107</v>
      </c>
      <c r="F60" s="15">
        <f t="shared" si="0"/>
        <v>-1.2015346224455072</v>
      </c>
      <c r="G60" s="15">
        <f t="shared" si="0"/>
        <v>-1.303064799566755</v>
      </c>
      <c r="H60" s="15">
        <f t="shared" si="0"/>
        <v>-4.705649745440169</v>
      </c>
      <c r="I60" s="15">
        <f t="shared" si="0"/>
        <v>0.2821774045476957</v>
      </c>
      <c r="J60" s="15">
        <f t="shared" si="0"/>
        <v>1.7675746702380337</v>
      </c>
      <c r="K60" s="15">
        <f t="shared" si="0"/>
        <v>1.6847493887530618</v>
      </c>
      <c r="L60" s="15">
        <f t="shared" si="0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0"/>
        <v>-0.8021738564247727</v>
      </c>
      <c r="F61" s="15">
        <f t="shared" si="0"/>
        <v>-0.2981952511293571</v>
      </c>
      <c r="G61" s="15">
        <f t="shared" si="0"/>
        <v>-0.3829787234042499</v>
      </c>
      <c r="H61" s="15">
        <f t="shared" si="0"/>
        <v>-2.666113387623838</v>
      </c>
      <c r="I61" s="15">
        <f t="shared" si="0"/>
        <v>-0.9424416755803549</v>
      </c>
      <c r="J61" s="15">
        <f t="shared" si="0"/>
        <v>-0.07697369237835971</v>
      </c>
      <c r="K61" s="15">
        <f t="shared" si="0"/>
        <v>-0.14652289889920667</v>
      </c>
      <c r="L61" s="15">
        <f t="shared" si="0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1" ref="E63:L74">E36*100/E23-100</f>
        <v>0.8961168270826363</v>
      </c>
      <c r="F63" s="15">
        <f t="shared" si="1"/>
        <v>0.6212534059945511</v>
      </c>
      <c r="G63" s="15">
        <f t="shared" si="1"/>
        <v>0.8433734939759034</v>
      </c>
      <c r="H63" s="15">
        <f t="shared" si="1"/>
        <v>2.832709780865841</v>
      </c>
      <c r="I63" s="15">
        <f t="shared" si="1"/>
        <v>1.112198594180981</v>
      </c>
      <c r="J63" s="15">
        <f t="shared" si="1"/>
        <v>1.163873370577278</v>
      </c>
      <c r="K63" s="15">
        <f t="shared" si="1"/>
        <v>1.3594281026602602</v>
      </c>
      <c r="L63" s="15">
        <f t="shared" si="1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1"/>
        <v>10.041753653444673</v>
      </c>
      <c r="F64" s="15">
        <f t="shared" si="1"/>
        <v>10.773113708820404</v>
      </c>
      <c r="G64" s="15">
        <f t="shared" si="1"/>
        <v>10.945008008542445</v>
      </c>
      <c r="H64" s="15">
        <f t="shared" si="1"/>
        <v>13.47150259067358</v>
      </c>
      <c r="I64" s="15">
        <f t="shared" si="1"/>
        <v>3.869895536562197</v>
      </c>
      <c r="J64" s="15">
        <f t="shared" si="1"/>
        <v>1.3151927437641717</v>
      </c>
      <c r="K64" s="15">
        <f t="shared" si="1"/>
        <v>1.0335917312661564</v>
      </c>
      <c r="L64" s="15">
        <f t="shared" si="1"/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1"/>
        <v>1.6031667491340897</v>
      </c>
      <c r="F65" s="15">
        <f t="shared" si="1"/>
        <v>3.2016008004002003</v>
      </c>
      <c r="G65" s="15">
        <f t="shared" si="1"/>
        <v>3.3149171270718227</v>
      </c>
      <c r="H65" s="15">
        <f t="shared" si="1"/>
        <v>5.0455927051671665</v>
      </c>
      <c r="I65" s="15">
        <f t="shared" si="1"/>
        <v>-9.238213120288066</v>
      </c>
      <c r="J65" s="15">
        <f t="shared" si="1"/>
        <v>-10.690102290736206</v>
      </c>
      <c r="K65" s="15">
        <f t="shared" si="1"/>
        <v>-10.59573851282795</v>
      </c>
      <c r="L65" s="15">
        <f t="shared" si="1"/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1"/>
        <v>0.6513289211051614</v>
      </c>
      <c r="F66" s="15">
        <f t="shared" si="1"/>
        <v>0.9981368112856046</v>
      </c>
      <c r="G66" s="15">
        <f t="shared" si="1"/>
        <v>1.5553767766157165</v>
      </c>
      <c r="H66" s="15">
        <f t="shared" si="1"/>
        <v>0.8408796895213442</v>
      </c>
      <c r="I66" s="15">
        <f t="shared" si="1"/>
        <v>-0.8023148757069549</v>
      </c>
      <c r="J66" s="15">
        <f t="shared" si="1"/>
        <v>-2.822376204157507</v>
      </c>
      <c r="K66" s="15">
        <f t="shared" si="1"/>
        <v>-2.1687158469945302</v>
      </c>
      <c r="L66" s="15">
        <f t="shared" si="1"/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1"/>
        <v>11.32332878581174</v>
      </c>
      <c r="F67" s="15">
        <f t="shared" si="1"/>
        <v>11.938585162864115</v>
      </c>
      <c r="G67" s="15">
        <f t="shared" si="1"/>
        <v>12.269053117782903</v>
      </c>
      <c r="H67" s="15">
        <f t="shared" si="1"/>
        <v>3.5386631716907004</v>
      </c>
      <c r="I67" s="15">
        <f t="shared" si="1"/>
        <v>11.708008504606667</v>
      </c>
      <c r="J67" s="15">
        <f t="shared" si="1"/>
        <v>6.520537852274813</v>
      </c>
      <c r="K67" s="15">
        <f t="shared" si="1"/>
        <v>6.808905380333954</v>
      </c>
      <c r="L67" s="15">
        <f t="shared" si="1"/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1"/>
        <v>-16.167729385064305</v>
      </c>
      <c r="F68" s="15">
        <f t="shared" si="1"/>
        <v>-15.424374319912943</v>
      </c>
      <c r="G68" s="15">
        <f t="shared" si="1"/>
        <v>-15.467724288840259</v>
      </c>
      <c r="H68" s="15">
        <f t="shared" si="1"/>
        <v>-15.793151642208244</v>
      </c>
      <c r="I68" s="15">
        <f t="shared" si="1"/>
        <v>-19.52442159383034</v>
      </c>
      <c r="J68" s="15">
        <f t="shared" si="1"/>
        <v>-22.124481327800837</v>
      </c>
      <c r="K68" s="15">
        <f t="shared" si="1"/>
        <v>-22.263078723048636</v>
      </c>
      <c r="L68" s="15">
        <f t="shared" si="1"/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>
        <f t="shared" si="1"/>
        <v>2.9741689821961472</v>
      </c>
      <c r="F69" s="15">
        <f t="shared" si="1"/>
        <v>6.1326329612606685</v>
      </c>
      <c r="G69" s="15">
        <f t="shared" si="1"/>
        <v>6.566057717765418</v>
      </c>
      <c r="H69" s="15">
        <f t="shared" si="1"/>
        <v>1.1275964391691389</v>
      </c>
      <c r="I69" s="15">
        <f t="shared" si="1"/>
        <v>8.42969041402462</v>
      </c>
      <c r="J69" s="15">
        <f t="shared" si="1"/>
        <v>4.953861097620205</v>
      </c>
      <c r="K69" s="15">
        <f t="shared" si="1"/>
        <v>5.037618580307495</v>
      </c>
      <c r="L69" s="15">
        <f t="shared" si="1"/>
        <v>6.172839506172835</v>
      </c>
    </row>
    <row r="70" spans="1:12" s="3" customFormat="1" ht="10.5" customHeight="1">
      <c r="A70" s="5"/>
      <c r="B70" s="5"/>
      <c r="C70" s="8" t="s">
        <v>12</v>
      </c>
      <c r="D70" s="4"/>
      <c r="E70" s="14">
        <f t="shared" si="1"/>
        <v>-1.250830197033423</v>
      </c>
      <c r="F70" s="15">
        <f t="shared" si="1"/>
        <v>-0.9600667872547604</v>
      </c>
      <c r="G70" s="15">
        <f t="shared" si="1"/>
        <v>-0.4081632653061291</v>
      </c>
      <c r="H70" s="15">
        <f t="shared" si="1"/>
        <v>-8.068614993646761</v>
      </c>
      <c r="I70" s="15">
        <f t="shared" si="1"/>
        <v>-6.076048608388874</v>
      </c>
      <c r="J70" s="15">
        <f t="shared" si="1"/>
        <v>-6.831666384132902</v>
      </c>
      <c r="K70" s="15">
        <f t="shared" si="1"/>
        <v>-6.416652330982288</v>
      </c>
      <c r="L70" s="15">
        <f t="shared" si="1"/>
        <v>0.630063006300631</v>
      </c>
    </row>
    <row r="71" spans="1:12" s="3" customFormat="1" ht="10.5" customHeight="1">
      <c r="A71" s="5"/>
      <c r="B71" s="5"/>
      <c r="C71" s="8" t="s">
        <v>13</v>
      </c>
      <c r="D71" s="4"/>
      <c r="E71" s="14">
        <f t="shared" si="1"/>
        <v>7.110144263796656</v>
      </c>
      <c r="F71" s="15">
        <f t="shared" si="1"/>
        <v>7.3667485194280005</v>
      </c>
      <c r="G71" s="15">
        <f t="shared" si="1"/>
        <v>7.788981440888506</v>
      </c>
      <c r="H71" s="15">
        <f t="shared" si="1"/>
        <v>-1.060820367751063</v>
      </c>
      <c r="I71" s="15">
        <f t="shared" si="1"/>
        <v>8.681761355743859</v>
      </c>
      <c r="J71" s="15">
        <f t="shared" si="1"/>
        <v>9.142959384505275</v>
      </c>
      <c r="K71" s="15">
        <f t="shared" si="1"/>
        <v>9.732094040459273</v>
      </c>
      <c r="L71" s="15">
        <f t="shared" si="1"/>
        <v>8.47953216374269</v>
      </c>
    </row>
    <row r="72" spans="1:12" s="3" customFormat="1" ht="10.5" customHeight="1">
      <c r="A72" s="5"/>
      <c r="B72" s="5"/>
      <c r="C72" s="8" t="s">
        <v>14</v>
      </c>
      <c r="D72" s="4"/>
      <c r="E72" s="14">
        <f t="shared" si="1"/>
        <v>-3.30312185297079</v>
      </c>
      <c r="F72" s="15">
        <f t="shared" si="1"/>
        <v>-1.1536511156186577</v>
      </c>
      <c r="G72" s="15">
        <f t="shared" si="1"/>
        <v>-0.616016427104725</v>
      </c>
      <c r="H72" s="15">
        <f t="shared" si="1"/>
        <v>2.9277813923227</v>
      </c>
      <c r="I72" s="15">
        <f t="shared" si="1"/>
        <v>2.171802960446499</v>
      </c>
      <c r="J72" s="15">
        <f t="shared" si="1"/>
        <v>2.801423928184491</v>
      </c>
      <c r="K72" s="15">
        <f t="shared" si="1"/>
        <v>3.5107052896725435</v>
      </c>
      <c r="L72" s="15">
        <f t="shared" si="1"/>
        <v>7.552083333333329</v>
      </c>
    </row>
    <row r="73" spans="1:12" s="2" customFormat="1" ht="9.75" customHeight="1">
      <c r="A73" s="5"/>
      <c r="B73" s="5"/>
      <c r="C73" s="8" t="s">
        <v>15</v>
      </c>
      <c r="D73" s="4"/>
      <c r="E73" s="14">
        <f t="shared" si="1"/>
        <v>-17.564976565828715</v>
      </c>
      <c r="F73" s="15">
        <f t="shared" si="1"/>
        <v>-18.819584171696846</v>
      </c>
      <c r="G73" s="15">
        <f t="shared" si="1"/>
        <v>-18.772757923128793</v>
      </c>
      <c r="H73" s="15">
        <f t="shared" si="1"/>
        <v>-21.221662468513856</v>
      </c>
      <c r="I73" s="15">
        <f t="shared" si="1"/>
        <v>-15.359703909322235</v>
      </c>
      <c r="J73" s="15">
        <f t="shared" si="1"/>
        <v>-17.51708097107138</v>
      </c>
      <c r="K73" s="15">
        <f t="shared" si="1"/>
        <v>-17.519425304207587</v>
      </c>
      <c r="L73" s="15">
        <f t="shared" si="1"/>
        <v>-9.269893355209192</v>
      </c>
    </row>
    <row r="74" spans="1:12" s="3" customFormat="1" ht="10.5" customHeight="1">
      <c r="A74" s="5"/>
      <c r="B74" s="5"/>
      <c r="C74" s="8" t="s">
        <v>19</v>
      </c>
      <c r="D74" s="4"/>
      <c r="E74" s="14">
        <f t="shared" si="1"/>
        <v>-3.3231146535867566</v>
      </c>
      <c r="F74" s="15">
        <f t="shared" si="1"/>
        <v>-3.064623584277143</v>
      </c>
      <c r="G74" s="15">
        <f t="shared" si="1"/>
        <v>-2.799664710813076</v>
      </c>
      <c r="H74" s="15">
        <f t="shared" si="1"/>
        <v>-3.7037037037037095</v>
      </c>
      <c r="I74" s="15">
        <f t="shared" si="1"/>
        <v>-8.541250831669998</v>
      </c>
      <c r="J74" s="15">
        <f t="shared" si="1"/>
        <v>-11.424555767493217</v>
      </c>
      <c r="K74" s="15">
        <f t="shared" si="1"/>
        <v>-11.345513273443018</v>
      </c>
      <c r="L74" s="15">
        <f t="shared" si="1"/>
        <v>-10.941176470588232</v>
      </c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31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66"/>
      <c r="P1" s="166"/>
    </row>
    <row r="2" spans="1:14" s="124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8" customFormat="1" ht="12" customHeight="1">
      <c r="A3" s="437" t="s">
        <v>434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7"/>
      <c r="P3" s="167"/>
    </row>
    <row r="4" spans="1:14" s="124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4" customFormat="1" ht="13.5" customHeight="1">
      <c r="A5" s="307" t="s">
        <v>285</v>
      </c>
      <c r="B5" s="307"/>
      <c r="C5" s="414" t="s">
        <v>286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4" customFormat="1" ht="12.75" customHeight="1">
      <c r="A6" s="309"/>
      <c r="B6" s="309"/>
      <c r="C6" s="416"/>
      <c r="D6" s="339"/>
      <c r="E6" s="363" t="s">
        <v>3</v>
      </c>
      <c r="F6" s="418" t="s">
        <v>36</v>
      </c>
      <c r="G6" s="401"/>
      <c r="H6" s="401"/>
      <c r="I6" s="359"/>
      <c r="J6" s="363" t="s">
        <v>3</v>
      </c>
      <c r="K6" s="418" t="s">
        <v>36</v>
      </c>
      <c r="L6" s="401"/>
      <c r="M6" s="401"/>
      <c r="N6" s="401"/>
    </row>
    <row r="7" spans="1:14" s="154" customFormat="1" ht="12.75" customHeight="1">
      <c r="A7" s="309"/>
      <c r="B7" s="309"/>
      <c r="C7" s="416"/>
      <c r="D7" s="339"/>
      <c r="E7" s="387"/>
      <c r="F7" s="423" t="s">
        <v>287</v>
      </c>
      <c r="G7" s="424"/>
      <c r="H7" s="363" t="s">
        <v>37</v>
      </c>
      <c r="I7" s="363" t="s">
        <v>288</v>
      </c>
      <c r="J7" s="387"/>
      <c r="K7" s="423" t="s">
        <v>289</v>
      </c>
      <c r="L7" s="424"/>
      <c r="M7" s="363" t="s">
        <v>226</v>
      </c>
      <c r="N7" s="419" t="s">
        <v>290</v>
      </c>
    </row>
    <row r="8" spans="1:14" s="154" customFormat="1" ht="12.75" customHeight="1">
      <c r="A8" s="309"/>
      <c r="B8" s="309"/>
      <c r="C8" s="416"/>
      <c r="D8" s="339"/>
      <c r="E8" s="387"/>
      <c r="F8" s="383" t="s">
        <v>3</v>
      </c>
      <c r="G8" s="383" t="s">
        <v>291</v>
      </c>
      <c r="H8" s="364" t="s">
        <v>142</v>
      </c>
      <c r="I8" s="364" t="s">
        <v>292</v>
      </c>
      <c r="J8" s="387"/>
      <c r="K8" s="383" t="s">
        <v>3</v>
      </c>
      <c r="L8" s="387" t="s">
        <v>293</v>
      </c>
      <c r="M8" s="364" t="s">
        <v>142</v>
      </c>
      <c r="N8" s="352" t="s">
        <v>292</v>
      </c>
    </row>
    <row r="9" spans="1:14" s="154" customFormat="1" ht="12.75" customHeight="1">
      <c r="A9" s="309"/>
      <c r="B9" s="309"/>
      <c r="C9" s="416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4" customFormat="1" ht="12.75" customHeight="1">
      <c r="A10" s="311"/>
      <c r="B10" s="311"/>
      <c r="C10" s="348"/>
      <c r="D10" s="349"/>
      <c r="E10" s="408"/>
      <c r="F10" s="408"/>
      <c r="G10" s="408"/>
      <c r="H10" s="384"/>
      <c r="I10" s="384" t="s">
        <v>294</v>
      </c>
      <c r="J10" s="408"/>
      <c r="K10" s="408"/>
      <c r="L10" s="384"/>
      <c r="M10" s="384"/>
      <c r="N10" s="388" t="s">
        <v>294</v>
      </c>
    </row>
    <row r="11" spans="1:14" ht="7.5" customHeight="1">
      <c r="A11" s="206"/>
      <c r="C11" s="207" t="s">
        <v>142</v>
      </c>
      <c r="D11" s="207"/>
      <c r="E11" s="208" t="s">
        <v>142</v>
      </c>
      <c r="F11" s="208" t="s">
        <v>142</v>
      </c>
      <c r="G11" s="208"/>
      <c r="H11" s="208" t="s">
        <v>142</v>
      </c>
      <c r="I11" s="208" t="s">
        <v>142</v>
      </c>
      <c r="J11" s="208" t="s">
        <v>142</v>
      </c>
      <c r="K11" s="208" t="s">
        <v>142</v>
      </c>
      <c r="L11" s="208"/>
      <c r="M11" s="208" t="s">
        <v>142</v>
      </c>
      <c r="N11" s="208" t="s">
        <v>142</v>
      </c>
    </row>
    <row r="12" spans="1:14" ht="12.75">
      <c r="A12" s="420" t="s">
        <v>381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0"/>
      <c r="B13" s="171"/>
      <c r="C13" s="209" t="s">
        <v>315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382</v>
      </c>
      <c r="D15" s="177"/>
      <c r="E15" s="210">
        <v>41</v>
      </c>
      <c r="F15" s="178">
        <v>35</v>
      </c>
      <c r="G15" s="178">
        <v>9</v>
      </c>
      <c r="H15" s="178">
        <v>3</v>
      </c>
      <c r="I15" s="178">
        <v>3</v>
      </c>
      <c r="J15" s="178">
        <v>75</v>
      </c>
      <c r="K15" s="178">
        <v>65</v>
      </c>
      <c r="L15" s="178">
        <v>9</v>
      </c>
      <c r="M15" s="178">
        <v>5</v>
      </c>
      <c r="N15" s="178">
        <v>5</v>
      </c>
    </row>
    <row r="16" spans="1:14" ht="12.75">
      <c r="A16" s="175">
        <v>462</v>
      </c>
      <c r="B16" s="171"/>
      <c r="C16" s="176" t="s">
        <v>383</v>
      </c>
      <c r="D16" s="177"/>
      <c r="E16" s="210">
        <v>52</v>
      </c>
      <c r="F16" s="178">
        <v>41</v>
      </c>
      <c r="G16" s="178">
        <v>8</v>
      </c>
      <c r="H16" s="178">
        <v>2</v>
      </c>
      <c r="I16" s="178">
        <v>9</v>
      </c>
      <c r="J16" s="178">
        <v>66</v>
      </c>
      <c r="K16" s="178">
        <v>50</v>
      </c>
      <c r="L16" s="178">
        <v>10</v>
      </c>
      <c r="M16" s="178">
        <v>3</v>
      </c>
      <c r="N16" s="178">
        <v>13</v>
      </c>
    </row>
    <row r="17" spans="1:14" ht="12.75">
      <c r="A17" s="175">
        <v>463</v>
      </c>
      <c r="B17" s="171"/>
      <c r="C17" s="176" t="s">
        <v>384</v>
      </c>
      <c r="D17" s="177"/>
      <c r="E17" s="210">
        <v>25</v>
      </c>
      <c r="F17" s="178">
        <v>22</v>
      </c>
      <c r="G17" s="178">
        <v>2</v>
      </c>
      <c r="H17" s="178">
        <v>1</v>
      </c>
      <c r="I17" s="178">
        <v>2</v>
      </c>
      <c r="J17" s="178">
        <v>32</v>
      </c>
      <c r="K17" s="178">
        <v>27</v>
      </c>
      <c r="L17" s="178">
        <v>7</v>
      </c>
      <c r="M17" s="178">
        <v>4</v>
      </c>
      <c r="N17" s="178">
        <v>1</v>
      </c>
    </row>
    <row r="18" spans="1:14" ht="12.75">
      <c r="A18" s="175">
        <v>464</v>
      </c>
      <c r="B18" s="171"/>
      <c r="C18" s="176" t="s">
        <v>385</v>
      </c>
      <c r="D18" s="177"/>
      <c r="E18" s="210">
        <v>39</v>
      </c>
      <c r="F18" s="178">
        <v>33</v>
      </c>
      <c r="G18" s="178">
        <v>6</v>
      </c>
      <c r="H18" s="178">
        <v>3</v>
      </c>
      <c r="I18" s="178">
        <v>3</v>
      </c>
      <c r="J18" s="178">
        <v>41</v>
      </c>
      <c r="K18" s="178">
        <v>33</v>
      </c>
      <c r="L18" s="178">
        <v>9</v>
      </c>
      <c r="M18" s="178">
        <v>5</v>
      </c>
      <c r="N18" s="178">
        <v>3</v>
      </c>
    </row>
    <row r="19" spans="1:14" s="184" customFormat="1" ht="21" customHeight="1">
      <c r="A19" s="179"/>
      <c r="B19" s="180"/>
      <c r="C19" s="195" t="s">
        <v>334</v>
      </c>
      <c r="D19" s="182"/>
      <c r="E19" s="211">
        <v>157</v>
      </c>
      <c r="F19" s="212">
        <v>131</v>
      </c>
      <c r="G19" s="212">
        <v>25</v>
      </c>
      <c r="H19" s="212">
        <v>9</v>
      </c>
      <c r="I19" s="212">
        <v>17</v>
      </c>
      <c r="J19" s="212">
        <v>214</v>
      </c>
      <c r="K19" s="212">
        <v>175</v>
      </c>
      <c r="L19" s="212">
        <v>35</v>
      </c>
      <c r="M19" s="212">
        <v>17</v>
      </c>
      <c r="N19" s="212">
        <v>22</v>
      </c>
    </row>
    <row r="20" spans="1:14" ht="21" customHeight="1">
      <c r="A20" s="170"/>
      <c r="B20" s="171"/>
      <c r="C20" s="191" t="s">
        <v>323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382</v>
      </c>
      <c r="D22" s="177"/>
      <c r="E22" s="210">
        <v>69</v>
      </c>
      <c r="F22" s="178">
        <v>49</v>
      </c>
      <c r="G22" s="178">
        <v>5</v>
      </c>
      <c r="H22" s="178">
        <v>10</v>
      </c>
      <c r="I22" s="178">
        <v>10</v>
      </c>
      <c r="J22" s="178">
        <v>127</v>
      </c>
      <c r="K22" s="178">
        <v>112</v>
      </c>
      <c r="L22" s="178">
        <v>26</v>
      </c>
      <c r="M22" s="178">
        <v>11</v>
      </c>
      <c r="N22" s="178">
        <v>4</v>
      </c>
    </row>
    <row r="23" spans="1:14" ht="12.75">
      <c r="A23" s="215">
        <v>472</v>
      </c>
      <c r="B23" s="171"/>
      <c r="C23" s="176" t="s">
        <v>383</v>
      </c>
      <c r="D23" s="177"/>
      <c r="E23" s="210">
        <v>52</v>
      </c>
      <c r="F23" s="178">
        <v>37</v>
      </c>
      <c r="G23" s="178">
        <v>9</v>
      </c>
      <c r="H23" s="178">
        <v>6</v>
      </c>
      <c r="I23" s="178">
        <v>9</v>
      </c>
      <c r="J23" s="178">
        <v>67</v>
      </c>
      <c r="K23" s="178">
        <v>55</v>
      </c>
      <c r="L23" s="178">
        <v>8</v>
      </c>
      <c r="M23" s="178">
        <v>5</v>
      </c>
      <c r="N23" s="178">
        <v>7</v>
      </c>
    </row>
    <row r="24" spans="1:14" ht="12.75">
      <c r="A24" s="215">
        <v>473</v>
      </c>
      <c r="B24" s="171"/>
      <c r="C24" s="176" t="s">
        <v>384</v>
      </c>
      <c r="D24" s="177"/>
      <c r="E24" s="210">
        <v>48</v>
      </c>
      <c r="F24" s="178">
        <v>30</v>
      </c>
      <c r="G24" s="178">
        <v>7</v>
      </c>
      <c r="H24" s="178">
        <v>12</v>
      </c>
      <c r="I24" s="178">
        <v>6</v>
      </c>
      <c r="J24" s="178">
        <v>75</v>
      </c>
      <c r="K24" s="178">
        <v>59</v>
      </c>
      <c r="L24" s="178">
        <v>11</v>
      </c>
      <c r="M24" s="178">
        <v>13</v>
      </c>
      <c r="N24" s="178">
        <v>3</v>
      </c>
    </row>
    <row r="25" spans="1:14" ht="12.75">
      <c r="A25" s="215">
        <v>474</v>
      </c>
      <c r="B25" s="171"/>
      <c r="C25" s="176" t="s">
        <v>386</v>
      </c>
      <c r="D25" s="189"/>
      <c r="E25" s="216">
        <v>66</v>
      </c>
      <c r="F25" s="178">
        <v>48</v>
      </c>
      <c r="G25" s="178">
        <v>9</v>
      </c>
      <c r="H25" s="178">
        <v>7</v>
      </c>
      <c r="I25" s="178">
        <v>11</v>
      </c>
      <c r="J25" s="178">
        <v>82</v>
      </c>
      <c r="K25" s="178">
        <v>70</v>
      </c>
      <c r="L25" s="178">
        <v>12</v>
      </c>
      <c r="M25" s="178">
        <v>3</v>
      </c>
      <c r="N25" s="178">
        <v>9</v>
      </c>
    </row>
    <row r="26" spans="1:14" ht="12.75">
      <c r="A26" s="215">
        <v>475</v>
      </c>
      <c r="B26" s="171"/>
      <c r="C26" s="176" t="s">
        <v>385</v>
      </c>
      <c r="D26" s="189"/>
      <c r="E26" s="216">
        <v>40</v>
      </c>
      <c r="F26" s="178">
        <v>30</v>
      </c>
      <c r="G26" s="178">
        <v>7</v>
      </c>
      <c r="H26" s="178">
        <v>3</v>
      </c>
      <c r="I26" s="178">
        <v>7</v>
      </c>
      <c r="J26" s="178">
        <v>80</v>
      </c>
      <c r="K26" s="178">
        <v>72</v>
      </c>
      <c r="L26" s="178">
        <v>15</v>
      </c>
      <c r="M26" s="178">
        <v>6</v>
      </c>
      <c r="N26" s="178">
        <v>2</v>
      </c>
    </row>
    <row r="27" spans="1:14" ht="12.75">
      <c r="A27" s="215">
        <v>476</v>
      </c>
      <c r="B27" s="171"/>
      <c r="C27" s="176" t="s">
        <v>387</v>
      </c>
      <c r="D27" s="189"/>
      <c r="E27" s="216">
        <v>27</v>
      </c>
      <c r="F27" s="178">
        <v>16</v>
      </c>
      <c r="G27" s="178">
        <v>2</v>
      </c>
      <c r="H27" s="178">
        <v>4</v>
      </c>
      <c r="I27" s="178">
        <v>7</v>
      </c>
      <c r="J27" s="178">
        <v>45</v>
      </c>
      <c r="K27" s="178">
        <v>37</v>
      </c>
      <c r="L27" s="178">
        <v>8</v>
      </c>
      <c r="M27" s="178">
        <v>3</v>
      </c>
      <c r="N27" s="178">
        <v>5</v>
      </c>
    </row>
    <row r="28" spans="1:14" ht="12.75">
      <c r="A28" s="215">
        <v>477</v>
      </c>
      <c r="B28" s="171"/>
      <c r="C28" s="176" t="s">
        <v>388</v>
      </c>
      <c r="D28" s="189"/>
      <c r="E28" s="216">
        <v>34</v>
      </c>
      <c r="F28" s="178">
        <v>25</v>
      </c>
      <c r="G28" s="178">
        <v>13</v>
      </c>
      <c r="H28" s="178">
        <v>5</v>
      </c>
      <c r="I28" s="178">
        <v>4</v>
      </c>
      <c r="J28" s="178">
        <v>48</v>
      </c>
      <c r="K28" s="178">
        <v>44</v>
      </c>
      <c r="L28" s="178">
        <v>7</v>
      </c>
      <c r="M28" s="178">
        <v>1</v>
      </c>
      <c r="N28" s="178">
        <v>3</v>
      </c>
    </row>
    <row r="29" spans="1:14" ht="12.75">
      <c r="A29" s="215">
        <v>478</v>
      </c>
      <c r="B29" s="171"/>
      <c r="C29" s="176" t="s">
        <v>389</v>
      </c>
      <c r="D29" s="189"/>
      <c r="E29" s="216">
        <v>37</v>
      </c>
      <c r="F29" s="178">
        <v>30</v>
      </c>
      <c r="G29" s="178">
        <v>7</v>
      </c>
      <c r="H29" s="178">
        <v>5</v>
      </c>
      <c r="I29" s="178">
        <v>2</v>
      </c>
      <c r="J29" s="178">
        <v>41</v>
      </c>
      <c r="K29" s="178">
        <v>38</v>
      </c>
      <c r="L29" s="178">
        <v>9</v>
      </c>
      <c r="M29" s="178">
        <v>3</v>
      </c>
      <c r="N29" s="178" t="s">
        <v>47</v>
      </c>
    </row>
    <row r="30" spans="1:14" ht="12.75">
      <c r="A30" s="215">
        <v>479</v>
      </c>
      <c r="B30" s="171"/>
      <c r="C30" s="176" t="s">
        <v>390</v>
      </c>
      <c r="D30" s="189"/>
      <c r="E30" s="216">
        <v>36</v>
      </c>
      <c r="F30" s="178">
        <v>26</v>
      </c>
      <c r="G30" s="178">
        <v>6</v>
      </c>
      <c r="H30" s="178">
        <v>4</v>
      </c>
      <c r="I30" s="178">
        <v>6</v>
      </c>
      <c r="J30" s="178">
        <v>68</v>
      </c>
      <c r="K30" s="178">
        <v>56</v>
      </c>
      <c r="L30" s="178">
        <v>13</v>
      </c>
      <c r="M30" s="178">
        <v>5</v>
      </c>
      <c r="N30" s="178">
        <v>7</v>
      </c>
    </row>
    <row r="31" spans="1:14" s="184" customFormat="1" ht="21" customHeight="1">
      <c r="A31" s="217"/>
      <c r="B31" s="202"/>
      <c r="C31" s="203" t="s">
        <v>334</v>
      </c>
      <c r="D31" s="194"/>
      <c r="E31" s="218">
        <v>409</v>
      </c>
      <c r="F31" s="183">
        <v>291</v>
      </c>
      <c r="G31" s="183">
        <v>65</v>
      </c>
      <c r="H31" s="183">
        <v>56</v>
      </c>
      <c r="I31" s="183">
        <v>62</v>
      </c>
      <c r="J31" s="183">
        <v>633</v>
      </c>
      <c r="K31" s="183">
        <v>543</v>
      </c>
      <c r="L31" s="183">
        <v>109</v>
      </c>
      <c r="M31" s="183">
        <v>50</v>
      </c>
      <c r="N31" s="183">
        <v>40</v>
      </c>
    </row>
    <row r="32" spans="1:14" s="184" customFormat="1" ht="21" customHeight="1">
      <c r="A32" s="205">
        <v>4</v>
      </c>
      <c r="B32" s="202"/>
      <c r="C32" s="181" t="s">
        <v>303</v>
      </c>
      <c r="D32" s="194"/>
      <c r="E32" s="218">
        <v>566</v>
      </c>
      <c r="F32" s="183">
        <v>422</v>
      </c>
      <c r="G32" s="183">
        <v>90</v>
      </c>
      <c r="H32" s="183">
        <v>65</v>
      </c>
      <c r="I32" s="183">
        <v>79</v>
      </c>
      <c r="J32" s="183">
        <v>847</v>
      </c>
      <c r="K32" s="183">
        <v>718</v>
      </c>
      <c r="L32" s="183">
        <v>144</v>
      </c>
      <c r="M32" s="183">
        <v>67</v>
      </c>
      <c r="N32" s="183">
        <v>62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8" t="s">
        <v>391</v>
      </c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9"/>
    </row>
    <row r="35" spans="1:14" ht="21" customHeight="1">
      <c r="A35" s="170"/>
      <c r="B35" s="171"/>
      <c r="C35" s="209" t="s">
        <v>315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392</v>
      </c>
      <c r="D37" s="177"/>
      <c r="E37" s="210">
        <v>34</v>
      </c>
      <c r="F37" s="178">
        <v>24</v>
      </c>
      <c r="G37" s="178">
        <v>1</v>
      </c>
      <c r="H37" s="178" t="s">
        <v>47</v>
      </c>
      <c r="I37" s="178">
        <v>10</v>
      </c>
      <c r="J37" s="178">
        <v>35</v>
      </c>
      <c r="K37" s="178">
        <v>28</v>
      </c>
      <c r="L37" s="178">
        <v>6</v>
      </c>
      <c r="M37" s="178" t="s">
        <v>47</v>
      </c>
      <c r="N37" s="178">
        <v>7</v>
      </c>
    </row>
    <row r="38" spans="1:14" ht="12.75">
      <c r="A38" s="215">
        <v>562</v>
      </c>
      <c r="B38" s="171"/>
      <c r="C38" s="176" t="s">
        <v>393</v>
      </c>
      <c r="D38" s="177"/>
      <c r="E38" s="210">
        <v>84</v>
      </c>
      <c r="F38" s="178">
        <v>73</v>
      </c>
      <c r="G38" s="178">
        <v>32</v>
      </c>
      <c r="H38" s="178">
        <v>5</v>
      </c>
      <c r="I38" s="178">
        <v>6</v>
      </c>
      <c r="J38" s="178">
        <v>63</v>
      </c>
      <c r="K38" s="178">
        <v>48</v>
      </c>
      <c r="L38" s="178">
        <v>11</v>
      </c>
      <c r="M38" s="178">
        <v>10</v>
      </c>
      <c r="N38" s="178">
        <v>5</v>
      </c>
    </row>
    <row r="39" spans="1:14" ht="12.75">
      <c r="A39" s="215">
        <v>563</v>
      </c>
      <c r="B39" s="171"/>
      <c r="C39" s="176" t="s">
        <v>394</v>
      </c>
      <c r="D39" s="177"/>
      <c r="E39" s="210">
        <v>107</v>
      </c>
      <c r="F39" s="178">
        <v>71</v>
      </c>
      <c r="G39" s="178">
        <v>14</v>
      </c>
      <c r="H39" s="178">
        <v>19</v>
      </c>
      <c r="I39" s="178">
        <v>17</v>
      </c>
      <c r="J39" s="178">
        <v>139</v>
      </c>
      <c r="K39" s="178">
        <v>113</v>
      </c>
      <c r="L39" s="178">
        <v>16</v>
      </c>
      <c r="M39" s="178">
        <v>7</v>
      </c>
      <c r="N39" s="178">
        <v>19</v>
      </c>
    </row>
    <row r="40" spans="1:14" ht="12.75">
      <c r="A40" s="215">
        <v>564</v>
      </c>
      <c r="B40" s="171"/>
      <c r="C40" s="176" t="s">
        <v>395</v>
      </c>
      <c r="D40" s="177"/>
      <c r="E40" s="210">
        <v>358</v>
      </c>
      <c r="F40" s="178">
        <v>281</v>
      </c>
      <c r="G40" s="178">
        <v>75</v>
      </c>
      <c r="H40" s="178">
        <v>22</v>
      </c>
      <c r="I40" s="178">
        <v>55</v>
      </c>
      <c r="J40" s="178">
        <v>506</v>
      </c>
      <c r="K40" s="178">
        <v>402</v>
      </c>
      <c r="L40" s="178">
        <v>62</v>
      </c>
      <c r="M40" s="178">
        <v>42</v>
      </c>
      <c r="N40" s="178">
        <v>62</v>
      </c>
    </row>
    <row r="41" spans="1:14" ht="12.75">
      <c r="A41" s="215">
        <v>565</v>
      </c>
      <c r="B41" s="171"/>
      <c r="C41" s="176" t="s">
        <v>396</v>
      </c>
      <c r="D41" s="177"/>
      <c r="E41" s="210">
        <v>23</v>
      </c>
      <c r="F41" s="178">
        <v>20</v>
      </c>
      <c r="G41" s="178">
        <v>3</v>
      </c>
      <c r="H41" s="178">
        <v>1</v>
      </c>
      <c r="I41" s="178">
        <v>2</v>
      </c>
      <c r="J41" s="178">
        <v>33</v>
      </c>
      <c r="K41" s="178">
        <v>30</v>
      </c>
      <c r="L41" s="178">
        <v>6</v>
      </c>
      <c r="M41" s="178">
        <v>3</v>
      </c>
      <c r="N41" s="178" t="s">
        <v>47</v>
      </c>
    </row>
    <row r="42" spans="1:14" s="184" customFormat="1" ht="21" customHeight="1">
      <c r="A42" s="201"/>
      <c r="B42" s="202"/>
      <c r="C42" s="203" t="s">
        <v>334</v>
      </c>
      <c r="D42" s="196"/>
      <c r="E42" s="220">
        <v>606</v>
      </c>
      <c r="F42" s="183">
        <v>469</v>
      </c>
      <c r="G42" s="183">
        <v>125</v>
      </c>
      <c r="H42" s="183">
        <v>47</v>
      </c>
      <c r="I42" s="183">
        <v>90</v>
      </c>
      <c r="J42" s="183">
        <v>776</v>
      </c>
      <c r="K42" s="183">
        <v>621</v>
      </c>
      <c r="L42" s="183">
        <v>101</v>
      </c>
      <c r="M42" s="183">
        <v>62</v>
      </c>
      <c r="N42" s="183">
        <v>93</v>
      </c>
    </row>
    <row r="43" spans="1:14" ht="21" customHeight="1">
      <c r="A43" s="170"/>
      <c r="B43" s="171"/>
      <c r="C43" s="209" t="s">
        <v>323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397</v>
      </c>
      <c r="D45" s="177"/>
      <c r="E45" s="210">
        <v>121</v>
      </c>
      <c r="F45" s="178">
        <v>80</v>
      </c>
      <c r="G45" s="178">
        <v>6</v>
      </c>
      <c r="H45" s="178">
        <v>16</v>
      </c>
      <c r="I45" s="178">
        <v>25</v>
      </c>
      <c r="J45" s="178">
        <v>175</v>
      </c>
      <c r="K45" s="178">
        <v>130</v>
      </c>
      <c r="L45" s="178">
        <v>19</v>
      </c>
      <c r="M45" s="178">
        <v>17</v>
      </c>
      <c r="N45" s="178">
        <v>28</v>
      </c>
    </row>
    <row r="46" spans="1:14" ht="12.75">
      <c r="A46" s="215">
        <v>572</v>
      </c>
      <c r="B46" s="171"/>
      <c r="C46" s="176" t="s">
        <v>398</v>
      </c>
      <c r="D46" s="177"/>
      <c r="E46" s="210">
        <v>84</v>
      </c>
      <c r="F46" s="178">
        <v>58</v>
      </c>
      <c r="G46" s="178">
        <v>6</v>
      </c>
      <c r="H46" s="178">
        <v>12</v>
      </c>
      <c r="I46" s="178">
        <v>14</v>
      </c>
      <c r="J46" s="178">
        <v>127</v>
      </c>
      <c r="K46" s="178">
        <v>102</v>
      </c>
      <c r="L46" s="178">
        <v>13</v>
      </c>
      <c r="M46" s="178">
        <v>15</v>
      </c>
      <c r="N46" s="178">
        <v>10</v>
      </c>
    </row>
    <row r="47" spans="1:14" ht="12.75">
      <c r="A47" s="215">
        <v>573</v>
      </c>
      <c r="B47" s="171"/>
      <c r="C47" s="176" t="s">
        <v>394</v>
      </c>
      <c r="D47" s="177"/>
      <c r="E47" s="210">
        <v>92</v>
      </c>
      <c r="F47" s="178">
        <v>67</v>
      </c>
      <c r="G47" s="178">
        <v>21</v>
      </c>
      <c r="H47" s="178">
        <v>20</v>
      </c>
      <c r="I47" s="178">
        <v>5</v>
      </c>
      <c r="J47" s="178">
        <v>134</v>
      </c>
      <c r="K47" s="178">
        <v>107</v>
      </c>
      <c r="L47" s="178">
        <v>17</v>
      </c>
      <c r="M47" s="178">
        <v>14</v>
      </c>
      <c r="N47" s="178">
        <v>13</v>
      </c>
    </row>
    <row r="48" spans="1:14" ht="12.75">
      <c r="A48" s="215">
        <v>574</v>
      </c>
      <c r="B48" s="171"/>
      <c r="C48" s="176" t="s">
        <v>399</v>
      </c>
      <c r="D48" s="177"/>
      <c r="E48" s="210">
        <v>97</v>
      </c>
      <c r="F48" s="178">
        <v>74</v>
      </c>
      <c r="G48" s="178">
        <v>11</v>
      </c>
      <c r="H48" s="178">
        <v>15</v>
      </c>
      <c r="I48" s="178">
        <v>8</v>
      </c>
      <c r="J48" s="178">
        <v>166</v>
      </c>
      <c r="K48" s="178">
        <v>146</v>
      </c>
      <c r="L48" s="178">
        <v>18</v>
      </c>
      <c r="M48" s="178">
        <v>9</v>
      </c>
      <c r="N48" s="178">
        <v>11</v>
      </c>
    </row>
    <row r="49" spans="1:14" ht="12.75">
      <c r="A49" s="215">
        <v>575</v>
      </c>
      <c r="B49" s="171"/>
      <c r="C49" s="176" t="s">
        <v>400</v>
      </c>
      <c r="D49" s="177"/>
      <c r="E49" s="210">
        <v>62</v>
      </c>
      <c r="F49" s="178">
        <v>41</v>
      </c>
      <c r="G49" s="178">
        <v>8</v>
      </c>
      <c r="H49" s="178">
        <v>8</v>
      </c>
      <c r="I49" s="178">
        <v>13</v>
      </c>
      <c r="J49" s="178">
        <v>94</v>
      </c>
      <c r="K49" s="178">
        <v>71</v>
      </c>
      <c r="L49" s="178">
        <v>7</v>
      </c>
      <c r="M49" s="178">
        <v>7</v>
      </c>
      <c r="N49" s="178">
        <v>16</v>
      </c>
    </row>
    <row r="50" spans="1:14" ht="12.75">
      <c r="A50" s="215">
        <v>576</v>
      </c>
      <c r="B50" s="171"/>
      <c r="C50" s="176" t="s">
        <v>401</v>
      </c>
      <c r="D50" s="177"/>
      <c r="E50" s="210">
        <v>95</v>
      </c>
      <c r="F50" s="178">
        <v>72</v>
      </c>
      <c r="G50" s="178">
        <v>20</v>
      </c>
      <c r="H50" s="178">
        <v>14</v>
      </c>
      <c r="I50" s="178">
        <v>9</v>
      </c>
      <c r="J50" s="178">
        <v>124</v>
      </c>
      <c r="K50" s="178">
        <v>103</v>
      </c>
      <c r="L50" s="178">
        <v>17</v>
      </c>
      <c r="M50" s="178">
        <v>10</v>
      </c>
      <c r="N50" s="178">
        <v>11</v>
      </c>
    </row>
    <row r="51" spans="1:14" ht="12.75">
      <c r="A51" s="215">
        <v>577</v>
      </c>
      <c r="B51" s="171"/>
      <c r="C51" s="176" t="s">
        <v>402</v>
      </c>
      <c r="D51" s="177"/>
      <c r="E51" s="210">
        <v>82</v>
      </c>
      <c r="F51" s="178">
        <v>60</v>
      </c>
      <c r="G51" s="178">
        <v>6</v>
      </c>
      <c r="H51" s="178">
        <v>12</v>
      </c>
      <c r="I51" s="178">
        <v>10</v>
      </c>
      <c r="J51" s="178">
        <v>103</v>
      </c>
      <c r="K51" s="178">
        <v>86</v>
      </c>
      <c r="L51" s="178">
        <v>24</v>
      </c>
      <c r="M51" s="178">
        <v>6</v>
      </c>
      <c r="N51" s="178">
        <v>11</v>
      </c>
    </row>
    <row r="52" spans="1:14" s="184" customFormat="1" ht="21" customHeight="1">
      <c r="A52" s="221"/>
      <c r="B52" s="202"/>
      <c r="C52" s="203" t="s">
        <v>334</v>
      </c>
      <c r="D52" s="204"/>
      <c r="E52" s="220">
        <v>633</v>
      </c>
      <c r="F52" s="183">
        <v>452</v>
      </c>
      <c r="G52" s="183">
        <v>78</v>
      </c>
      <c r="H52" s="183">
        <v>97</v>
      </c>
      <c r="I52" s="183">
        <v>84</v>
      </c>
      <c r="J52" s="183">
        <v>923</v>
      </c>
      <c r="K52" s="183">
        <v>745</v>
      </c>
      <c r="L52" s="183">
        <v>115</v>
      </c>
      <c r="M52" s="183">
        <v>78</v>
      </c>
      <c r="N52" s="183">
        <v>100</v>
      </c>
    </row>
    <row r="53" spans="1:14" s="184" customFormat="1" ht="21" customHeight="1">
      <c r="A53" s="205">
        <v>5</v>
      </c>
      <c r="B53" s="202"/>
      <c r="C53" s="181" t="s">
        <v>304</v>
      </c>
      <c r="D53" s="204"/>
      <c r="E53" s="220" t="s">
        <v>305</v>
      </c>
      <c r="F53" s="183">
        <v>921</v>
      </c>
      <c r="G53" s="183">
        <v>203</v>
      </c>
      <c r="H53" s="183">
        <v>144</v>
      </c>
      <c r="I53" s="183">
        <v>174</v>
      </c>
      <c r="J53" s="183" t="s">
        <v>306</v>
      </c>
      <c r="K53" s="183" t="s">
        <v>307</v>
      </c>
      <c r="L53" s="183">
        <v>216</v>
      </c>
      <c r="M53" s="183">
        <v>140</v>
      </c>
      <c r="N53" s="183">
        <v>193</v>
      </c>
    </row>
    <row r="54" spans="1:15" s="94" customFormat="1" ht="4.5" customHeight="1">
      <c r="A54" s="333" t="s">
        <v>4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222"/>
    </row>
    <row r="55" spans="1:14" ht="12.75">
      <c r="A55" s="434" t="s">
        <v>431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</row>
    <row r="56" spans="1:14" ht="12.75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</row>
    <row r="57" spans="1:14" ht="19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6"/>
      <c r="P1" s="166"/>
    </row>
    <row r="2" spans="1:14" s="124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8" customFormat="1" ht="12" customHeight="1">
      <c r="A3" s="437" t="s">
        <v>434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7"/>
      <c r="P3" s="167"/>
    </row>
    <row r="4" spans="1:14" s="124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4" customFormat="1" ht="13.5" customHeight="1">
      <c r="A5" s="307" t="s">
        <v>285</v>
      </c>
      <c r="B5" s="307"/>
      <c r="C5" s="414" t="s">
        <v>286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4" customFormat="1" ht="12.75" customHeight="1">
      <c r="A6" s="309"/>
      <c r="B6" s="309"/>
      <c r="C6" s="416"/>
      <c r="D6" s="339"/>
      <c r="E6" s="363" t="s">
        <v>3</v>
      </c>
      <c r="F6" s="418" t="s">
        <v>36</v>
      </c>
      <c r="G6" s="401"/>
      <c r="H6" s="401"/>
      <c r="I6" s="359"/>
      <c r="J6" s="363" t="s">
        <v>3</v>
      </c>
      <c r="K6" s="418" t="s">
        <v>36</v>
      </c>
      <c r="L6" s="401"/>
      <c r="M6" s="401"/>
      <c r="N6" s="401"/>
    </row>
    <row r="7" spans="1:14" s="154" customFormat="1" ht="12.75" customHeight="1">
      <c r="A7" s="309"/>
      <c r="B7" s="309"/>
      <c r="C7" s="416"/>
      <c r="D7" s="339"/>
      <c r="E7" s="387"/>
      <c r="F7" s="423" t="s">
        <v>287</v>
      </c>
      <c r="G7" s="424"/>
      <c r="H7" s="363" t="s">
        <v>37</v>
      </c>
      <c r="I7" s="363" t="s">
        <v>288</v>
      </c>
      <c r="J7" s="387"/>
      <c r="K7" s="423" t="s">
        <v>289</v>
      </c>
      <c r="L7" s="424"/>
      <c r="M7" s="363" t="s">
        <v>226</v>
      </c>
      <c r="N7" s="419" t="s">
        <v>290</v>
      </c>
    </row>
    <row r="8" spans="1:14" s="154" customFormat="1" ht="12.75" customHeight="1">
      <c r="A8" s="309"/>
      <c r="B8" s="309"/>
      <c r="C8" s="416"/>
      <c r="D8" s="339"/>
      <c r="E8" s="387"/>
      <c r="F8" s="383" t="s">
        <v>3</v>
      </c>
      <c r="G8" s="383" t="s">
        <v>291</v>
      </c>
      <c r="H8" s="364" t="s">
        <v>142</v>
      </c>
      <c r="I8" s="364" t="s">
        <v>292</v>
      </c>
      <c r="J8" s="387"/>
      <c r="K8" s="383" t="s">
        <v>3</v>
      </c>
      <c r="L8" s="387" t="s">
        <v>293</v>
      </c>
      <c r="M8" s="364" t="s">
        <v>142</v>
      </c>
      <c r="N8" s="352" t="s">
        <v>292</v>
      </c>
    </row>
    <row r="9" spans="1:14" s="154" customFormat="1" ht="12.75" customHeight="1">
      <c r="A9" s="309"/>
      <c r="B9" s="309"/>
      <c r="C9" s="416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4" customFormat="1" ht="12.75" customHeight="1">
      <c r="A10" s="311"/>
      <c r="B10" s="311"/>
      <c r="C10" s="348"/>
      <c r="D10" s="349"/>
      <c r="E10" s="408"/>
      <c r="F10" s="408"/>
      <c r="G10" s="408"/>
      <c r="H10" s="384"/>
      <c r="I10" s="384" t="s">
        <v>294</v>
      </c>
      <c r="J10" s="408"/>
      <c r="K10" s="408"/>
      <c r="L10" s="384"/>
      <c r="M10" s="384"/>
      <c r="N10" s="388" t="s">
        <v>294</v>
      </c>
    </row>
    <row r="11" spans="1:14" ht="7.5" customHeight="1">
      <c r="A11" s="206"/>
      <c r="C11" s="207" t="s">
        <v>142</v>
      </c>
      <c r="D11" s="207"/>
      <c r="E11" s="208" t="s">
        <v>142</v>
      </c>
      <c r="F11" s="208" t="s">
        <v>142</v>
      </c>
      <c r="G11" s="208"/>
      <c r="H11" s="208" t="s">
        <v>142</v>
      </c>
      <c r="I11" s="208" t="s">
        <v>142</v>
      </c>
      <c r="J11" s="208" t="s">
        <v>142</v>
      </c>
      <c r="K11" s="208" t="s">
        <v>142</v>
      </c>
      <c r="L11" s="208"/>
      <c r="M11" s="208" t="s">
        <v>142</v>
      </c>
      <c r="N11" s="208" t="s">
        <v>142</v>
      </c>
    </row>
    <row r="12" spans="1:14" ht="12.75">
      <c r="A12" s="420" t="s">
        <v>403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0"/>
      <c r="B13" s="171"/>
      <c r="C13" s="209" t="s">
        <v>315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404</v>
      </c>
      <c r="D15" s="177"/>
      <c r="E15" s="210">
        <v>16</v>
      </c>
      <c r="F15" s="178">
        <v>13</v>
      </c>
      <c r="G15" s="178">
        <v>5</v>
      </c>
      <c r="H15" s="178">
        <v>3</v>
      </c>
      <c r="I15" s="178" t="s">
        <v>47</v>
      </c>
      <c r="J15" s="178">
        <v>18</v>
      </c>
      <c r="K15" s="178">
        <v>15</v>
      </c>
      <c r="L15" s="178">
        <v>2</v>
      </c>
      <c r="M15" s="178">
        <v>3</v>
      </c>
      <c r="N15" s="178" t="s">
        <v>47</v>
      </c>
    </row>
    <row r="16" spans="1:14" ht="12.75">
      <c r="A16" s="215">
        <v>662</v>
      </c>
      <c r="B16" s="171"/>
      <c r="C16" s="176" t="s">
        <v>405</v>
      </c>
      <c r="D16" s="177"/>
      <c r="E16" s="210">
        <v>39</v>
      </c>
      <c r="F16" s="178">
        <v>37</v>
      </c>
      <c r="G16" s="178">
        <v>13</v>
      </c>
      <c r="H16" s="178">
        <v>2</v>
      </c>
      <c r="I16" s="178" t="s">
        <v>47</v>
      </c>
      <c r="J16" s="178">
        <v>43</v>
      </c>
      <c r="K16" s="178">
        <v>35</v>
      </c>
      <c r="L16" s="178">
        <v>9</v>
      </c>
      <c r="M16" s="178">
        <v>7</v>
      </c>
      <c r="N16" s="178">
        <v>1</v>
      </c>
    </row>
    <row r="17" spans="1:14" ht="12.75">
      <c r="A17" s="215">
        <v>663</v>
      </c>
      <c r="B17" s="171"/>
      <c r="C17" s="176" t="s">
        <v>406</v>
      </c>
      <c r="D17" s="177"/>
      <c r="E17" s="210">
        <v>72</v>
      </c>
      <c r="F17" s="178">
        <v>58</v>
      </c>
      <c r="G17" s="178">
        <v>15</v>
      </c>
      <c r="H17" s="178">
        <v>6</v>
      </c>
      <c r="I17" s="178">
        <v>8</v>
      </c>
      <c r="J17" s="178">
        <v>102</v>
      </c>
      <c r="K17" s="178">
        <v>78</v>
      </c>
      <c r="L17" s="178">
        <v>20</v>
      </c>
      <c r="M17" s="178">
        <v>9</v>
      </c>
      <c r="N17" s="178">
        <v>15</v>
      </c>
    </row>
    <row r="18" spans="1:14" s="184" customFormat="1" ht="19.5" customHeight="1">
      <c r="A18" s="179"/>
      <c r="B18" s="180"/>
      <c r="C18" s="195" t="s">
        <v>334</v>
      </c>
      <c r="D18" s="182"/>
      <c r="E18" s="211">
        <v>127</v>
      </c>
      <c r="F18" s="212">
        <v>108</v>
      </c>
      <c r="G18" s="212">
        <v>33</v>
      </c>
      <c r="H18" s="212">
        <v>11</v>
      </c>
      <c r="I18" s="212">
        <v>8</v>
      </c>
      <c r="J18" s="212">
        <v>163</v>
      </c>
      <c r="K18" s="212">
        <v>128</v>
      </c>
      <c r="L18" s="212">
        <v>31</v>
      </c>
      <c r="M18" s="212">
        <v>19</v>
      </c>
      <c r="N18" s="212">
        <v>16</v>
      </c>
    </row>
    <row r="19" spans="1:14" ht="21" customHeight="1">
      <c r="A19" s="170"/>
      <c r="B19" s="171"/>
      <c r="C19" s="209" t="s">
        <v>323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404</v>
      </c>
      <c r="D21" s="177"/>
      <c r="E21" s="210">
        <v>121</v>
      </c>
      <c r="F21" s="178">
        <v>95</v>
      </c>
      <c r="G21" s="178">
        <v>20</v>
      </c>
      <c r="H21" s="178">
        <v>18</v>
      </c>
      <c r="I21" s="178">
        <v>8</v>
      </c>
      <c r="J21" s="178">
        <v>167</v>
      </c>
      <c r="K21" s="178">
        <v>143</v>
      </c>
      <c r="L21" s="178">
        <v>21</v>
      </c>
      <c r="M21" s="178">
        <v>15</v>
      </c>
      <c r="N21" s="178">
        <v>9</v>
      </c>
    </row>
    <row r="22" spans="1:14" ht="12.75">
      <c r="A22" s="215">
        <v>672</v>
      </c>
      <c r="B22" s="171"/>
      <c r="C22" s="176" t="s">
        <v>407</v>
      </c>
      <c r="D22" s="177"/>
      <c r="E22" s="210">
        <v>50</v>
      </c>
      <c r="F22" s="178">
        <v>33</v>
      </c>
      <c r="G22" s="178">
        <v>7</v>
      </c>
      <c r="H22" s="178">
        <v>3</v>
      </c>
      <c r="I22" s="178">
        <v>14</v>
      </c>
      <c r="J22" s="178">
        <v>83</v>
      </c>
      <c r="K22" s="178">
        <v>70</v>
      </c>
      <c r="L22" s="178">
        <v>14</v>
      </c>
      <c r="M22" s="178" t="s">
        <v>47</v>
      </c>
      <c r="N22" s="178">
        <v>13</v>
      </c>
    </row>
    <row r="23" spans="1:14" ht="12.75">
      <c r="A23" s="215">
        <v>673</v>
      </c>
      <c r="B23" s="171"/>
      <c r="C23" s="176" t="s">
        <v>408</v>
      </c>
      <c r="D23" s="177"/>
      <c r="E23" s="210">
        <v>43</v>
      </c>
      <c r="F23" s="178">
        <v>32</v>
      </c>
      <c r="G23" s="178">
        <v>8</v>
      </c>
      <c r="H23" s="178">
        <v>5</v>
      </c>
      <c r="I23" s="178">
        <v>6</v>
      </c>
      <c r="J23" s="178">
        <v>91</v>
      </c>
      <c r="K23" s="178">
        <v>80</v>
      </c>
      <c r="L23" s="178">
        <v>15</v>
      </c>
      <c r="M23" s="178">
        <v>5</v>
      </c>
      <c r="N23" s="178">
        <v>6</v>
      </c>
    </row>
    <row r="24" spans="1:14" ht="12.75">
      <c r="A24" s="215">
        <v>674</v>
      </c>
      <c r="B24" s="171"/>
      <c r="C24" s="176" t="s">
        <v>409</v>
      </c>
      <c r="D24" s="189"/>
      <c r="E24" s="216">
        <v>47</v>
      </c>
      <c r="F24" s="178">
        <v>35</v>
      </c>
      <c r="G24" s="178">
        <v>7</v>
      </c>
      <c r="H24" s="178">
        <v>4</v>
      </c>
      <c r="I24" s="178">
        <v>8</v>
      </c>
      <c r="J24" s="178">
        <v>85</v>
      </c>
      <c r="K24" s="178">
        <v>74</v>
      </c>
      <c r="L24" s="178">
        <v>14</v>
      </c>
      <c r="M24" s="178">
        <v>3</v>
      </c>
      <c r="N24" s="178">
        <v>8</v>
      </c>
    </row>
    <row r="25" spans="1:14" ht="12.75">
      <c r="A25" s="215">
        <v>675</v>
      </c>
      <c r="B25" s="171"/>
      <c r="C25" s="176" t="s">
        <v>410</v>
      </c>
      <c r="D25" s="189"/>
      <c r="E25" s="216">
        <v>49</v>
      </c>
      <c r="F25" s="178">
        <v>37</v>
      </c>
      <c r="G25" s="178">
        <v>12</v>
      </c>
      <c r="H25" s="178">
        <v>6</v>
      </c>
      <c r="I25" s="178">
        <v>6</v>
      </c>
      <c r="J25" s="178">
        <v>70</v>
      </c>
      <c r="K25" s="178">
        <v>59</v>
      </c>
      <c r="L25" s="178">
        <v>7</v>
      </c>
      <c r="M25" s="178">
        <v>5</v>
      </c>
      <c r="N25" s="178">
        <v>6</v>
      </c>
    </row>
    <row r="26" spans="1:14" ht="12.75">
      <c r="A26" s="215">
        <v>676</v>
      </c>
      <c r="B26" s="171"/>
      <c r="C26" s="176" t="s">
        <v>411</v>
      </c>
      <c r="D26" s="189"/>
      <c r="E26" s="216">
        <v>83</v>
      </c>
      <c r="F26" s="178">
        <v>71</v>
      </c>
      <c r="G26" s="178">
        <v>13</v>
      </c>
      <c r="H26" s="178">
        <v>6</v>
      </c>
      <c r="I26" s="178">
        <v>6</v>
      </c>
      <c r="J26" s="178">
        <v>123</v>
      </c>
      <c r="K26" s="178">
        <v>105</v>
      </c>
      <c r="L26" s="178">
        <v>17</v>
      </c>
      <c r="M26" s="178">
        <v>12</v>
      </c>
      <c r="N26" s="178">
        <v>6</v>
      </c>
    </row>
    <row r="27" spans="1:14" ht="12.75">
      <c r="A27" s="215">
        <v>677</v>
      </c>
      <c r="B27" s="171"/>
      <c r="C27" s="176" t="s">
        <v>412</v>
      </c>
      <c r="D27" s="189"/>
      <c r="E27" s="216">
        <v>75</v>
      </c>
      <c r="F27" s="178">
        <v>57</v>
      </c>
      <c r="G27" s="178">
        <v>5</v>
      </c>
      <c r="H27" s="178">
        <v>8</v>
      </c>
      <c r="I27" s="178">
        <v>10</v>
      </c>
      <c r="J27" s="178">
        <v>112</v>
      </c>
      <c r="K27" s="178">
        <v>90</v>
      </c>
      <c r="L27" s="178">
        <v>17</v>
      </c>
      <c r="M27" s="178">
        <v>14</v>
      </c>
      <c r="N27" s="178">
        <v>8</v>
      </c>
    </row>
    <row r="28" spans="1:14" ht="12.75">
      <c r="A28" s="215">
        <v>678</v>
      </c>
      <c r="B28" s="171"/>
      <c r="C28" s="176" t="s">
        <v>405</v>
      </c>
      <c r="D28" s="189"/>
      <c r="E28" s="216">
        <v>73</v>
      </c>
      <c r="F28" s="178">
        <v>55</v>
      </c>
      <c r="G28" s="178">
        <v>9</v>
      </c>
      <c r="H28" s="178">
        <v>13</v>
      </c>
      <c r="I28" s="178">
        <v>5</v>
      </c>
      <c r="J28" s="178">
        <v>86</v>
      </c>
      <c r="K28" s="178">
        <v>69</v>
      </c>
      <c r="L28" s="178">
        <v>13</v>
      </c>
      <c r="M28" s="178">
        <v>8</v>
      </c>
      <c r="N28" s="178">
        <v>9</v>
      </c>
    </row>
    <row r="29" spans="1:14" ht="12.75">
      <c r="A29" s="215">
        <v>679</v>
      </c>
      <c r="B29" s="171"/>
      <c r="C29" s="176" t="s">
        <v>406</v>
      </c>
      <c r="D29" s="189"/>
      <c r="E29" s="216">
        <v>95</v>
      </c>
      <c r="F29" s="178">
        <v>74</v>
      </c>
      <c r="G29" s="178">
        <v>21</v>
      </c>
      <c r="H29" s="178">
        <v>14</v>
      </c>
      <c r="I29" s="178">
        <v>7</v>
      </c>
      <c r="J29" s="178">
        <v>137</v>
      </c>
      <c r="K29" s="178">
        <v>118</v>
      </c>
      <c r="L29" s="178">
        <v>14</v>
      </c>
      <c r="M29" s="178">
        <v>13</v>
      </c>
      <c r="N29" s="178">
        <v>6</v>
      </c>
    </row>
    <row r="30" spans="1:14" s="184" customFormat="1" ht="21" customHeight="1">
      <c r="A30" s="225"/>
      <c r="B30" s="202"/>
      <c r="C30" s="226" t="s">
        <v>334</v>
      </c>
      <c r="D30" s="194"/>
      <c r="E30" s="218">
        <v>636</v>
      </c>
      <c r="F30" s="183">
        <v>489</v>
      </c>
      <c r="G30" s="183">
        <v>102</v>
      </c>
      <c r="H30" s="183">
        <v>77</v>
      </c>
      <c r="I30" s="183">
        <v>70</v>
      </c>
      <c r="J30" s="183">
        <v>954</v>
      </c>
      <c r="K30" s="183">
        <v>808</v>
      </c>
      <c r="L30" s="183">
        <v>132</v>
      </c>
      <c r="M30" s="183">
        <v>75</v>
      </c>
      <c r="N30" s="183">
        <v>71</v>
      </c>
    </row>
    <row r="31" spans="1:14" ht="21" customHeight="1">
      <c r="A31" s="205">
        <v>6</v>
      </c>
      <c r="B31" s="171"/>
      <c r="C31" s="181" t="s">
        <v>308</v>
      </c>
      <c r="D31" s="189"/>
      <c r="E31" s="218">
        <v>763</v>
      </c>
      <c r="F31" s="183">
        <v>597</v>
      </c>
      <c r="G31" s="183">
        <v>135</v>
      </c>
      <c r="H31" s="183">
        <v>88</v>
      </c>
      <c r="I31" s="183">
        <v>78</v>
      </c>
      <c r="J31" s="183" t="s">
        <v>309</v>
      </c>
      <c r="K31" s="183">
        <v>936</v>
      </c>
      <c r="L31" s="183">
        <v>163</v>
      </c>
      <c r="M31" s="183">
        <v>94</v>
      </c>
      <c r="N31" s="183">
        <v>87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8" t="s">
        <v>413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170"/>
      <c r="B34" s="171"/>
      <c r="C34" s="209" t="s">
        <v>315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414</v>
      </c>
      <c r="D36" s="177"/>
      <c r="E36" s="210">
        <v>192</v>
      </c>
      <c r="F36" s="178">
        <v>167</v>
      </c>
      <c r="G36" s="178">
        <v>42</v>
      </c>
      <c r="H36" s="178">
        <v>14</v>
      </c>
      <c r="I36" s="178">
        <v>11</v>
      </c>
      <c r="J36" s="178">
        <v>273</v>
      </c>
      <c r="K36" s="178">
        <v>214</v>
      </c>
      <c r="L36" s="178">
        <v>29</v>
      </c>
      <c r="M36" s="178">
        <v>34</v>
      </c>
      <c r="N36" s="178">
        <v>25</v>
      </c>
    </row>
    <row r="37" spans="1:14" ht="12.75">
      <c r="A37" s="215">
        <v>762</v>
      </c>
      <c r="B37" s="171"/>
      <c r="C37" s="176" t="s">
        <v>415</v>
      </c>
      <c r="D37" s="177"/>
      <c r="E37" s="210">
        <v>43</v>
      </c>
      <c r="F37" s="178">
        <v>37</v>
      </c>
      <c r="G37" s="178">
        <v>8</v>
      </c>
      <c r="H37" s="178">
        <v>4</v>
      </c>
      <c r="I37" s="178">
        <v>2</v>
      </c>
      <c r="J37" s="178">
        <v>52</v>
      </c>
      <c r="K37" s="178">
        <v>46</v>
      </c>
      <c r="L37" s="178">
        <v>8</v>
      </c>
      <c r="M37" s="178">
        <v>3</v>
      </c>
      <c r="N37" s="178">
        <v>3</v>
      </c>
    </row>
    <row r="38" spans="1:14" ht="12.75">
      <c r="A38" s="215">
        <v>763</v>
      </c>
      <c r="B38" s="171"/>
      <c r="C38" s="176" t="s">
        <v>416</v>
      </c>
      <c r="D38" s="177"/>
      <c r="E38" s="210">
        <v>48</v>
      </c>
      <c r="F38" s="178">
        <v>38</v>
      </c>
      <c r="G38" s="178">
        <v>8</v>
      </c>
      <c r="H38" s="178">
        <v>1</v>
      </c>
      <c r="I38" s="178">
        <v>9</v>
      </c>
      <c r="J38" s="178">
        <v>66</v>
      </c>
      <c r="K38" s="178">
        <v>48</v>
      </c>
      <c r="L38" s="178">
        <v>6</v>
      </c>
      <c r="M38" s="178">
        <v>9</v>
      </c>
      <c r="N38" s="178">
        <v>9</v>
      </c>
    </row>
    <row r="39" spans="1:14" ht="12.75">
      <c r="A39" s="215">
        <v>764</v>
      </c>
      <c r="B39" s="171"/>
      <c r="C39" s="176" t="s">
        <v>417</v>
      </c>
      <c r="D39" s="177"/>
      <c r="E39" s="210">
        <v>31</v>
      </c>
      <c r="F39" s="178">
        <v>17</v>
      </c>
      <c r="G39" s="178">
        <v>5</v>
      </c>
      <c r="H39" s="178">
        <v>4</v>
      </c>
      <c r="I39" s="178">
        <v>10</v>
      </c>
      <c r="J39" s="178">
        <v>48</v>
      </c>
      <c r="K39" s="178">
        <v>32</v>
      </c>
      <c r="L39" s="178">
        <v>7</v>
      </c>
      <c r="M39" s="178">
        <v>5</v>
      </c>
      <c r="N39" s="178">
        <v>11</v>
      </c>
    </row>
    <row r="40" spans="1:14" s="184" customFormat="1" ht="21" customHeight="1">
      <c r="A40" s="201"/>
      <c r="B40" s="202"/>
      <c r="C40" s="203" t="s">
        <v>334</v>
      </c>
      <c r="D40" s="196"/>
      <c r="E40" s="220">
        <v>314</v>
      </c>
      <c r="F40" s="183">
        <v>259</v>
      </c>
      <c r="G40" s="183">
        <v>63</v>
      </c>
      <c r="H40" s="183">
        <v>23</v>
      </c>
      <c r="I40" s="183">
        <v>32</v>
      </c>
      <c r="J40" s="183">
        <v>439</v>
      </c>
      <c r="K40" s="183">
        <v>340</v>
      </c>
      <c r="L40" s="183">
        <v>50</v>
      </c>
      <c r="M40" s="183">
        <v>51</v>
      </c>
      <c r="N40" s="183">
        <v>48</v>
      </c>
    </row>
    <row r="41" spans="1:14" ht="21" customHeight="1">
      <c r="A41" s="170"/>
      <c r="B41" s="171"/>
      <c r="C41" s="209" t="s">
        <v>323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418</v>
      </c>
      <c r="D43" s="177"/>
      <c r="E43" s="210">
        <v>99</v>
      </c>
      <c r="F43" s="178">
        <v>68</v>
      </c>
      <c r="G43" s="178">
        <v>14</v>
      </c>
      <c r="H43" s="178">
        <v>21</v>
      </c>
      <c r="I43" s="178">
        <v>10</v>
      </c>
      <c r="J43" s="178">
        <v>128</v>
      </c>
      <c r="K43" s="178">
        <v>101</v>
      </c>
      <c r="L43" s="178">
        <v>9</v>
      </c>
      <c r="M43" s="178">
        <v>16</v>
      </c>
      <c r="N43" s="178">
        <v>11</v>
      </c>
    </row>
    <row r="44" spans="1:14" ht="12.75">
      <c r="A44" s="215">
        <v>772</v>
      </c>
      <c r="B44" s="171"/>
      <c r="C44" s="176" t="s">
        <v>414</v>
      </c>
      <c r="D44" s="177"/>
      <c r="E44" s="210">
        <v>197</v>
      </c>
      <c r="F44" s="178">
        <v>136</v>
      </c>
      <c r="G44" s="178">
        <v>35</v>
      </c>
      <c r="H44" s="178">
        <v>45</v>
      </c>
      <c r="I44" s="178">
        <v>16</v>
      </c>
      <c r="J44" s="178">
        <v>268</v>
      </c>
      <c r="K44" s="178">
        <v>224</v>
      </c>
      <c r="L44" s="178">
        <v>41</v>
      </c>
      <c r="M44" s="178">
        <v>29</v>
      </c>
      <c r="N44" s="178">
        <v>15</v>
      </c>
    </row>
    <row r="45" spans="1:14" ht="12.75">
      <c r="A45" s="215">
        <v>773</v>
      </c>
      <c r="B45" s="171"/>
      <c r="C45" s="176" t="s">
        <v>419</v>
      </c>
      <c r="D45" s="177"/>
      <c r="E45" s="210">
        <v>48</v>
      </c>
      <c r="F45" s="178">
        <v>35</v>
      </c>
      <c r="G45" s="178">
        <v>6</v>
      </c>
      <c r="H45" s="178">
        <v>8</v>
      </c>
      <c r="I45" s="178">
        <v>5</v>
      </c>
      <c r="J45" s="178">
        <v>64</v>
      </c>
      <c r="K45" s="178">
        <v>53</v>
      </c>
      <c r="L45" s="178">
        <v>5</v>
      </c>
      <c r="M45" s="178">
        <v>8</v>
      </c>
      <c r="N45" s="178">
        <v>3</v>
      </c>
    </row>
    <row r="46" spans="1:14" ht="12.75">
      <c r="A46" s="215">
        <v>774</v>
      </c>
      <c r="B46" s="171"/>
      <c r="C46" s="176" t="s">
        <v>420</v>
      </c>
      <c r="D46" s="177"/>
      <c r="E46" s="210">
        <v>68</v>
      </c>
      <c r="F46" s="178">
        <v>55</v>
      </c>
      <c r="G46" s="178">
        <v>12</v>
      </c>
      <c r="H46" s="178">
        <v>4</v>
      </c>
      <c r="I46" s="178">
        <v>9</v>
      </c>
      <c r="J46" s="178">
        <v>110</v>
      </c>
      <c r="K46" s="178">
        <v>93</v>
      </c>
      <c r="L46" s="178">
        <v>18</v>
      </c>
      <c r="M46" s="178">
        <v>8</v>
      </c>
      <c r="N46" s="178">
        <v>9</v>
      </c>
    </row>
    <row r="47" spans="1:14" ht="12.75">
      <c r="A47" s="215">
        <v>775</v>
      </c>
      <c r="B47" s="171"/>
      <c r="C47" s="176" t="s">
        <v>421</v>
      </c>
      <c r="D47" s="177"/>
      <c r="E47" s="210">
        <v>98</v>
      </c>
      <c r="F47" s="178">
        <v>62</v>
      </c>
      <c r="G47" s="178">
        <v>21</v>
      </c>
      <c r="H47" s="178">
        <v>25</v>
      </c>
      <c r="I47" s="178">
        <v>11</v>
      </c>
      <c r="J47" s="178">
        <v>143</v>
      </c>
      <c r="K47" s="178">
        <v>115</v>
      </c>
      <c r="L47" s="178">
        <v>16</v>
      </c>
      <c r="M47" s="178">
        <v>13</v>
      </c>
      <c r="N47" s="178">
        <v>15</v>
      </c>
    </row>
    <row r="48" spans="1:14" ht="12.75">
      <c r="A48" s="215">
        <v>776</v>
      </c>
      <c r="B48" s="171"/>
      <c r="C48" s="176" t="s">
        <v>422</v>
      </c>
      <c r="D48" s="177"/>
      <c r="E48" s="210">
        <v>49</v>
      </c>
      <c r="F48" s="178">
        <v>35</v>
      </c>
      <c r="G48" s="178">
        <v>8</v>
      </c>
      <c r="H48" s="178">
        <v>9</v>
      </c>
      <c r="I48" s="178">
        <v>5</v>
      </c>
      <c r="J48" s="178">
        <v>126</v>
      </c>
      <c r="K48" s="178">
        <v>101</v>
      </c>
      <c r="L48" s="178">
        <v>20</v>
      </c>
      <c r="M48" s="178">
        <v>13</v>
      </c>
      <c r="N48" s="178">
        <v>12</v>
      </c>
    </row>
    <row r="49" spans="1:14" ht="12.75">
      <c r="A49" s="215">
        <v>777</v>
      </c>
      <c r="B49" s="171"/>
      <c r="C49" s="176" t="s">
        <v>423</v>
      </c>
      <c r="D49" s="177"/>
      <c r="E49" s="210">
        <v>101</v>
      </c>
      <c r="F49" s="178">
        <v>73</v>
      </c>
      <c r="G49" s="178">
        <v>17</v>
      </c>
      <c r="H49" s="178">
        <v>15</v>
      </c>
      <c r="I49" s="178">
        <v>13</v>
      </c>
      <c r="J49" s="178">
        <v>141</v>
      </c>
      <c r="K49" s="178">
        <v>116</v>
      </c>
      <c r="L49" s="178">
        <v>23</v>
      </c>
      <c r="M49" s="178">
        <v>10</v>
      </c>
      <c r="N49" s="178">
        <v>15</v>
      </c>
    </row>
    <row r="50" spans="1:14" ht="12.75">
      <c r="A50" s="215">
        <v>778</v>
      </c>
      <c r="B50" s="171"/>
      <c r="C50" s="176" t="s">
        <v>424</v>
      </c>
      <c r="D50" s="177"/>
      <c r="E50" s="210">
        <v>106</v>
      </c>
      <c r="F50" s="178">
        <v>75</v>
      </c>
      <c r="G50" s="178">
        <v>17</v>
      </c>
      <c r="H50" s="178">
        <v>20</v>
      </c>
      <c r="I50" s="178">
        <v>11</v>
      </c>
      <c r="J50" s="178">
        <v>137</v>
      </c>
      <c r="K50" s="178">
        <v>103</v>
      </c>
      <c r="L50" s="178">
        <v>17</v>
      </c>
      <c r="M50" s="178">
        <v>15</v>
      </c>
      <c r="N50" s="178">
        <v>19</v>
      </c>
    </row>
    <row r="51" spans="1:14" ht="12.75">
      <c r="A51" s="215">
        <v>779</v>
      </c>
      <c r="B51" s="171"/>
      <c r="C51" s="176" t="s">
        <v>425</v>
      </c>
      <c r="D51" s="177"/>
      <c r="E51" s="210">
        <v>57</v>
      </c>
      <c r="F51" s="178">
        <v>39</v>
      </c>
      <c r="G51" s="178">
        <v>12</v>
      </c>
      <c r="H51" s="178">
        <v>4</v>
      </c>
      <c r="I51" s="178">
        <v>14</v>
      </c>
      <c r="J51" s="178">
        <v>100</v>
      </c>
      <c r="K51" s="178">
        <v>85</v>
      </c>
      <c r="L51" s="178">
        <v>16</v>
      </c>
      <c r="M51" s="178">
        <v>5</v>
      </c>
      <c r="N51" s="178">
        <v>10</v>
      </c>
    </row>
    <row r="52" spans="1:14" ht="12.75">
      <c r="A52" s="215">
        <v>780</v>
      </c>
      <c r="B52" s="171"/>
      <c r="C52" s="176" t="s">
        <v>426</v>
      </c>
      <c r="D52" s="177"/>
      <c r="E52" s="210">
        <v>103</v>
      </c>
      <c r="F52" s="178">
        <v>83</v>
      </c>
      <c r="G52" s="178">
        <v>15</v>
      </c>
      <c r="H52" s="178">
        <v>15</v>
      </c>
      <c r="I52" s="178">
        <v>5</v>
      </c>
      <c r="J52" s="178">
        <v>143</v>
      </c>
      <c r="K52" s="178">
        <v>123</v>
      </c>
      <c r="L52" s="178">
        <v>16</v>
      </c>
      <c r="M52" s="178">
        <v>11</v>
      </c>
      <c r="N52" s="178">
        <v>9</v>
      </c>
    </row>
    <row r="53" spans="1:14" s="184" customFormat="1" ht="21" customHeight="1">
      <c r="A53" s="217"/>
      <c r="B53" s="202"/>
      <c r="C53" s="226" t="s">
        <v>334</v>
      </c>
      <c r="D53" s="204"/>
      <c r="E53" s="220">
        <v>926</v>
      </c>
      <c r="F53" s="183">
        <v>661</v>
      </c>
      <c r="G53" s="183">
        <v>157</v>
      </c>
      <c r="H53" s="183">
        <v>166</v>
      </c>
      <c r="I53" s="183">
        <v>99</v>
      </c>
      <c r="J53" s="183" t="s">
        <v>427</v>
      </c>
      <c r="K53" s="183" t="s">
        <v>428</v>
      </c>
      <c r="L53" s="183">
        <v>181</v>
      </c>
      <c r="M53" s="183">
        <v>128</v>
      </c>
      <c r="N53" s="183">
        <v>118</v>
      </c>
    </row>
    <row r="54" spans="1:14" s="184" customFormat="1" ht="21" customHeight="1">
      <c r="A54" s="205">
        <v>7</v>
      </c>
      <c r="B54" s="202"/>
      <c r="C54" s="181" t="s">
        <v>310</v>
      </c>
      <c r="D54" s="204"/>
      <c r="E54" s="220" t="s">
        <v>311</v>
      </c>
      <c r="F54" s="183">
        <v>920</v>
      </c>
      <c r="G54" s="183">
        <v>220</v>
      </c>
      <c r="H54" s="183">
        <v>189</v>
      </c>
      <c r="I54" s="183">
        <v>131</v>
      </c>
      <c r="J54" s="183" t="s">
        <v>312</v>
      </c>
      <c r="K54" s="183" t="s">
        <v>313</v>
      </c>
      <c r="L54" s="183">
        <v>231</v>
      </c>
      <c r="M54" s="183">
        <v>179</v>
      </c>
      <c r="N54" s="183">
        <v>166</v>
      </c>
    </row>
    <row r="55" spans="1:15" s="94" customFormat="1" ht="4.5" customHeight="1">
      <c r="A55" s="333" t="s">
        <v>4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222"/>
    </row>
    <row r="56" spans="1:14" ht="12.75">
      <c r="A56" s="434" t="s">
        <v>431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</row>
    <row r="57" spans="1:14" ht="12.75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</row>
    <row r="58" spans="1:14" ht="24" customHeight="1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76" sqref="A76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8" width="7.421875" style="64" customWidth="1"/>
    <col min="9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3.5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77</v>
      </c>
      <c r="G12" s="33">
        <v>61</v>
      </c>
      <c r="H12" s="33">
        <v>61</v>
      </c>
      <c r="I12" s="33" t="s">
        <v>47</v>
      </c>
      <c r="J12" s="33">
        <v>12</v>
      </c>
      <c r="K12" s="33">
        <v>4</v>
      </c>
      <c r="L12" s="33">
        <v>1</v>
      </c>
      <c r="M12" s="33" t="s">
        <v>47</v>
      </c>
      <c r="N12" s="33">
        <v>3</v>
      </c>
    </row>
    <row r="13" spans="1:14" ht="12" customHeight="1">
      <c r="A13" s="28" t="s">
        <v>48</v>
      </c>
      <c r="B13" s="34"/>
      <c r="C13" s="293" t="s">
        <v>49</v>
      </c>
      <c r="D13" s="293"/>
      <c r="E13" s="35"/>
      <c r="F13" s="32">
        <v>1</v>
      </c>
      <c r="G13" s="36">
        <v>1</v>
      </c>
      <c r="H13" s="36">
        <v>1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489</v>
      </c>
      <c r="G14" s="36">
        <v>348</v>
      </c>
      <c r="H14" s="36">
        <v>342</v>
      </c>
      <c r="I14" s="36">
        <v>6</v>
      </c>
      <c r="J14" s="36">
        <v>71</v>
      </c>
      <c r="K14" s="36">
        <v>70</v>
      </c>
      <c r="L14" s="36">
        <v>16</v>
      </c>
      <c r="M14" s="36">
        <v>3</v>
      </c>
      <c r="N14" s="36">
        <v>51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57</v>
      </c>
      <c r="G15" s="42">
        <v>31</v>
      </c>
      <c r="H15" s="42">
        <v>31</v>
      </c>
      <c r="I15" s="42" t="s">
        <v>47</v>
      </c>
      <c r="J15" s="42">
        <v>2</v>
      </c>
      <c r="K15" s="42">
        <v>24</v>
      </c>
      <c r="L15" s="42">
        <v>5</v>
      </c>
      <c r="M15" s="42">
        <v>1</v>
      </c>
      <c r="N15" s="42">
        <v>18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10</v>
      </c>
      <c r="G16" s="42">
        <v>6</v>
      </c>
      <c r="H16" s="42">
        <v>5</v>
      </c>
      <c r="I16" s="42">
        <v>1</v>
      </c>
      <c r="J16" s="42">
        <v>1</v>
      </c>
      <c r="K16" s="42">
        <v>3</v>
      </c>
      <c r="L16" s="42" t="s">
        <v>47</v>
      </c>
      <c r="M16" s="42">
        <v>2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20</v>
      </c>
      <c r="G17" s="42">
        <v>19</v>
      </c>
      <c r="H17" s="42">
        <v>19</v>
      </c>
      <c r="I17" s="42" t="s">
        <v>47</v>
      </c>
      <c r="J17" s="42">
        <v>1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31</v>
      </c>
      <c r="G18" s="42">
        <v>25</v>
      </c>
      <c r="H18" s="42">
        <v>25</v>
      </c>
      <c r="I18" s="42" t="s">
        <v>47</v>
      </c>
      <c r="J18" s="42">
        <v>4</v>
      </c>
      <c r="K18" s="42">
        <v>2</v>
      </c>
      <c r="L18" s="42" t="s">
        <v>47</v>
      </c>
      <c r="M18" s="42" t="s">
        <v>47</v>
      </c>
      <c r="N18" s="42">
        <v>2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39</v>
      </c>
      <c r="G19" s="42">
        <v>29</v>
      </c>
      <c r="H19" s="42">
        <v>29</v>
      </c>
      <c r="I19" s="42" t="s">
        <v>47</v>
      </c>
      <c r="J19" s="42">
        <v>6</v>
      </c>
      <c r="K19" s="42">
        <v>4</v>
      </c>
      <c r="L19" s="42" t="s">
        <v>47</v>
      </c>
      <c r="M19" s="42" t="s">
        <v>47</v>
      </c>
      <c r="N19" s="42">
        <v>4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24</v>
      </c>
      <c r="G21" s="42">
        <v>23</v>
      </c>
      <c r="H21" s="42">
        <v>23</v>
      </c>
      <c r="I21" s="42" t="s">
        <v>47</v>
      </c>
      <c r="J21" s="42">
        <v>1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48</v>
      </c>
      <c r="G22" s="42">
        <v>39</v>
      </c>
      <c r="H22" s="42">
        <v>39</v>
      </c>
      <c r="I22" s="42" t="s">
        <v>47</v>
      </c>
      <c r="J22" s="42">
        <v>7</v>
      </c>
      <c r="K22" s="42">
        <v>2</v>
      </c>
      <c r="L22" s="42">
        <v>1</v>
      </c>
      <c r="M22" s="42" t="s">
        <v>47</v>
      </c>
      <c r="N22" s="42">
        <v>1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24</v>
      </c>
      <c r="G23" s="42">
        <v>19</v>
      </c>
      <c r="H23" s="42">
        <v>19</v>
      </c>
      <c r="I23" s="42" t="s">
        <v>47</v>
      </c>
      <c r="J23" s="42">
        <v>5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10</v>
      </c>
      <c r="G24" s="42">
        <v>9</v>
      </c>
      <c r="H24" s="42">
        <v>9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31</v>
      </c>
      <c r="G25" s="42">
        <v>18</v>
      </c>
      <c r="H25" s="42">
        <v>17</v>
      </c>
      <c r="I25" s="42">
        <v>1</v>
      </c>
      <c r="J25" s="42">
        <v>10</v>
      </c>
      <c r="K25" s="42">
        <v>3</v>
      </c>
      <c r="L25" s="42">
        <v>2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11</v>
      </c>
      <c r="G26" s="42">
        <v>5</v>
      </c>
      <c r="H26" s="42">
        <v>5</v>
      </c>
      <c r="I26" s="42" t="s">
        <v>47</v>
      </c>
      <c r="J26" s="42">
        <v>3</v>
      </c>
      <c r="K26" s="42">
        <v>3</v>
      </c>
      <c r="L26" s="42">
        <v>1</v>
      </c>
      <c r="M26" s="42" t="s">
        <v>47</v>
      </c>
      <c r="N26" s="42">
        <v>2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19</v>
      </c>
      <c r="G27" s="42">
        <v>13</v>
      </c>
      <c r="H27" s="42">
        <v>13</v>
      </c>
      <c r="I27" s="42" t="s">
        <v>47</v>
      </c>
      <c r="J27" s="42">
        <v>1</v>
      </c>
      <c r="K27" s="42">
        <v>5</v>
      </c>
      <c r="L27" s="42">
        <v>2</v>
      </c>
      <c r="M27" s="42" t="s">
        <v>47</v>
      </c>
      <c r="N27" s="42">
        <v>3</v>
      </c>
    </row>
    <row r="28" spans="1:14" ht="12" customHeight="1">
      <c r="A28" s="47" t="s">
        <v>66</v>
      </c>
      <c r="B28" s="48"/>
      <c r="C28" s="293" t="s">
        <v>67</v>
      </c>
      <c r="D28" s="293"/>
      <c r="E28" s="49" t="s">
        <v>46</v>
      </c>
      <c r="F28" s="32">
        <v>235</v>
      </c>
      <c r="G28" s="36">
        <v>190</v>
      </c>
      <c r="H28" s="36">
        <v>189</v>
      </c>
      <c r="I28" s="36">
        <v>1</v>
      </c>
      <c r="J28" s="36">
        <v>20</v>
      </c>
      <c r="K28" s="36">
        <v>25</v>
      </c>
      <c r="L28" s="36">
        <v>5</v>
      </c>
      <c r="M28" s="36">
        <v>3</v>
      </c>
      <c r="N28" s="36">
        <v>17</v>
      </c>
    </row>
    <row r="29" spans="1:14" ht="12" customHeight="1">
      <c r="A29" s="47" t="s">
        <v>68</v>
      </c>
      <c r="B29" s="38"/>
      <c r="C29" s="294" t="s">
        <v>69</v>
      </c>
      <c r="D29" s="294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95" t="s">
        <v>70</v>
      </c>
      <c r="D30" s="295"/>
      <c r="E30" s="30"/>
      <c r="F30" s="32">
        <v>9</v>
      </c>
      <c r="G30" s="36">
        <v>7</v>
      </c>
      <c r="H30" s="36">
        <v>7</v>
      </c>
      <c r="I30" s="36" t="s">
        <v>47</v>
      </c>
      <c r="J30" s="36">
        <v>1</v>
      </c>
      <c r="K30" s="36">
        <v>1</v>
      </c>
      <c r="L30" s="36" t="s">
        <v>47</v>
      </c>
      <c r="M30" s="36" t="s">
        <v>47</v>
      </c>
      <c r="N30" s="36">
        <v>1</v>
      </c>
    </row>
    <row r="31" spans="1:14" ht="12" customHeight="1">
      <c r="A31" s="47" t="s">
        <v>71</v>
      </c>
      <c r="B31" s="48"/>
      <c r="C31" s="296" t="s">
        <v>72</v>
      </c>
      <c r="D31" s="296"/>
      <c r="E31" s="49" t="s">
        <v>46</v>
      </c>
      <c r="F31" s="32">
        <v>950</v>
      </c>
      <c r="G31" s="36">
        <v>715</v>
      </c>
      <c r="H31" s="36">
        <v>715</v>
      </c>
      <c r="I31" s="36" t="s">
        <v>47</v>
      </c>
      <c r="J31" s="36">
        <v>132</v>
      </c>
      <c r="K31" s="36">
        <v>103</v>
      </c>
      <c r="L31" s="36">
        <v>37</v>
      </c>
      <c r="M31" s="36">
        <v>14</v>
      </c>
      <c r="N31" s="36">
        <v>52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47</v>
      </c>
      <c r="G32" s="42">
        <v>43</v>
      </c>
      <c r="H32" s="42">
        <v>43</v>
      </c>
      <c r="I32" s="42" t="s">
        <v>47</v>
      </c>
      <c r="J32" s="42">
        <v>3</v>
      </c>
      <c r="K32" s="42">
        <v>1</v>
      </c>
      <c r="L32" s="42">
        <v>1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17</v>
      </c>
      <c r="G33" s="42">
        <v>12</v>
      </c>
      <c r="H33" s="42">
        <v>12</v>
      </c>
      <c r="I33" s="42" t="s">
        <v>47</v>
      </c>
      <c r="J33" s="42">
        <v>4</v>
      </c>
      <c r="K33" s="42">
        <v>1</v>
      </c>
      <c r="L33" s="42" t="s">
        <v>47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886</v>
      </c>
      <c r="G35" s="42">
        <v>660</v>
      </c>
      <c r="H35" s="42">
        <v>660</v>
      </c>
      <c r="I35" s="42" t="s">
        <v>47</v>
      </c>
      <c r="J35" s="42">
        <v>125</v>
      </c>
      <c r="K35" s="42">
        <v>101</v>
      </c>
      <c r="L35" s="42">
        <v>36</v>
      </c>
      <c r="M35" s="42">
        <v>14</v>
      </c>
      <c r="N35" s="42">
        <v>51</v>
      </c>
    </row>
    <row r="36" spans="1:14" ht="12" customHeight="1">
      <c r="A36" s="47" t="s">
        <v>78</v>
      </c>
      <c r="B36" s="48"/>
      <c r="C36" s="296" t="s">
        <v>79</v>
      </c>
      <c r="D36" s="296"/>
      <c r="E36" s="31"/>
      <c r="F36" s="32" t="s">
        <v>80</v>
      </c>
      <c r="G36" s="36" t="s">
        <v>81</v>
      </c>
      <c r="H36" s="36" t="s">
        <v>82</v>
      </c>
      <c r="I36" s="36">
        <v>3</v>
      </c>
      <c r="J36" s="36">
        <v>231</v>
      </c>
      <c r="K36" s="36">
        <v>217</v>
      </c>
      <c r="L36" s="36">
        <v>52</v>
      </c>
      <c r="M36" s="36">
        <v>12</v>
      </c>
      <c r="N36" s="36">
        <v>153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236</v>
      </c>
      <c r="G37" s="42">
        <v>160</v>
      </c>
      <c r="H37" s="42">
        <v>160</v>
      </c>
      <c r="I37" s="42" t="s">
        <v>47</v>
      </c>
      <c r="J37" s="42">
        <v>40</v>
      </c>
      <c r="K37" s="42">
        <v>36</v>
      </c>
      <c r="L37" s="42">
        <v>6</v>
      </c>
      <c r="M37" s="42" t="s">
        <v>47</v>
      </c>
      <c r="N37" s="42">
        <v>30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329</v>
      </c>
      <c r="G38" s="42">
        <v>231</v>
      </c>
      <c r="H38" s="42">
        <v>230</v>
      </c>
      <c r="I38" s="42">
        <v>1</v>
      </c>
      <c r="J38" s="42">
        <v>66</v>
      </c>
      <c r="K38" s="42">
        <v>32</v>
      </c>
      <c r="L38" s="42">
        <v>11</v>
      </c>
      <c r="M38" s="42">
        <v>1</v>
      </c>
      <c r="N38" s="42">
        <v>20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>
        <v>795</v>
      </c>
      <c r="H39" s="42">
        <v>793</v>
      </c>
      <c r="I39" s="42">
        <v>2</v>
      </c>
      <c r="J39" s="42">
        <v>125</v>
      </c>
      <c r="K39" s="42">
        <v>149</v>
      </c>
      <c r="L39" s="42">
        <v>35</v>
      </c>
      <c r="M39" s="42">
        <v>11</v>
      </c>
      <c r="N39" s="42">
        <v>103</v>
      </c>
    </row>
    <row r="40" spans="1:14" s="24" customFormat="1" ht="12" customHeight="1">
      <c r="A40" s="47" t="s">
        <v>87</v>
      </c>
      <c r="B40" s="48"/>
      <c r="C40" s="296" t="s">
        <v>88</v>
      </c>
      <c r="D40" s="296"/>
      <c r="E40" s="53"/>
      <c r="F40" s="32">
        <v>232</v>
      </c>
      <c r="G40" s="33">
        <v>164</v>
      </c>
      <c r="H40" s="33">
        <v>163</v>
      </c>
      <c r="I40" s="33">
        <v>1</v>
      </c>
      <c r="J40" s="33">
        <v>45</v>
      </c>
      <c r="K40" s="33">
        <v>23</v>
      </c>
      <c r="L40" s="33">
        <v>5</v>
      </c>
      <c r="M40" s="33">
        <v>3</v>
      </c>
      <c r="N40" s="33">
        <v>15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89</v>
      </c>
      <c r="E41" s="54"/>
      <c r="F41" s="41">
        <v>140</v>
      </c>
      <c r="G41" s="55">
        <v>88</v>
      </c>
      <c r="H41" s="55">
        <v>88</v>
      </c>
      <c r="I41" s="55" t="s">
        <v>47</v>
      </c>
      <c r="J41" s="55">
        <v>32</v>
      </c>
      <c r="K41" s="55">
        <v>20</v>
      </c>
      <c r="L41" s="55">
        <v>4</v>
      </c>
      <c r="M41" s="55">
        <v>3</v>
      </c>
      <c r="N41" s="55">
        <v>13</v>
      </c>
    </row>
    <row r="42" spans="1:14" s="24" customFormat="1" ht="9.75" customHeight="1">
      <c r="A42" s="37">
        <v>53</v>
      </c>
      <c r="B42" s="38"/>
      <c r="C42" s="39"/>
      <c r="D42" s="40" t="s">
        <v>90</v>
      </c>
      <c r="E42" s="54"/>
      <c r="F42" s="41">
        <v>62</v>
      </c>
      <c r="G42" s="55">
        <v>53</v>
      </c>
      <c r="H42" s="55">
        <v>53</v>
      </c>
      <c r="I42" s="55" t="s">
        <v>47</v>
      </c>
      <c r="J42" s="55">
        <v>7</v>
      </c>
      <c r="K42" s="55">
        <v>2</v>
      </c>
      <c r="L42" s="55">
        <v>1</v>
      </c>
      <c r="M42" s="55" t="s">
        <v>47</v>
      </c>
      <c r="N42" s="55">
        <v>1</v>
      </c>
    </row>
    <row r="43" spans="1:14" ht="12" customHeight="1">
      <c r="A43" s="47" t="s">
        <v>91</v>
      </c>
      <c r="B43" s="48"/>
      <c r="C43" s="293" t="s">
        <v>92</v>
      </c>
      <c r="D43" s="293"/>
      <c r="E43" s="49" t="s">
        <v>46</v>
      </c>
      <c r="F43" s="32">
        <v>576</v>
      </c>
      <c r="G43" s="36">
        <v>348</v>
      </c>
      <c r="H43" s="36">
        <v>345</v>
      </c>
      <c r="I43" s="36">
        <v>3</v>
      </c>
      <c r="J43" s="36">
        <v>13</v>
      </c>
      <c r="K43" s="36">
        <v>215</v>
      </c>
      <c r="L43" s="36">
        <v>31</v>
      </c>
      <c r="M43" s="36">
        <v>6</v>
      </c>
      <c r="N43" s="36">
        <v>178</v>
      </c>
    </row>
    <row r="44" spans="1:14" ht="9.75" customHeight="1">
      <c r="A44" s="37">
        <v>55</v>
      </c>
      <c r="B44" s="38"/>
      <c r="C44" s="51" t="s">
        <v>73</v>
      </c>
      <c r="D44" s="40" t="s">
        <v>93</v>
      </c>
      <c r="E44" s="52"/>
      <c r="F44" s="41">
        <v>83</v>
      </c>
      <c r="G44" s="42">
        <v>53</v>
      </c>
      <c r="H44" s="42">
        <v>53</v>
      </c>
      <c r="I44" s="42" t="s">
        <v>47</v>
      </c>
      <c r="J44" s="42">
        <v>2</v>
      </c>
      <c r="K44" s="42">
        <v>28</v>
      </c>
      <c r="L44" s="42">
        <v>4</v>
      </c>
      <c r="M44" s="42" t="s">
        <v>47</v>
      </c>
      <c r="N44" s="42">
        <v>24</v>
      </c>
    </row>
    <row r="45" spans="1:14" ht="9.75" customHeight="1">
      <c r="A45" s="37">
        <v>56</v>
      </c>
      <c r="B45" s="38"/>
      <c r="C45" s="40"/>
      <c r="D45" s="40" t="s">
        <v>94</v>
      </c>
      <c r="E45" s="52"/>
      <c r="F45" s="41">
        <v>493</v>
      </c>
      <c r="G45" s="42">
        <v>295</v>
      </c>
      <c r="H45" s="42">
        <v>292</v>
      </c>
      <c r="I45" s="42">
        <v>3</v>
      </c>
      <c r="J45" s="42">
        <v>11</v>
      </c>
      <c r="K45" s="42">
        <v>187</v>
      </c>
      <c r="L45" s="42">
        <v>27</v>
      </c>
      <c r="M45" s="42">
        <v>6</v>
      </c>
      <c r="N45" s="42">
        <v>154</v>
      </c>
    </row>
    <row r="46" spans="1:14" ht="12" customHeight="1">
      <c r="A46" s="47" t="s">
        <v>95</v>
      </c>
      <c r="B46" s="38"/>
      <c r="C46" s="293" t="s">
        <v>96</v>
      </c>
      <c r="D46" s="293"/>
      <c r="E46" s="52"/>
      <c r="F46" s="32">
        <v>357</v>
      </c>
      <c r="G46" s="36">
        <v>257</v>
      </c>
      <c r="H46" s="36">
        <v>256</v>
      </c>
      <c r="I46" s="36">
        <v>1</v>
      </c>
      <c r="J46" s="36">
        <v>82</v>
      </c>
      <c r="K46" s="36">
        <v>18</v>
      </c>
      <c r="L46" s="36">
        <v>8</v>
      </c>
      <c r="M46" s="36">
        <v>4</v>
      </c>
      <c r="N46" s="36">
        <v>6</v>
      </c>
    </row>
    <row r="47" spans="1:14" ht="9.75" customHeight="1">
      <c r="A47" s="37">
        <v>58</v>
      </c>
      <c r="B47" s="38"/>
      <c r="C47" s="51" t="s">
        <v>52</v>
      </c>
      <c r="D47" s="40" t="s">
        <v>97</v>
      </c>
      <c r="E47" s="52"/>
      <c r="F47" s="41">
        <v>17</v>
      </c>
      <c r="G47" s="42">
        <v>11</v>
      </c>
      <c r="H47" s="42">
        <v>11</v>
      </c>
      <c r="I47" s="42" t="s">
        <v>47</v>
      </c>
      <c r="J47" s="42">
        <v>3</v>
      </c>
      <c r="K47" s="42">
        <v>3</v>
      </c>
      <c r="L47" s="42" t="s">
        <v>47</v>
      </c>
      <c r="M47" s="42">
        <v>3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98</v>
      </c>
      <c r="E48" s="52"/>
      <c r="F48" s="41">
        <v>16</v>
      </c>
      <c r="G48" s="42">
        <v>13</v>
      </c>
      <c r="H48" s="42">
        <v>13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99</v>
      </c>
      <c r="E49" s="52"/>
      <c r="F49" s="41">
        <v>240</v>
      </c>
      <c r="G49" s="42">
        <v>168</v>
      </c>
      <c r="H49" s="42">
        <v>167</v>
      </c>
      <c r="I49" s="42">
        <v>1</v>
      </c>
      <c r="J49" s="42">
        <v>60</v>
      </c>
      <c r="K49" s="42">
        <v>12</v>
      </c>
      <c r="L49" s="42">
        <v>6</v>
      </c>
      <c r="M49" s="42">
        <v>1</v>
      </c>
      <c r="N49" s="42">
        <v>5</v>
      </c>
    </row>
    <row r="50" spans="1:14" ht="9.75" customHeight="1">
      <c r="A50" s="37">
        <v>63</v>
      </c>
      <c r="B50" s="38"/>
      <c r="C50" s="39"/>
      <c r="D50" s="40" t="s">
        <v>100</v>
      </c>
      <c r="E50" s="52"/>
      <c r="F50" s="41">
        <v>39</v>
      </c>
      <c r="G50" s="42">
        <v>28</v>
      </c>
      <c r="H50" s="42">
        <v>28</v>
      </c>
      <c r="I50" s="42" t="s">
        <v>47</v>
      </c>
      <c r="J50" s="42">
        <v>11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101</v>
      </c>
      <c r="B51" s="48"/>
      <c r="C51" s="293" t="s">
        <v>102</v>
      </c>
      <c r="D51" s="293"/>
      <c r="E51" s="49" t="s">
        <v>46</v>
      </c>
      <c r="F51" s="32">
        <v>310</v>
      </c>
      <c r="G51" s="36">
        <v>208</v>
      </c>
      <c r="H51" s="36">
        <v>205</v>
      </c>
      <c r="I51" s="36">
        <v>3</v>
      </c>
      <c r="J51" s="36">
        <v>94</v>
      </c>
      <c r="K51" s="36">
        <v>8</v>
      </c>
      <c r="L51" s="36">
        <v>4</v>
      </c>
      <c r="M51" s="36">
        <v>2</v>
      </c>
      <c r="N51" s="36">
        <v>2</v>
      </c>
    </row>
    <row r="52" spans="1:14" ht="9.75" customHeight="1">
      <c r="A52" s="37">
        <v>66</v>
      </c>
      <c r="B52" s="38"/>
      <c r="C52" s="51" t="s">
        <v>52</v>
      </c>
      <c r="D52" s="43" t="s">
        <v>103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104</v>
      </c>
      <c r="E53" s="52"/>
      <c r="F53" s="41">
        <v>233</v>
      </c>
      <c r="G53" s="42">
        <v>152</v>
      </c>
      <c r="H53" s="42">
        <v>151</v>
      </c>
      <c r="I53" s="42">
        <v>1</v>
      </c>
      <c r="J53" s="42">
        <v>74</v>
      </c>
      <c r="K53" s="42">
        <v>7</v>
      </c>
      <c r="L53" s="42">
        <v>3</v>
      </c>
      <c r="M53" s="42">
        <v>2</v>
      </c>
      <c r="N53" s="42">
        <v>2</v>
      </c>
    </row>
    <row r="54" spans="1:14" ht="12" customHeight="1">
      <c r="A54" s="47" t="s">
        <v>105</v>
      </c>
      <c r="B54" s="48"/>
      <c r="C54" s="293" t="s">
        <v>106</v>
      </c>
      <c r="D54" s="293"/>
      <c r="E54" s="31"/>
      <c r="F54" s="32">
        <v>290</v>
      </c>
      <c r="G54" s="36">
        <v>212</v>
      </c>
      <c r="H54" s="36">
        <v>211</v>
      </c>
      <c r="I54" s="36">
        <v>1</v>
      </c>
      <c r="J54" s="36">
        <v>64</v>
      </c>
      <c r="K54" s="36">
        <v>14</v>
      </c>
      <c r="L54" s="36">
        <v>6</v>
      </c>
      <c r="M54" s="36">
        <v>1</v>
      </c>
      <c r="N54" s="36">
        <v>7</v>
      </c>
    </row>
    <row r="55" spans="1:14" ht="12" customHeight="1">
      <c r="A55" s="47" t="s">
        <v>107</v>
      </c>
      <c r="B55" s="48"/>
      <c r="C55" s="294" t="s">
        <v>108</v>
      </c>
      <c r="D55" s="294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95" t="s">
        <v>109</v>
      </c>
      <c r="D56" s="295"/>
      <c r="E56" s="31"/>
      <c r="F56" s="32">
        <v>723</v>
      </c>
      <c r="G56" s="36">
        <v>570</v>
      </c>
      <c r="H56" s="36">
        <v>568</v>
      </c>
      <c r="I56" s="36">
        <v>2</v>
      </c>
      <c r="J56" s="36">
        <v>129</v>
      </c>
      <c r="K56" s="36">
        <v>24</v>
      </c>
      <c r="L56" s="36">
        <v>11</v>
      </c>
      <c r="M56" s="36">
        <v>1</v>
      </c>
      <c r="N56" s="36">
        <v>12</v>
      </c>
    </row>
    <row r="57" spans="1:14" ht="9.75" customHeight="1">
      <c r="A57" s="37">
        <v>70</v>
      </c>
      <c r="B57" s="38"/>
      <c r="C57" s="51" t="s">
        <v>52</v>
      </c>
      <c r="D57" s="43" t="s">
        <v>110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111</v>
      </c>
      <c r="E58" s="35"/>
      <c r="F58" s="41">
        <v>190</v>
      </c>
      <c r="G58" s="42">
        <v>139</v>
      </c>
      <c r="H58" s="42">
        <v>138</v>
      </c>
      <c r="I58" s="42">
        <v>1</v>
      </c>
      <c r="J58" s="42">
        <v>43</v>
      </c>
      <c r="K58" s="42">
        <v>8</v>
      </c>
      <c r="L58" s="42">
        <v>5</v>
      </c>
      <c r="M58" s="42" t="s">
        <v>47</v>
      </c>
      <c r="N58" s="42">
        <v>3</v>
      </c>
    </row>
    <row r="59" spans="1:14" ht="9.75" customHeight="1">
      <c r="A59" s="37">
        <v>73</v>
      </c>
      <c r="B59" s="38"/>
      <c r="C59" s="40"/>
      <c r="D59" s="40" t="s">
        <v>112</v>
      </c>
      <c r="E59" s="35"/>
      <c r="F59" s="41">
        <v>127</v>
      </c>
      <c r="G59" s="42">
        <v>106</v>
      </c>
      <c r="H59" s="42">
        <v>106</v>
      </c>
      <c r="I59" s="42" t="s">
        <v>47</v>
      </c>
      <c r="J59" s="42">
        <v>20</v>
      </c>
      <c r="K59" s="42">
        <v>1</v>
      </c>
      <c r="L59" s="42" t="s">
        <v>47</v>
      </c>
      <c r="M59" s="42" t="s">
        <v>47</v>
      </c>
      <c r="N59" s="42">
        <v>1</v>
      </c>
    </row>
    <row r="60" spans="1:14" ht="12" customHeight="1">
      <c r="A60" s="47" t="s">
        <v>113</v>
      </c>
      <c r="B60" s="48"/>
      <c r="C60" s="293" t="s">
        <v>114</v>
      </c>
      <c r="D60" s="293"/>
      <c r="E60" s="60" t="s">
        <v>46</v>
      </c>
      <c r="F60" s="32">
        <v>810</v>
      </c>
      <c r="G60" s="36">
        <v>607</v>
      </c>
      <c r="H60" s="36">
        <v>606</v>
      </c>
      <c r="I60" s="36">
        <v>1</v>
      </c>
      <c r="J60" s="36">
        <v>142</v>
      </c>
      <c r="K60" s="36">
        <v>61</v>
      </c>
      <c r="L60" s="36">
        <v>28</v>
      </c>
      <c r="M60" s="36">
        <v>5</v>
      </c>
      <c r="N60" s="36">
        <v>28</v>
      </c>
    </row>
    <row r="61" spans="1:14" ht="9.75" customHeight="1">
      <c r="A61" s="37">
        <v>77</v>
      </c>
      <c r="B61" s="38"/>
      <c r="C61" s="39" t="s">
        <v>52</v>
      </c>
      <c r="D61" s="40" t="s">
        <v>115</v>
      </c>
      <c r="E61" s="52"/>
      <c r="F61" s="41">
        <v>79</v>
      </c>
      <c r="G61" s="42">
        <v>65</v>
      </c>
      <c r="H61" s="42">
        <v>65</v>
      </c>
      <c r="I61" s="42" t="s">
        <v>47</v>
      </c>
      <c r="J61" s="42">
        <v>8</v>
      </c>
      <c r="K61" s="42">
        <v>6</v>
      </c>
      <c r="L61" s="42">
        <v>3</v>
      </c>
      <c r="M61" s="42" t="s">
        <v>47</v>
      </c>
      <c r="N61" s="42">
        <v>3</v>
      </c>
    </row>
    <row r="62" spans="1:14" ht="9.75" customHeight="1">
      <c r="A62" s="37">
        <v>78</v>
      </c>
      <c r="B62" s="38"/>
      <c r="C62" s="39"/>
      <c r="D62" s="40" t="s">
        <v>116</v>
      </c>
      <c r="E62" s="52"/>
      <c r="F62" s="41">
        <v>27</v>
      </c>
      <c r="G62" s="42">
        <v>23</v>
      </c>
      <c r="H62" s="42">
        <v>23</v>
      </c>
      <c r="I62" s="42" t="s">
        <v>47</v>
      </c>
      <c r="J62" s="42">
        <v>2</v>
      </c>
      <c r="K62" s="42">
        <v>2</v>
      </c>
      <c r="L62" s="42">
        <v>1</v>
      </c>
      <c r="M62" s="42" t="s">
        <v>47</v>
      </c>
      <c r="N62" s="42">
        <v>1</v>
      </c>
    </row>
    <row r="63" spans="1:14" ht="9.75" customHeight="1">
      <c r="A63" s="37">
        <v>79</v>
      </c>
      <c r="B63" s="38"/>
      <c r="C63" s="39"/>
      <c r="D63" s="43" t="s">
        <v>117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118</v>
      </c>
      <c r="E64" s="52"/>
      <c r="F64" s="41">
        <v>29</v>
      </c>
      <c r="G64" s="42">
        <v>19</v>
      </c>
      <c r="H64" s="42">
        <v>19</v>
      </c>
      <c r="I64" s="42" t="s">
        <v>47</v>
      </c>
      <c r="J64" s="42">
        <v>5</v>
      </c>
      <c r="K64" s="42">
        <v>5</v>
      </c>
      <c r="L64" s="42">
        <v>1</v>
      </c>
      <c r="M64" s="42">
        <v>1</v>
      </c>
      <c r="N64" s="42">
        <v>3</v>
      </c>
    </row>
    <row r="65" spans="1:14" ht="9.75" customHeight="1">
      <c r="A65" s="37">
        <v>81</v>
      </c>
      <c r="B65" s="38"/>
      <c r="C65" s="39"/>
      <c r="D65" s="40" t="s">
        <v>119</v>
      </c>
      <c r="E65" s="52"/>
      <c r="F65" s="41">
        <v>403</v>
      </c>
      <c r="G65" s="42">
        <v>303</v>
      </c>
      <c r="H65" s="42">
        <v>303</v>
      </c>
      <c r="I65" s="42" t="s">
        <v>47</v>
      </c>
      <c r="J65" s="42">
        <v>70</v>
      </c>
      <c r="K65" s="42">
        <v>30</v>
      </c>
      <c r="L65" s="42">
        <v>14</v>
      </c>
      <c r="M65" s="42">
        <v>2</v>
      </c>
      <c r="N65" s="42">
        <v>14</v>
      </c>
    </row>
    <row r="66" spans="1:14" ht="12" customHeight="1">
      <c r="A66" s="47" t="s">
        <v>120</v>
      </c>
      <c r="B66" s="48"/>
      <c r="C66" s="293" t="s">
        <v>121</v>
      </c>
      <c r="D66" s="293"/>
      <c r="E66" s="49" t="s">
        <v>46</v>
      </c>
      <c r="F66" s="32">
        <v>203</v>
      </c>
      <c r="G66" s="36">
        <v>171</v>
      </c>
      <c r="H66" s="36">
        <v>171</v>
      </c>
      <c r="I66" s="36" t="s">
        <v>47</v>
      </c>
      <c r="J66" s="36">
        <v>28</v>
      </c>
      <c r="K66" s="36">
        <v>4</v>
      </c>
      <c r="L66" s="36" t="s">
        <v>47</v>
      </c>
      <c r="M66" s="36" t="s">
        <v>47</v>
      </c>
      <c r="N66" s="36">
        <v>4</v>
      </c>
    </row>
    <row r="67" spans="1:14" ht="12" customHeight="1">
      <c r="A67" s="47" t="s">
        <v>122</v>
      </c>
      <c r="B67" s="48"/>
      <c r="C67" s="293" t="s">
        <v>123</v>
      </c>
      <c r="D67" s="293"/>
      <c r="E67" s="49" t="s">
        <v>46</v>
      </c>
      <c r="F67" s="32">
        <v>109</v>
      </c>
      <c r="G67" s="36">
        <v>96</v>
      </c>
      <c r="H67" s="36">
        <v>96</v>
      </c>
      <c r="I67" s="36" t="s">
        <v>47</v>
      </c>
      <c r="J67" s="36">
        <v>8</v>
      </c>
      <c r="K67" s="36">
        <v>5</v>
      </c>
      <c r="L67" s="36">
        <v>2</v>
      </c>
      <c r="M67" s="36">
        <v>2</v>
      </c>
      <c r="N67" s="36">
        <v>1</v>
      </c>
    </row>
    <row r="68" spans="1:14" ht="12" customHeight="1">
      <c r="A68" s="47" t="s">
        <v>124</v>
      </c>
      <c r="B68" s="48"/>
      <c r="C68" s="296" t="s">
        <v>125</v>
      </c>
      <c r="D68" s="296"/>
      <c r="E68" s="49"/>
      <c r="F68" s="32">
        <v>189</v>
      </c>
      <c r="G68" s="36">
        <v>148</v>
      </c>
      <c r="H68" s="36">
        <v>148</v>
      </c>
      <c r="I68" s="36" t="s">
        <v>47</v>
      </c>
      <c r="J68" s="36">
        <v>29</v>
      </c>
      <c r="K68" s="36">
        <v>12</v>
      </c>
      <c r="L68" s="36">
        <v>4</v>
      </c>
      <c r="M68" s="36">
        <v>1</v>
      </c>
      <c r="N68" s="36">
        <v>7</v>
      </c>
    </row>
    <row r="69" spans="1:14" ht="12" customHeight="1">
      <c r="A69" s="47" t="s">
        <v>126</v>
      </c>
      <c r="B69" s="48"/>
      <c r="C69" s="294" t="s">
        <v>127</v>
      </c>
      <c r="D69" s="294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95" t="s">
        <v>128</v>
      </c>
      <c r="D70" s="298"/>
      <c r="E70" s="49"/>
      <c r="F70" s="32">
        <v>690</v>
      </c>
      <c r="G70" s="33">
        <v>531</v>
      </c>
      <c r="H70" s="33">
        <v>531</v>
      </c>
      <c r="I70" s="33" t="s">
        <v>47</v>
      </c>
      <c r="J70" s="33">
        <v>93</v>
      </c>
      <c r="K70" s="33">
        <v>66</v>
      </c>
      <c r="L70" s="33">
        <v>15</v>
      </c>
      <c r="M70" s="33">
        <v>5</v>
      </c>
      <c r="N70" s="33">
        <v>46</v>
      </c>
    </row>
    <row r="71" spans="1:14" s="27" customFormat="1" ht="12" customHeight="1">
      <c r="A71" s="47" t="s">
        <v>129</v>
      </c>
      <c r="B71" s="48"/>
      <c r="C71" s="293" t="s">
        <v>130</v>
      </c>
      <c r="D71" s="293"/>
      <c r="E71" s="49" t="s">
        <v>46</v>
      </c>
      <c r="F71" s="32" t="s">
        <v>131</v>
      </c>
      <c r="G71" s="33" t="s">
        <v>132</v>
      </c>
      <c r="H71" s="33" t="s">
        <v>133</v>
      </c>
      <c r="I71" s="33">
        <v>22</v>
      </c>
      <c r="J71" s="33" t="s">
        <v>134</v>
      </c>
      <c r="K71" s="33">
        <v>870</v>
      </c>
      <c r="L71" s="33">
        <v>225</v>
      </c>
      <c r="M71" s="33">
        <v>62</v>
      </c>
      <c r="N71" s="33">
        <v>583</v>
      </c>
    </row>
    <row r="72" spans="1:14" s="24" customFormat="1" ht="4.5" customHeight="1">
      <c r="A72" s="299" t="s">
        <v>4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ht="9.75" customHeight="1">
      <c r="A73" s="300" t="s">
        <v>135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</row>
    <row r="74" spans="1:14" ht="11.25">
      <c r="A74" s="297" t="s">
        <v>136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</row>
  </sheetData>
  <sheetProtection/>
  <mergeCells count="45">
    <mergeCell ref="A74:N74"/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0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6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2" customHeight="1">
      <c r="A4" s="304" t="s">
        <v>137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ht="6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6"/>
    </row>
    <row r="6" spans="1:13" ht="12.75" customHeight="1">
      <c r="A6" s="307" t="s">
        <v>138</v>
      </c>
      <c r="B6" s="308"/>
      <c r="C6" s="313" t="s">
        <v>139</v>
      </c>
      <c r="D6" s="314"/>
      <c r="E6" s="319" t="s">
        <v>140</v>
      </c>
      <c r="F6" s="322" t="s">
        <v>36</v>
      </c>
      <c r="G6" s="323"/>
      <c r="H6" s="323"/>
      <c r="I6" s="323"/>
      <c r="J6" s="323"/>
      <c r="K6" s="323"/>
      <c r="L6" s="323"/>
      <c r="M6" s="323"/>
    </row>
    <row r="7" spans="1:13" ht="12.75" customHeight="1">
      <c r="A7" s="309"/>
      <c r="B7" s="310"/>
      <c r="C7" s="315"/>
      <c r="D7" s="316"/>
      <c r="E7" s="320"/>
      <c r="F7" s="324" t="s">
        <v>24</v>
      </c>
      <c r="G7" s="325"/>
      <c r="H7" s="326"/>
      <c r="I7" s="327" t="s">
        <v>37</v>
      </c>
      <c r="J7" s="324" t="s">
        <v>38</v>
      </c>
      <c r="K7" s="325"/>
      <c r="L7" s="325"/>
      <c r="M7" s="325"/>
    </row>
    <row r="8" spans="1:13" ht="12.75" customHeight="1">
      <c r="A8" s="309"/>
      <c r="B8" s="310"/>
      <c r="C8" s="315"/>
      <c r="D8" s="316"/>
      <c r="E8" s="320"/>
      <c r="F8" s="319" t="s">
        <v>141</v>
      </c>
      <c r="G8" s="322" t="s">
        <v>36</v>
      </c>
      <c r="H8" s="328"/>
      <c r="I8" s="320"/>
      <c r="J8" s="319" t="s">
        <v>3</v>
      </c>
      <c r="K8" s="322" t="s">
        <v>36</v>
      </c>
      <c r="L8" s="323"/>
      <c r="M8" s="323"/>
    </row>
    <row r="9" spans="1:13" ht="12.75" customHeight="1">
      <c r="A9" s="309"/>
      <c r="B9" s="310"/>
      <c r="C9" s="315"/>
      <c r="D9" s="316"/>
      <c r="E9" s="320"/>
      <c r="F9" s="320"/>
      <c r="G9" s="327" t="s">
        <v>39</v>
      </c>
      <c r="H9" s="327" t="s">
        <v>40</v>
      </c>
      <c r="I9" s="320"/>
      <c r="J9" s="320"/>
      <c r="K9" s="327" t="s">
        <v>41</v>
      </c>
      <c r="L9" s="327" t="s">
        <v>42</v>
      </c>
      <c r="M9" s="329" t="s">
        <v>43</v>
      </c>
    </row>
    <row r="10" spans="1:13" ht="12.75" customHeight="1">
      <c r="A10" s="309"/>
      <c r="B10" s="310"/>
      <c r="C10" s="315"/>
      <c r="D10" s="316"/>
      <c r="E10" s="320"/>
      <c r="F10" s="320"/>
      <c r="G10" s="320"/>
      <c r="H10" s="320"/>
      <c r="I10" s="320"/>
      <c r="J10" s="320"/>
      <c r="K10" s="320"/>
      <c r="L10" s="320"/>
      <c r="M10" s="330"/>
    </row>
    <row r="11" spans="1:13" ht="12.75" customHeight="1">
      <c r="A11" s="311"/>
      <c r="B11" s="312"/>
      <c r="C11" s="317"/>
      <c r="D11" s="318"/>
      <c r="E11" s="321"/>
      <c r="F11" s="320"/>
      <c r="G11" s="320"/>
      <c r="H11" s="320"/>
      <c r="I11" s="320"/>
      <c r="J11" s="320"/>
      <c r="K11" s="320"/>
      <c r="L11" s="320"/>
      <c r="M11" s="330"/>
    </row>
    <row r="12" spans="3:13" ht="12.75" customHeight="1">
      <c r="C12" s="67" t="s">
        <v>142</v>
      </c>
      <c r="D12" s="67"/>
      <c r="E12" s="68" t="s">
        <v>142</v>
      </c>
      <c r="F12" s="67" t="s">
        <v>142</v>
      </c>
      <c r="G12" s="67" t="s">
        <v>142</v>
      </c>
      <c r="H12" s="67" t="s">
        <v>142</v>
      </c>
      <c r="I12" s="67" t="s">
        <v>142</v>
      </c>
      <c r="J12" s="67" t="s">
        <v>142</v>
      </c>
      <c r="K12" s="67" t="s">
        <v>142</v>
      </c>
      <c r="L12" s="67" t="s">
        <v>142</v>
      </c>
      <c r="M12" s="67" t="s">
        <v>142</v>
      </c>
    </row>
    <row r="13" spans="1:13" ht="12" customHeight="1">
      <c r="A13" s="69">
        <v>1</v>
      </c>
      <c r="B13" s="70"/>
      <c r="C13" s="71" t="s">
        <v>130</v>
      </c>
      <c r="D13" s="72"/>
      <c r="E13" s="73" t="s">
        <v>131</v>
      </c>
      <c r="F13" s="74" t="s">
        <v>132</v>
      </c>
      <c r="G13" s="74" t="s">
        <v>133</v>
      </c>
      <c r="H13" s="74">
        <v>22</v>
      </c>
      <c r="I13" s="74" t="s">
        <v>134</v>
      </c>
      <c r="J13" s="74">
        <v>870</v>
      </c>
      <c r="K13" s="74">
        <v>225</v>
      </c>
      <c r="L13" s="74">
        <v>62</v>
      </c>
      <c r="M13" s="74">
        <v>583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1" t="s">
        <v>143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144</v>
      </c>
      <c r="D17" s="68"/>
      <c r="E17" s="82" t="s">
        <v>145</v>
      </c>
      <c r="F17" s="83" t="s">
        <v>146</v>
      </c>
      <c r="G17" s="83" t="s">
        <v>147</v>
      </c>
      <c r="H17" s="83">
        <v>8</v>
      </c>
      <c r="I17" s="83" t="s">
        <v>148</v>
      </c>
      <c r="J17" s="83">
        <v>787</v>
      </c>
      <c r="K17" s="83">
        <v>200</v>
      </c>
      <c r="L17" s="83">
        <v>54</v>
      </c>
      <c r="M17" s="83">
        <v>533</v>
      </c>
    </row>
    <row r="18" spans="1:13" ht="12" customHeight="1">
      <c r="A18" s="80">
        <v>3</v>
      </c>
      <c r="C18" s="81" t="s">
        <v>149</v>
      </c>
      <c r="D18" s="68"/>
      <c r="E18" s="82">
        <v>138</v>
      </c>
      <c r="F18" s="83">
        <v>99</v>
      </c>
      <c r="G18" s="83">
        <v>94</v>
      </c>
      <c r="H18" s="83">
        <v>5</v>
      </c>
      <c r="I18" s="83">
        <v>11</v>
      </c>
      <c r="J18" s="83">
        <v>28</v>
      </c>
      <c r="K18" s="83">
        <v>7</v>
      </c>
      <c r="L18" s="83">
        <v>2</v>
      </c>
      <c r="M18" s="83">
        <v>19</v>
      </c>
    </row>
    <row r="19" spans="1:13" ht="12" customHeight="1">
      <c r="A19" s="80">
        <v>4</v>
      </c>
      <c r="C19" s="81" t="s">
        <v>150</v>
      </c>
      <c r="D19" s="68"/>
      <c r="E19" s="82">
        <v>341</v>
      </c>
      <c r="F19" s="83">
        <v>268</v>
      </c>
      <c r="G19" s="83">
        <v>259</v>
      </c>
      <c r="H19" s="83">
        <v>9</v>
      </c>
      <c r="I19" s="83">
        <v>18</v>
      </c>
      <c r="J19" s="83">
        <v>55</v>
      </c>
      <c r="K19" s="83">
        <v>18</v>
      </c>
      <c r="L19" s="83">
        <v>6</v>
      </c>
      <c r="M19" s="83">
        <v>31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1" t="s">
        <v>151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152</v>
      </c>
      <c r="D23" s="68"/>
      <c r="E23" s="82" t="s">
        <v>153</v>
      </c>
      <c r="F23" s="83" t="s">
        <v>154</v>
      </c>
      <c r="G23" s="83" t="s">
        <v>155</v>
      </c>
      <c r="H23" s="83">
        <v>1</v>
      </c>
      <c r="I23" s="83">
        <v>848</v>
      </c>
      <c r="J23" s="83">
        <v>562</v>
      </c>
      <c r="K23" s="83">
        <v>68</v>
      </c>
      <c r="L23" s="83" t="s">
        <v>47</v>
      </c>
      <c r="M23" s="83">
        <v>494</v>
      </c>
    </row>
    <row r="24" spans="1:13" ht="12" customHeight="1">
      <c r="A24" s="80">
        <v>6</v>
      </c>
      <c r="C24" s="81" t="s">
        <v>156</v>
      </c>
      <c r="D24" s="68"/>
      <c r="E24" s="82">
        <v>28</v>
      </c>
      <c r="F24" s="83">
        <v>16</v>
      </c>
      <c r="G24" s="83">
        <v>16</v>
      </c>
      <c r="H24" s="83" t="s">
        <v>47</v>
      </c>
      <c r="I24" s="83">
        <v>3</v>
      </c>
      <c r="J24" s="83">
        <v>9</v>
      </c>
      <c r="K24" s="83" t="s">
        <v>47</v>
      </c>
      <c r="L24" s="83">
        <v>3</v>
      </c>
      <c r="M24" s="83">
        <v>6</v>
      </c>
    </row>
    <row r="25" spans="1:13" ht="12" customHeight="1">
      <c r="A25" s="80">
        <v>7</v>
      </c>
      <c r="C25" s="81" t="s">
        <v>157</v>
      </c>
      <c r="D25" s="68"/>
      <c r="E25" s="82">
        <v>17</v>
      </c>
      <c r="F25" s="83">
        <v>12</v>
      </c>
      <c r="G25" s="83">
        <v>12</v>
      </c>
      <c r="H25" s="83" t="s">
        <v>47</v>
      </c>
      <c r="I25" s="83" t="s">
        <v>47</v>
      </c>
      <c r="J25" s="83">
        <v>5</v>
      </c>
      <c r="K25" s="83">
        <v>4</v>
      </c>
      <c r="L25" s="83" t="s">
        <v>47</v>
      </c>
      <c r="M25" s="83">
        <v>1</v>
      </c>
    </row>
    <row r="26" spans="1:13" ht="12" customHeight="1">
      <c r="A26" s="80">
        <v>8</v>
      </c>
      <c r="C26" s="84" t="s">
        <v>158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159</v>
      </c>
      <c r="D27" s="68"/>
      <c r="E27" s="82">
        <v>248</v>
      </c>
      <c r="F27" s="83">
        <v>174</v>
      </c>
      <c r="G27" s="83">
        <v>171</v>
      </c>
      <c r="H27" s="83">
        <v>3</v>
      </c>
      <c r="I27" s="83">
        <v>45</v>
      </c>
      <c r="J27" s="83">
        <v>29</v>
      </c>
      <c r="K27" s="83">
        <v>19</v>
      </c>
      <c r="L27" s="83">
        <v>7</v>
      </c>
      <c r="M27" s="83">
        <v>3</v>
      </c>
    </row>
    <row r="28" spans="1:13" ht="12" customHeight="1">
      <c r="A28" s="80">
        <v>9</v>
      </c>
      <c r="C28" s="81" t="s">
        <v>160</v>
      </c>
      <c r="D28" s="68"/>
      <c r="E28" s="82">
        <v>602</v>
      </c>
      <c r="F28" s="83">
        <v>397</v>
      </c>
      <c r="G28" s="83">
        <v>396</v>
      </c>
      <c r="H28" s="83">
        <v>1</v>
      </c>
      <c r="I28" s="83">
        <v>52</v>
      </c>
      <c r="J28" s="83">
        <v>153</v>
      </c>
      <c r="K28" s="83">
        <v>63</v>
      </c>
      <c r="L28" s="83">
        <v>52</v>
      </c>
      <c r="M28" s="83">
        <v>38</v>
      </c>
    </row>
    <row r="29" spans="1:13" ht="12" customHeight="1">
      <c r="A29" s="80">
        <v>10</v>
      </c>
      <c r="C29" s="81" t="s">
        <v>161</v>
      </c>
      <c r="D29" s="68"/>
      <c r="E29" s="82">
        <v>10</v>
      </c>
      <c r="F29" s="83">
        <v>9</v>
      </c>
      <c r="G29" s="83">
        <v>8</v>
      </c>
      <c r="H29" s="83">
        <v>1</v>
      </c>
      <c r="I29" s="83">
        <v>1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162</v>
      </c>
      <c r="D30" s="68"/>
      <c r="E30" s="82" t="s">
        <v>163</v>
      </c>
      <c r="F30" s="83">
        <v>697</v>
      </c>
      <c r="G30" s="83">
        <v>686</v>
      </c>
      <c r="H30" s="83">
        <v>11</v>
      </c>
      <c r="I30" s="83">
        <v>244</v>
      </c>
      <c r="J30" s="83">
        <v>109</v>
      </c>
      <c r="K30" s="83">
        <v>69</v>
      </c>
      <c r="L30" s="83" t="s">
        <v>47</v>
      </c>
      <c r="M30" s="83">
        <v>40</v>
      </c>
    </row>
    <row r="31" spans="1:13" ht="12" customHeight="1">
      <c r="A31" s="80">
        <v>12</v>
      </c>
      <c r="C31" s="81" t="s">
        <v>164</v>
      </c>
      <c r="D31" s="68"/>
      <c r="E31" s="82">
        <v>152</v>
      </c>
      <c r="F31" s="83">
        <v>112</v>
      </c>
      <c r="G31" s="83">
        <v>111</v>
      </c>
      <c r="H31" s="83">
        <v>1</v>
      </c>
      <c r="I31" s="83">
        <v>26</v>
      </c>
      <c r="J31" s="83">
        <v>14</v>
      </c>
      <c r="K31" s="83">
        <v>9</v>
      </c>
      <c r="L31" s="83" t="s">
        <v>47</v>
      </c>
      <c r="M31" s="83">
        <v>5</v>
      </c>
    </row>
    <row r="32" spans="1:13" ht="12" customHeight="1">
      <c r="A32" s="80">
        <v>13</v>
      </c>
      <c r="C32" s="81" t="s">
        <v>165</v>
      </c>
      <c r="D32" s="68"/>
      <c r="E32" s="82">
        <v>1</v>
      </c>
      <c r="F32" s="83">
        <v>1</v>
      </c>
      <c r="G32" s="83">
        <v>1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166</v>
      </c>
      <c r="D33" s="68"/>
      <c r="E33" s="82">
        <v>5</v>
      </c>
      <c r="F33" s="83">
        <v>4</v>
      </c>
      <c r="G33" s="83">
        <v>2</v>
      </c>
      <c r="H33" s="83">
        <v>2</v>
      </c>
      <c r="I33" s="83" t="s">
        <v>47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15</v>
      </c>
      <c r="C34" s="81" t="s">
        <v>167</v>
      </c>
      <c r="D34" s="68"/>
      <c r="E34" s="82">
        <v>5</v>
      </c>
      <c r="F34" s="83">
        <v>5</v>
      </c>
      <c r="G34" s="83">
        <v>5</v>
      </c>
      <c r="H34" s="83" t="s">
        <v>47</v>
      </c>
      <c r="I34" s="83" t="s">
        <v>47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168</v>
      </c>
      <c r="D35" s="68"/>
      <c r="E35" s="82">
        <v>19</v>
      </c>
      <c r="F35" s="83">
        <v>16</v>
      </c>
      <c r="G35" s="83">
        <v>13</v>
      </c>
      <c r="H35" s="83">
        <v>3</v>
      </c>
      <c r="I35" s="83">
        <v>1</v>
      </c>
      <c r="J35" s="83">
        <v>2</v>
      </c>
      <c r="K35" s="83">
        <v>2</v>
      </c>
      <c r="L35" s="83" t="s">
        <v>47</v>
      </c>
      <c r="M35" s="83" t="s">
        <v>47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1" t="s">
        <v>169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170</v>
      </c>
      <c r="D39" s="68"/>
      <c r="E39" s="82" t="s">
        <v>171</v>
      </c>
      <c r="F39" s="83" t="s">
        <v>172</v>
      </c>
      <c r="G39" s="83" t="s">
        <v>172</v>
      </c>
      <c r="H39" s="83" t="s">
        <v>47</v>
      </c>
      <c r="I39" s="83">
        <v>578</v>
      </c>
      <c r="J39" s="83">
        <v>357</v>
      </c>
      <c r="K39" s="83">
        <v>50</v>
      </c>
      <c r="L39" s="83" t="s">
        <v>47</v>
      </c>
      <c r="M39" s="83">
        <v>307</v>
      </c>
    </row>
    <row r="40" spans="1:13" ht="12" customHeight="1">
      <c r="A40" s="80">
        <v>18</v>
      </c>
      <c r="C40" s="81" t="s">
        <v>173</v>
      </c>
      <c r="D40" s="68"/>
      <c r="E40" s="82" t="s">
        <v>174</v>
      </c>
      <c r="F40" s="83" t="s">
        <v>175</v>
      </c>
      <c r="G40" s="83" t="s">
        <v>176</v>
      </c>
      <c r="H40" s="83">
        <v>1</v>
      </c>
      <c r="I40" s="83">
        <v>270</v>
      </c>
      <c r="J40" s="83">
        <v>205</v>
      </c>
      <c r="K40" s="83">
        <v>18</v>
      </c>
      <c r="L40" s="83" t="s">
        <v>47</v>
      </c>
      <c r="M40" s="83">
        <v>187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2" t="s">
        <v>177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178</v>
      </c>
      <c r="D44" s="68"/>
      <c r="E44" s="82" t="s">
        <v>179</v>
      </c>
      <c r="F44" s="83" t="s">
        <v>180</v>
      </c>
      <c r="G44" s="83" t="s">
        <v>181</v>
      </c>
      <c r="H44" s="83">
        <v>1</v>
      </c>
      <c r="I44" s="83">
        <v>727</v>
      </c>
      <c r="J44" s="83">
        <v>449</v>
      </c>
      <c r="K44" s="83">
        <v>59</v>
      </c>
      <c r="L44" s="83" t="s">
        <v>47</v>
      </c>
      <c r="M44" s="83">
        <v>390</v>
      </c>
    </row>
    <row r="45" spans="1:13" ht="12" customHeight="1">
      <c r="A45" s="80">
        <v>20</v>
      </c>
      <c r="C45" s="81" t="s">
        <v>182</v>
      </c>
      <c r="D45" s="68"/>
      <c r="E45" s="82">
        <v>165</v>
      </c>
      <c r="F45" s="83">
        <v>133</v>
      </c>
      <c r="G45" s="83">
        <v>133</v>
      </c>
      <c r="H45" s="83" t="s">
        <v>47</v>
      </c>
      <c r="I45" s="83">
        <v>23</v>
      </c>
      <c r="J45" s="83">
        <v>9</v>
      </c>
      <c r="K45" s="83" t="s">
        <v>47</v>
      </c>
      <c r="L45" s="83" t="s">
        <v>47</v>
      </c>
      <c r="M45" s="83">
        <v>9</v>
      </c>
    </row>
    <row r="46" spans="1:13" ht="12" customHeight="1">
      <c r="A46" s="80">
        <v>21</v>
      </c>
      <c r="C46" s="81" t="s">
        <v>183</v>
      </c>
      <c r="D46" s="68"/>
      <c r="E46" s="82">
        <v>134</v>
      </c>
      <c r="F46" s="83">
        <v>103</v>
      </c>
      <c r="G46" s="83">
        <v>103</v>
      </c>
      <c r="H46" s="83" t="s">
        <v>47</v>
      </c>
      <c r="I46" s="83">
        <v>8</v>
      </c>
      <c r="J46" s="83">
        <v>23</v>
      </c>
      <c r="K46" s="83" t="s">
        <v>47</v>
      </c>
      <c r="L46" s="83" t="s">
        <v>47</v>
      </c>
      <c r="M46" s="83">
        <v>23</v>
      </c>
    </row>
    <row r="47" spans="1:13" ht="12" customHeight="1">
      <c r="A47" s="80">
        <v>22</v>
      </c>
      <c r="C47" s="81" t="s">
        <v>184</v>
      </c>
      <c r="D47" s="68"/>
      <c r="E47" s="82">
        <v>92</v>
      </c>
      <c r="F47" s="83">
        <v>79</v>
      </c>
      <c r="G47" s="83">
        <v>79</v>
      </c>
      <c r="H47" s="83" t="s">
        <v>47</v>
      </c>
      <c r="I47" s="83">
        <v>8</v>
      </c>
      <c r="J47" s="83">
        <v>5</v>
      </c>
      <c r="K47" s="83">
        <v>3</v>
      </c>
      <c r="L47" s="83" t="s">
        <v>47</v>
      </c>
      <c r="M47" s="83">
        <v>2</v>
      </c>
    </row>
    <row r="48" spans="1:13" ht="12" customHeight="1">
      <c r="A48" s="80">
        <v>23</v>
      </c>
      <c r="C48" s="81" t="s">
        <v>185</v>
      </c>
      <c r="D48" s="68"/>
      <c r="E48" s="82">
        <v>67</v>
      </c>
      <c r="F48" s="83">
        <v>48</v>
      </c>
      <c r="G48" s="83">
        <v>48</v>
      </c>
      <c r="H48" s="83" t="s">
        <v>47</v>
      </c>
      <c r="I48" s="83">
        <v>4</v>
      </c>
      <c r="J48" s="83">
        <v>15</v>
      </c>
      <c r="K48" s="83">
        <v>2</v>
      </c>
      <c r="L48" s="83" t="s">
        <v>47</v>
      </c>
      <c r="M48" s="83">
        <v>13</v>
      </c>
    </row>
    <row r="49" spans="1:13" ht="12" customHeight="1">
      <c r="A49" s="80">
        <v>24</v>
      </c>
      <c r="C49" s="81" t="s">
        <v>186</v>
      </c>
      <c r="D49" s="68"/>
      <c r="E49" s="82">
        <v>62</v>
      </c>
      <c r="F49" s="83">
        <v>46</v>
      </c>
      <c r="G49" s="83">
        <v>46</v>
      </c>
      <c r="H49" s="83" t="s">
        <v>47</v>
      </c>
      <c r="I49" s="83">
        <v>10</v>
      </c>
      <c r="J49" s="83">
        <v>6</v>
      </c>
      <c r="K49" s="83">
        <v>1</v>
      </c>
      <c r="L49" s="83" t="s">
        <v>47</v>
      </c>
      <c r="M49" s="83">
        <v>5</v>
      </c>
    </row>
    <row r="50" spans="1:13" ht="12" customHeight="1">
      <c r="A50" s="80">
        <v>25</v>
      </c>
      <c r="C50" s="81" t="s">
        <v>187</v>
      </c>
      <c r="D50" s="68"/>
      <c r="E50" s="82">
        <v>54</v>
      </c>
      <c r="F50" s="83">
        <v>39</v>
      </c>
      <c r="G50" s="83">
        <v>39</v>
      </c>
      <c r="H50" s="83" t="s">
        <v>47</v>
      </c>
      <c r="I50" s="83">
        <v>14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188</v>
      </c>
      <c r="D51" s="68"/>
      <c r="E51" s="82">
        <v>50</v>
      </c>
      <c r="F51" s="83">
        <v>41</v>
      </c>
      <c r="G51" s="83">
        <v>41</v>
      </c>
      <c r="H51" s="83" t="s">
        <v>47</v>
      </c>
      <c r="I51" s="83">
        <v>6</v>
      </c>
      <c r="J51" s="83">
        <v>3</v>
      </c>
      <c r="K51" s="83" t="s">
        <v>47</v>
      </c>
      <c r="L51" s="83" t="s">
        <v>47</v>
      </c>
      <c r="M51" s="83">
        <v>3</v>
      </c>
    </row>
    <row r="52" spans="1:13" ht="12" customHeight="1">
      <c r="A52" s="80">
        <v>27</v>
      </c>
      <c r="C52" s="81" t="s">
        <v>189</v>
      </c>
      <c r="D52" s="68"/>
      <c r="E52" s="82">
        <v>45</v>
      </c>
      <c r="F52" s="83">
        <v>32</v>
      </c>
      <c r="G52" s="83">
        <v>32</v>
      </c>
      <c r="H52" s="83" t="s">
        <v>47</v>
      </c>
      <c r="I52" s="83">
        <v>1</v>
      </c>
      <c r="J52" s="83">
        <v>12</v>
      </c>
      <c r="K52" s="83" t="s">
        <v>47</v>
      </c>
      <c r="L52" s="83" t="s">
        <v>47</v>
      </c>
      <c r="M52" s="83">
        <v>12</v>
      </c>
    </row>
    <row r="53" spans="1:13" ht="12" customHeight="1">
      <c r="A53" s="80">
        <v>28</v>
      </c>
      <c r="C53" s="81" t="s">
        <v>190</v>
      </c>
      <c r="D53" s="68"/>
      <c r="E53" s="82">
        <v>42</v>
      </c>
      <c r="F53" s="83">
        <v>30</v>
      </c>
      <c r="G53" s="83">
        <v>30</v>
      </c>
      <c r="H53" s="83" t="s">
        <v>47</v>
      </c>
      <c r="I53" s="83">
        <v>4</v>
      </c>
      <c r="J53" s="83">
        <v>8</v>
      </c>
      <c r="K53" s="83">
        <v>1</v>
      </c>
      <c r="L53" s="83" t="s">
        <v>47</v>
      </c>
      <c r="M53" s="83">
        <v>7</v>
      </c>
    </row>
    <row r="54" spans="1:13" ht="12" customHeight="1">
      <c r="A54" s="80">
        <v>29</v>
      </c>
      <c r="C54" s="81" t="s">
        <v>191</v>
      </c>
      <c r="D54" s="68"/>
      <c r="E54" s="82">
        <v>38</v>
      </c>
      <c r="F54" s="83">
        <v>32</v>
      </c>
      <c r="G54" s="83">
        <v>32</v>
      </c>
      <c r="H54" s="83" t="s">
        <v>47</v>
      </c>
      <c r="I54" s="83">
        <v>6</v>
      </c>
      <c r="J54" s="83" t="s">
        <v>47</v>
      </c>
      <c r="K54" s="83" t="s">
        <v>47</v>
      </c>
      <c r="L54" s="83" t="s">
        <v>47</v>
      </c>
      <c r="M54" s="83" t="s">
        <v>47</v>
      </c>
    </row>
    <row r="55" spans="1:13" ht="12" customHeight="1">
      <c r="A55" s="80">
        <v>30</v>
      </c>
      <c r="C55" s="81" t="s">
        <v>192</v>
      </c>
      <c r="D55" s="68"/>
      <c r="E55" s="82">
        <v>35</v>
      </c>
      <c r="F55" s="83">
        <v>24</v>
      </c>
      <c r="G55" s="83">
        <v>24</v>
      </c>
      <c r="H55" s="83" t="s">
        <v>47</v>
      </c>
      <c r="I55" s="83">
        <v>10</v>
      </c>
      <c r="J55" s="83">
        <v>1</v>
      </c>
      <c r="K55" s="83" t="s">
        <v>47</v>
      </c>
      <c r="L55" s="83" t="s">
        <v>47</v>
      </c>
      <c r="M55" s="83">
        <v>1</v>
      </c>
    </row>
    <row r="56" spans="1:13" ht="12" customHeight="1">
      <c r="A56" s="80">
        <v>31</v>
      </c>
      <c r="C56" s="81" t="s">
        <v>193</v>
      </c>
      <c r="D56" s="68"/>
      <c r="E56" s="82">
        <v>20</v>
      </c>
      <c r="F56" s="83">
        <v>15</v>
      </c>
      <c r="G56" s="83">
        <v>15</v>
      </c>
      <c r="H56" s="83" t="s">
        <v>47</v>
      </c>
      <c r="I56" s="83">
        <v>2</v>
      </c>
      <c r="J56" s="83">
        <v>3</v>
      </c>
      <c r="K56" s="83">
        <v>1</v>
      </c>
      <c r="L56" s="83" t="s">
        <v>47</v>
      </c>
      <c r="M56" s="83">
        <v>2</v>
      </c>
    </row>
    <row r="57" spans="1:13" ht="12" customHeight="1">
      <c r="A57" s="80">
        <v>32</v>
      </c>
      <c r="C57" s="81" t="s">
        <v>194</v>
      </c>
      <c r="D57" s="68"/>
      <c r="E57" s="82">
        <v>17</v>
      </c>
      <c r="F57" s="83">
        <v>14</v>
      </c>
      <c r="G57" s="83">
        <v>14</v>
      </c>
      <c r="H57" s="83" t="s">
        <v>47</v>
      </c>
      <c r="I57" s="83">
        <v>2</v>
      </c>
      <c r="J57" s="83">
        <v>1</v>
      </c>
      <c r="K57" s="83" t="s">
        <v>47</v>
      </c>
      <c r="L57" s="83" t="s">
        <v>47</v>
      </c>
      <c r="M57" s="83">
        <v>1</v>
      </c>
    </row>
    <row r="58" spans="1:13" ht="12" customHeight="1">
      <c r="A58" s="80">
        <v>33</v>
      </c>
      <c r="C58" s="81" t="s">
        <v>195</v>
      </c>
      <c r="D58" s="68"/>
      <c r="E58" s="82">
        <v>17</v>
      </c>
      <c r="F58" s="83">
        <v>14</v>
      </c>
      <c r="G58" s="83">
        <v>14</v>
      </c>
      <c r="H58" s="83" t="s">
        <v>47</v>
      </c>
      <c r="I58" s="83">
        <v>3</v>
      </c>
      <c r="J58" s="83" t="s">
        <v>47</v>
      </c>
      <c r="K58" s="83" t="s">
        <v>47</v>
      </c>
      <c r="L58" s="83" t="s">
        <v>47</v>
      </c>
      <c r="M58" s="83" t="s">
        <v>47</v>
      </c>
    </row>
    <row r="59" spans="1:13" ht="12" customHeight="1">
      <c r="A59" s="80">
        <v>34</v>
      </c>
      <c r="C59" s="81" t="s">
        <v>196</v>
      </c>
      <c r="D59" s="68"/>
      <c r="E59" s="82">
        <v>16</v>
      </c>
      <c r="F59" s="83">
        <v>12</v>
      </c>
      <c r="G59" s="83">
        <v>12</v>
      </c>
      <c r="H59" s="83" t="s">
        <v>47</v>
      </c>
      <c r="I59" s="83" t="s">
        <v>47</v>
      </c>
      <c r="J59" s="83">
        <v>4</v>
      </c>
      <c r="K59" s="83" t="s">
        <v>47</v>
      </c>
      <c r="L59" s="83" t="s">
        <v>47</v>
      </c>
      <c r="M59" s="83">
        <v>4</v>
      </c>
    </row>
    <row r="60" spans="1:13" ht="12" customHeight="1">
      <c r="A60" s="80">
        <v>35</v>
      </c>
      <c r="C60" s="81" t="s">
        <v>197</v>
      </c>
      <c r="D60" s="68"/>
      <c r="E60" s="82">
        <v>14</v>
      </c>
      <c r="F60" s="83">
        <v>14</v>
      </c>
      <c r="G60" s="83">
        <v>14</v>
      </c>
      <c r="H60" s="83" t="s">
        <v>47</v>
      </c>
      <c r="I60" s="83" t="s">
        <v>47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198</v>
      </c>
      <c r="D61" s="68"/>
      <c r="E61" s="82">
        <v>11</v>
      </c>
      <c r="F61" s="83">
        <v>7</v>
      </c>
      <c r="G61" s="83">
        <v>7</v>
      </c>
      <c r="H61" s="83" t="s">
        <v>47</v>
      </c>
      <c r="I61" s="83">
        <v>1</v>
      </c>
      <c r="J61" s="83">
        <v>3</v>
      </c>
      <c r="K61" s="83" t="s">
        <v>47</v>
      </c>
      <c r="L61" s="83" t="s">
        <v>47</v>
      </c>
      <c r="M61" s="83">
        <v>3</v>
      </c>
    </row>
    <row r="62" spans="1:13" ht="12" customHeight="1">
      <c r="A62" s="80">
        <v>37</v>
      </c>
      <c r="C62" s="81" t="s">
        <v>199</v>
      </c>
      <c r="D62" s="68"/>
      <c r="E62" s="82">
        <v>11</v>
      </c>
      <c r="F62" s="83">
        <v>10</v>
      </c>
      <c r="G62" s="83">
        <v>10</v>
      </c>
      <c r="H62" s="83" t="s">
        <v>47</v>
      </c>
      <c r="I62" s="83" t="s">
        <v>47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200</v>
      </c>
      <c r="D63" s="68"/>
      <c r="E63" s="82">
        <v>11</v>
      </c>
      <c r="F63" s="83">
        <v>7</v>
      </c>
      <c r="G63" s="83">
        <v>7</v>
      </c>
      <c r="H63" s="83" t="s">
        <v>47</v>
      </c>
      <c r="I63" s="83">
        <v>1</v>
      </c>
      <c r="J63" s="83">
        <v>3</v>
      </c>
      <c r="K63" s="83" t="s">
        <v>47</v>
      </c>
      <c r="L63" s="83" t="s">
        <v>47</v>
      </c>
      <c r="M63" s="83">
        <v>3</v>
      </c>
    </row>
    <row r="64" spans="1:13" ht="12" customHeight="1">
      <c r="A64" s="80">
        <v>39</v>
      </c>
      <c r="C64" s="81" t="s">
        <v>201</v>
      </c>
      <c r="D64" s="68"/>
      <c r="E64" s="82">
        <v>10</v>
      </c>
      <c r="F64" s="83">
        <v>10</v>
      </c>
      <c r="G64" s="83">
        <v>10</v>
      </c>
      <c r="H64" s="83" t="s">
        <v>47</v>
      </c>
      <c r="I64" s="83" t="s">
        <v>47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202</v>
      </c>
      <c r="D66" s="93"/>
      <c r="E66" s="82">
        <v>575</v>
      </c>
      <c r="F66" s="83">
        <v>445</v>
      </c>
      <c r="G66" s="83">
        <v>445</v>
      </c>
      <c r="H66" s="83" t="s">
        <v>47</v>
      </c>
      <c r="I66" s="83">
        <v>80</v>
      </c>
      <c r="J66" s="83">
        <v>50</v>
      </c>
      <c r="K66" s="83">
        <v>3</v>
      </c>
      <c r="L66" s="83" t="s">
        <v>47</v>
      </c>
      <c r="M66" s="83">
        <v>47</v>
      </c>
    </row>
    <row r="67" spans="1:13" s="94" customFormat="1" ht="4.5" customHeight="1">
      <c r="A67" s="333" t="s">
        <v>4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  <row r="68" spans="1:13" ht="12" customHeight="1">
      <c r="A68" s="334" t="s">
        <v>203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7.00390625" style="95" bestFit="1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10.140625" style="95" customWidth="1"/>
    <col min="10" max="10" width="6.421875" style="95" customWidth="1"/>
    <col min="11" max="11" width="10.14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s="96" customFormat="1" ht="12" customHeight="1">
      <c r="A3" s="337" t="s">
        <v>204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96" customFormat="1" ht="12" customHeight="1">
      <c r="A4" s="338" t="s">
        <v>205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3" s="96" customFormat="1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96" customFormat="1" ht="11.25" customHeight="1">
      <c r="A6" s="340" t="s">
        <v>33</v>
      </c>
      <c r="B6" s="341" t="s">
        <v>34</v>
      </c>
      <c r="C6" s="307"/>
      <c r="D6" s="307"/>
      <c r="E6" s="308"/>
      <c r="F6" s="344" t="s">
        <v>206</v>
      </c>
      <c r="G6" s="344"/>
      <c r="H6" s="344"/>
      <c r="I6" s="344"/>
      <c r="J6" s="344"/>
      <c r="K6" s="345"/>
      <c r="L6" s="346" t="s">
        <v>207</v>
      </c>
      <c r="M6" s="344"/>
    </row>
    <row r="7" spans="1:13" s="96" customFormat="1" ht="11.25" customHeight="1">
      <c r="A7" s="339"/>
      <c r="B7" s="342"/>
      <c r="C7" s="309"/>
      <c r="D7" s="309"/>
      <c r="E7" s="310"/>
      <c r="F7" s="309" t="s">
        <v>208</v>
      </c>
      <c r="G7" s="348" t="s">
        <v>36</v>
      </c>
      <c r="H7" s="349"/>
      <c r="I7" s="349"/>
      <c r="J7" s="349"/>
      <c r="K7" s="350"/>
      <c r="L7" s="309" t="s">
        <v>3</v>
      </c>
      <c r="M7" s="98" t="s">
        <v>209</v>
      </c>
    </row>
    <row r="8" spans="1:13" s="96" customFormat="1" ht="11.25" customHeight="1">
      <c r="A8" s="339"/>
      <c r="B8" s="342"/>
      <c r="C8" s="309"/>
      <c r="D8" s="309"/>
      <c r="E8" s="310"/>
      <c r="F8" s="309"/>
      <c r="G8" s="352" t="s">
        <v>210</v>
      </c>
      <c r="H8" s="339"/>
      <c r="I8" s="353"/>
      <c r="J8" s="343" t="s">
        <v>211</v>
      </c>
      <c r="K8" s="312"/>
      <c r="L8" s="351"/>
      <c r="M8" s="354" t="s">
        <v>212</v>
      </c>
    </row>
    <row r="9" spans="1:13" s="96" customFormat="1" ht="11.25" customHeight="1">
      <c r="A9" s="339"/>
      <c r="B9" s="342"/>
      <c r="C9" s="309"/>
      <c r="D9" s="309"/>
      <c r="E9" s="310"/>
      <c r="F9" s="309"/>
      <c r="G9" s="355" t="s">
        <v>3</v>
      </c>
      <c r="H9" s="358" t="s">
        <v>36</v>
      </c>
      <c r="I9" s="359"/>
      <c r="J9" s="360" t="s">
        <v>3</v>
      </c>
      <c r="K9" s="99" t="s">
        <v>209</v>
      </c>
      <c r="L9" s="351"/>
      <c r="M9" s="352"/>
    </row>
    <row r="10" spans="1:13" s="96" customFormat="1" ht="10.5" customHeight="1">
      <c r="A10" s="339"/>
      <c r="B10" s="342"/>
      <c r="C10" s="309"/>
      <c r="D10" s="309"/>
      <c r="E10" s="310"/>
      <c r="F10" s="309"/>
      <c r="G10" s="356"/>
      <c r="H10" s="362" t="s">
        <v>213</v>
      </c>
      <c r="I10" s="363" t="s">
        <v>214</v>
      </c>
      <c r="J10" s="361"/>
      <c r="K10" s="355" t="s">
        <v>215</v>
      </c>
      <c r="L10" s="351"/>
      <c r="M10" s="352"/>
    </row>
    <row r="11" spans="1:13" s="96" customFormat="1" ht="10.5" customHeight="1">
      <c r="A11" s="339"/>
      <c r="B11" s="342"/>
      <c r="C11" s="309"/>
      <c r="D11" s="309"/>
      <c r="E11" s="310"/>
      <c r="F11" s="309"/>
      <c r="G11" s="356"/>
      <c r="H11" s="351"/>
      <c r="I11" s="364"/>
      <c r="J11" s="361"/>
      <c r="K11" s="365"/>
      <c r="L11" s="351"/>
      <c r="M11" s="352"/>
    </row>
    <row r="12" spans="1:13" s="96" customFormat="1" ht="10.5" customHeight="1">
      <c r="A12" s="339"/>
      <c r="B12" s="342"/>
      <c r="C12" s="309"/>
      <c r="D12" s="309"/>
      <c r="E12" s="310"/>
      <c r="F12" s="309"/>
      <c r="G12" s="356"/>
      <c r="H12" s="351"/>
      <c r="I12" s="364"/>
      <c r="J12" s="361"/>
      <c r="K12" s="365"/>
      <c r="L12" s="351"/>
      <c r="M12" s="352"/>
    </row>
    <row r="13" spans="1:13" s="96" customFormat="1" ht="10.5" customHeight="1">
      <c r="A13" s="339"/>
      <c r="B13" s="343"/>
      <c r="C13" s="311"/>
      <c r="D13" s="311"/>
      <c r="E13" s="312"/>
      <c r="F13" s="347"/>
      <c r="G13" s="357"/>
      <c r="H13" s="351"/>
      <c r="I13" s="364"/>
      <c r="J13" s="361"/>
      <c r="K13" s="366"/>
      <c r="L13" s="351"/>
      <c r="M13" s="352"/>
    </row>
    <row r="14" spans="1:13" s="96" customFormat="1" ht="6" customHeight="1">
      <c r="A14" s="100" t="s">
        <v>142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7" t="s">
        <v>45</v>
      </c>
      <c r="D15" s="367"/>
      <c r="E15" s="94"/>
      <c r="F15" s="73">
        <v>61</v>
      </c>
      <c r="G15" s="74">
        <v>4</v>
      </c>
      <c r="H15" s="74">
        <v>4</v>
      </c>
      <c r="I15" s="74" t="s">
        <v>47</v>
      </c>
      <c r="J15" s="74">
        <v>57</v>
      </c>
      <c r="K15" s="74">
        <v>49</v>
      </c>
      <c r="L15" s="74">
        <v>65</v>
      </c>
      <c r="M15" s="74">
        <v>19</v>
      </c>
    </row>
    <row r="16" spans="1:13" s="96" customFormat="1" ht="12" customHeight="1">
      <c r="A16" s="104" t="s">
        <v>48</v>
      </c>
      <c r="B16" s="106"/>
      <c r="C16" s="367" t="s">
        <v>49</v>
      </c>
      <c r="D16" s="367"/>
      <c r="E16" s="101"/>
      <c r="F16" s="73">
        <v>1</v>
      </c>
      <c r="G16" s="74" t="s">
        <v>47</v>
      </c>
      <c r="H16" s="74" t="s">
        <v>47</v>
      </c>
      <c r="I16" s="74" t="s">
        <v>47</v>
      </c>
      <c r="J16" s="74">
        <v>1</v>
      </c>
      <c r="K16" s="74">
        <v>1</v>
      </c>
      <c r="L16" s="74">
        <v>2</v>
      </c>
      <c r="M16" s="74" t="s">
        <v>47</v>
      </c>
    </row>
    <row r="17" spans="1:13" s="96" customFormat="1" ht="12" customHeight="1">
      <c r="A17" s="104" t="s">
        <v>50</v>
      </c>
      <c r="B17" s="105"/>
      <c r="C17" s="367" t="s">
        <v>51</v>
      </c>
      <c r="D17" s="367"/>
      <c r="E17" s="97"/>
      <c r="F17" s="73">
        <v>342</v>
      </c>
      <c r="G17" s="74">
        <v>79</v>
      </c>
      <c r="H17" s="74">
        <v>51</v>
      </c>
      <c r="I17" s="74">
        <v>28</v>
      </c>
      <c r="J17" s="74">
        <v>263</v>
      </c>
      <c r="K17" s="74">
        <v>215</v>
      </c>
      <c r="L17" s="74">
        <v>372</v>
      </c>
      <c r="M17" s="74">
        <v>113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31</v>
      </c>
      <c r="G18" s="83">
        <v>18</v>
      </c>
      <c r="H18" s="83">
        <v>10</v>
      </c>
      <c r="I18" s="83">
        <v>8</v>
      </c>
      <c r="J18" s="83">
        <v>13</v>
      </c>
      <c r="K18" s="83">
        <v>10</v>
      </c>
      <c r="L18" s="83">
        <v>38</v>
      </c>
      <c r="M18" s="83">
        <v>12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5</v>
      </c>
      <c r="G19" s="83" t="s">
        <v>47</v>
      </c>
      <c r="H19" s="83" t="s">
        <v>47</v>
      </c>
      <c r="I19" s="83" t="s">
        <v>47</v>
      </c>
      <c r="J19" s="83">
        <v>5</v>
      </c>
      <c r="K19" s="83">
        <v>5</v>
      </c>
      <c r="L19" s="83">
        <v>5</v>
      </c>
      <c r="M19" s="83">
        <v>2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19</v>
      </c>
      <c r="G20" s="83">
        <v>1</v>
      </c>
      <c r="H20" s="83">
        <v>1</v>
      </c>
      <c r="I20" s="83" t="s">
        <v>47</v>
      </c>
      <c r="J20" s="83">
        <v>18</v>
      </c>
      <c r="K20" s="83">
        <v>15</v>
      </c>
      <c r="L20" s="83">
        <v>19</v>
      </c>
      <c r="M20" s="83">
        <v>11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25</v>
      </c>
      <c r="G21" s="83" t="s">
        <v>47</v>
      </c>
      <c r="H21" s="83" t="s">
        <v>47</v>
      </c>
      <c r="I21" s="83" t="s">
        <v>47</v>
      </c>
      <c r="J21" s="83">
        <v>25</v>
      </c>
      <c r="K21" s="83">
        <v>25</v>
      </c>
      <c r="L21" s="83">
        <v>25</v>
      </c>
      <c r="M21" s="83">
        <v>23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29</v>
      </c>
      <c r="G22" s="83">
        <v>3</v>
      </c>
      <c r="H22" s="83">
        <v>3</v>
      </c>
      <c r="I22" s="83" t="s">
        <v>47</v>
      </c>
      <c r="J22" s="83">
        <v>26</v>
      </c>
      <c r="K22" s="83">
        <v>23</v>
      </c>
      <c r="L22" s="83">
        <v>29</v>
      </c>
      <c r="M22" s="83">
        <v>5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23</v>
      </c>
      <c r="G24" s="83">
        <v>4</v>
      </c>
      <c r="H24" s="83">
        <v>4</v>
      </c>
      <c r="I24" s="83" t="s">
        <v>47</v>
      </c>
      <c r="J24" s="83">
        <v>19</v>
      </c>
      <c r="K24" s="83">
        <v>14</v>
      </c>
      <c r="L24" s="83">
        <v>25</v>
      </c>
      <c r="M24" s="83">
        <v>6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39</v>
      </c>
      <c r="G25" s="83">
        <v>11</v>
      </c>
      <c r="H25" s="83">
        <v>5</v>
      </c>
      <c r="I25" s="83">
        <v>6</v>
      </c>
      <c r="J25" s="83">
        <v>28</v>
      </c>
      <c r="K25" s="83">
        <v>24</v>
      </c>
      <c r="L25" s="83">
        <v>41</v>
      </c>
      <c r="M25" s="83">
        <v>4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19</v>
      </c>
      <c r="G26" s="83">
        <v>10</v>
      </c>
      <c r="H26" s="83">
        <v>7</v>
      </c>
      <c r="I26" s="83">
        <v>3</v>
      </c>
      <c r="J26" s="83">
        <v>9</v>
      </c>
      <c r="K26" s="83">
        <v>7</v>
      </c>
      <c r="L26" s="83">
        <v>22</v>
      </c>
      <c r="M26" s="83">
        <v>1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9</v>
      </c>
      <c r="G27" s="83">
        <v>4</v>
      </c>
      <c r="H27" s="83">
        <v>3</v>
      </c>
      <c r="I27" s="83">
        <v>1</v>
      </c>
      <c r="J27" s="83">
        <v>5</v>
      </c>
      <c r="K27" s="83">
        <v>5</v>
      </c>
      <c r="L27" s="83">
        <v>11</v>
      </c>
      <c r="M27" s="83">
        <v>1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17</v>
      </c>
      <c r="G28" s="83">
        <v>7</v>
      </c>
      <c r="H28" s="83">
        <v>4</v>
      </c>
      <c r="I28" s="83">
        <v>3</v>
      </c>
      <c r="J28" s="83">
        <v>10</v>
      </c>
      <c r="K28" s="83">
        <v>4</v>
      </c>
      <c r="L28" s="83">
        <v>24</v>
      </c>
      <c r="M28" s="83" t="s">
        <v>47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5</v>
      </c>
      <c r="G29" s="83">
        <v>2</v>
      </c>
      <c r="H29" s="83" t="s">
        <v>47</v>
      </c>
      <c r="I29" s="83">
        <v>2</v>
      </c>
      <c r="J29" s="83">
        <v>3</v>
      </c>
      <c r="K29" s="83">
        <v>1</v>
      </c>
      <c r="L29" s="83">
        <v>7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13</v>
      </c>
      <c r="G30" s="83">
        <v>2</v>
      </c>
      <c r="H30" s="83">
        <v>2</v>
      </c>
      <c r="I30" s="83" t="s">
        <v>47</v>
      </c>
      <c r="J30" s="83">
        <v>11</v>
      </c>
      <c r="K30" s="83">
        <v>6</v>
      </c>
      <c r="L30" s="83">
        <v>13</v>
      </c>
      <c r="M30" s="83">
        <v>1</v>
      </c>
    </row>
    <row r="31" spans="1:13" s="96" customFormat="1" ht="12" customHeight="1">
      <c r="A31" s="114" t="s">
        <v>66</v>
      </c>
      <c r="B31" s="115"/>
      <c r="C31" s="367" t="s">
        <v>67</v>
      </c>
      <c r="D31" s="367"/>
      <c r="E31" s="101"/>
      <c r="F31" s="73">
        <v>189</v>
      </c>
      <c r="G31" s="74">
        <v>41</v>
      </c>
      <c r="H31" s="74">
        <v>39</v>
      </c>
      <c r="I31" s="74">
        <v>2</v>
      </c>
      <c r="J31" s="74">
        <v>148</v>
      </c>
      <c r="K31" s="74">
        <v>133</v>
      </c>
      <c r="L31" s="74">
        <v>218</v>
      </c>
      <c r="M31" s="74">
        <v>48</v>
      </c>
    </row>
    <row r="32" spans="1:13" s="96" customFormat="1" ht="12" customHeight="1">
      <c r="A32" s="114" t="s">
        <v>68</v>
      </c>
      <c r="B32" s="108"/>
      <c r="C32" s="368" t="s">
        <v>69</v>
      </c>
      <c r="D32" s="368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69" t="s">
        <v>70</v>
      </c>
      <c r="D33" s="369"/>
      <c r="E33" s="101"/>
      <c r="F33" s="73">
        <v>7</v>
      </c>
      <c r="G33" s="74">
        <v>2</v>
      </c>
      <c r="H33" s="74" t="s">
        <v>47</v>
      </c>
      <c r="I33" s="74">
        <v>2</v>
      </c>
      <c r="J33" s="74">
        <v>5</v>
      </c>
      <c r="K33" s="74">
        <v>1</v>
      </c>
      <c r="L33" s="74">
        <v>9</v>
      </c>
      <c r="M33" s="74" t="s">
        <v>47</v>
      </c>
    </row>
    <row r="34" spans="1:13" s="96" customFormat="1" ht="12" customHeight="1">
      <c r="A34" s="114" t="s">
        <v>71</v>
      </c>
      <c r="B34" s="115"/>
      <c r="C34" s="370" t="s">
        <v>72</v>
      </c>
      <c r="D34" s="370"/>
      <c r="E34" s="101"/>
      <c r="F34" s="73">
        <v>715</v>
      </c>
      <c r="G34" s="74">
        <v>179</v>
      </c>
      <c r="H34" s="74">
        <v>161</v>
      </c>
      <c r="I34" s="74">
        <v>18</v>
      </c>
      <c r="J34" s="74">
        <v>536</v>
      </c>
      <c r="K34" s="74">
        <v>349</v>
      </c>
      <c r="L34" s="74">
        <v>784</v>
      </c>
      <c r="M34" s="74">
        <v>57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43</v>
      </c>
      <c r="G35" s="83">
        <v>29</v>
      </c>
      <c r="H35" s="83">
        <v>26</v>
      </c>
      <c r="I35" s="83">
        <v>3</v>
      </c>
      <c r="J35" s="83">
        <v>14</v>
      </c>
      <c r="K35" s="83">
        <v>10</v>
      </c>
      <c r="L35" s="83">
        <v>54</v>
      </c>
      <c r="M35" s="83">
        <v>11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12</v>
      </c>
      <c r="G36" s="83">
        <v>6</v>
      </c>
      <c r="H36" s="83">
        <v>3</v>
      </c>
      <c r="I36" s="83">
        <v>3</v>
      </c>
      <c r="J36" s="83">
        <v>6</v>
      </c>
      <c r="K36" s="83">
        <v>5</v>
      </c>
      <c r="L36" s="83">
        <v>18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660</v>
      </c>
      <c r="G38" s="119">
        <v>144</v>
      </c>
      <c r="H38" s="119">
        <v>132</v>
      </c>
      <c r="I38" s="119">
        <v>12</v>
      </c>
      <c r="J38" s="119">
        <v>516</v>
      </c>
      <c r="K38" s="119">
        <v>334</v>
      </c>
      <c r="L38" s="119">
        <v>712</v>
      </c>
      <c r="M38" s="119">
        <v>44</v>
      </c>
    </row>
    <row r="39" spans="1:13" s="96" customFormat="1" ht="12" customHeight="1">
      <c r="A39" s="114" t="s">
        <v>78</v>
      </c>
      <c r="B39" s="115"/>
      <c r="C39" s="370" t="s">
        <v>79</v>
      </c>
      <c r="D39" s="370"/>
      <c r="E39" s="101"/>
      <c r="F39" s="73" t="s">
        <v>82</v>
      </c>
      <c r="G39" s="74">
        <v>231</v>
      </c>
      <c r="H39" s="74">
        <v>146</v>
      </c>
      <c r="I39" s="74">
        <v>85</v>
      </c>
      <c r="J39" s="74">
        <v>952</v>
      </c>
      <c r="K39" s="74">
        <v>753</v>
      </c>
      <c r="L39" s="74" t="s">
        <v>216</v>
      </c>
      <c r="M39" s="74">
        <v>452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160</v>
      </c>
      <c r="G40" s="83">
        <v>34</v>
      </c>
      <c r="H40" s="83">
        <v>24</v>
      </c>
      <c r="I40" s="83">
        <v>10</v>
      </c>
      <c r="J40" s="83">
        <v>126</v>
      </c>
      <c r="K40" s="83">
        <v>89</v>
      </c>
      <c r="L40" s="83">
        <v>167</v>
      </c>
      <c r="M40" s="83">
        <v>15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230</v>
      </c>
      <c r="G41" s="83">
        <v>59</v>
      </c>
      <c r="H41" s="83">
        <v>38</v>
      </c>
      <c r="I41" s="83">
        <v>21</v>
      </c>
      <c r="J41" s="83">
        <v>171</v>
      </c>
      <c r="K41" s="83">
        <v>119</v>
      </c>
      <c r="L41" s="83">
        <v>250</v>
      </c>
      <c r="M41" s="83">
        <v>80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>
        <v>793</v>
      </c>
      <c r="G42" s="83">
        <v>138</v>
      </c>
      <c r="H42" s="83">
        <v>84</v>
      </c>
      <c r="I42" s="83">
        <v>54</v>
      </c>
      <c r="J42" s="83">
        <v>655</v>
      </c>
      <c r="K42" s="83">
        <v>545</v>
      </c>
      <c r="L42" s="83">
        <v>859</v>
      </c>
      <c r="M42" s="83">
        <v>357</v>
      </c>
    </row>
    <row r="43" spans="1:13" s="96" customFormat="1" ht="12" customHeight="1">
      <c r="A43" s="114" t="s">
        <v>87</v>
      </c>
      <c r="B43" s="115"/>
      <c r="C43" s="370" t="s">
        <v>88</v>
      </c>
      <c r="D43" s="370"/>
      <c r="E43" s="101"/>
      <c r="F43" s="73">
        <v>163</v>
      </c>
      <c r="G43" s="74">
        <v>53</v>
      </c>
      <c r="H43" s="74">
        <v>35</v>
      </c>
      <c r="I43" s="74">
        <v>18</v>
      </c>
      <c r="J43" s="74">
        <v>110</v>
      </c>
      <c r="K43" s="74">
        <v>57</v>
      </c>
      <c r="L43" s="74">
        <v>185</v>
      </c>
      <c r="M43" s="74">
        <v>32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89</v>
      </c>
      <c r="E44" s="101"/>
      <c r="F44" s="82">
        <v>88</v>
      </c>
      <c r="G44" s="83">
        <v>28</v>
      </c>
      <c r="H44" s="83">
        <v>22</v>
      </c>
      <c r="I44" s="83">
        <v>6</v>
      </c>
      <c r="J44" s="83">
        <v>60</v>
      </c>
      <c r="K44" s="83">
        <v>25</v>
      </c>
      <c r="L44" s="83">
        <v>96</v>
      </c>
      <c r="M44" s="83">
        <v>20</v>
      </c>
    </row>
    <row r="45" spans="1:13" s="96" customFormat="1" ht="9" customHeight="1">
      <c r="A45" s="107">
        <v>53</v>
      </c>
      <c r="B45" s="108"/>
      <c r="C45" s="109"/>
      <c r="D45" s="110" t="s">
        <v>90</v>
      </c>
      <c r="E45" s="101"/>
      <c r="F45" s="118">
        <v>53</v>
      </c>
      <c r="G45" s="119">
        <v>11</v>
      </c>
      <c r="H45" s="119">
        <v>6</v>
      </c>
      <c r="I45" s="119">
        <v>5</v>
      </c>
      <c r="J45" s="119">
        <v>42</v>
      </c>
      <c r="K45" s="119">
        <v>27</v>
      </c>
      <c r="L45" s="119">
        <v>57</v>
      </c>
      <c r="M45" s="119">
        <v>8</v>
      </c>
    </row>
    <row r="46" spans="1:13" s="96" customFormat="1" ht="12" customHeight="1">
      <c r="A46" s="114" t="s">
        <v>91</v>
      </c>
      <c r="B46" s="115"/>
      <c r="C46" s="367" t="s">
        <v>92</v>
      </c>
      <c r="D46" s="367"/>
      <c r="E46" s="101"/>
      <c r="F46" s="73">
        <v>345</v>
      </c>
      <c r="G46" s="74">
        <v>158</v>
      </c>
      <c r="H46" s="74">
        <v>121</v>
      </c>
      <c r="I46" s="74">
        <v>37</v>
      </c>
      <c r="J46" s="74">
        <v>187</v>
      </c>
      <c r="K46" s="74">
        <v>87</v>
      </c>
      <c r="L46" s="74">
        <v>383</v>
      </c>
      <c r="M46" s="74">
        <v>116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93</v>
      </c>
      <c r="E47" s="101"/>
      <c r="F47" s="82">
        <v>53</v>
      </c>
      <c r="G47" s="83">
        <v>22</v>
      </c>
      <c r="H47" s="83">
        <v>15</v>
      </c>
      <c r="I47" s="83">
        <v>7</v>
      </c>
      <c r="J47" s="83">
        <v>31</v>
      </c>
      <c r="K47" s="83">
        <v>22</v>
      </c>
      <c r="L47" s="83">
        <v>65</v>
      </c>
      <c r="M47" s="83">
        <v>31</v>
      </c>
    </row>
    <row r="48" spans="1:13" s="96" customFormat="1" ht="9" customHeight="1">
      <c r="A48" s="107">
        <v>56</v>
      </c>
      <c r="B48" s="108"/>
      <c r="C48" s="110"/>
      <c r="D48" s="110" t="s">
        <v>94</v>
      </c>
      <c r="E48" s="101"/>
      <c r="F48" s="82">
        <v>292</v>
      </c>
      <c r="G48" s="83">
        <v>136</v>
      </c>
      <c r="H48" s="83">
        <v>106</v>
      </c>
      <c r="I48" s="83">
        <v>30</v>
      </c>
      <c r="J48" s="83">
        <v>156</v>
      </c>
      <c r="K48" s="83">
        <v>65</v>
      </c>
      <c r="L48" s="83">
        <v>318</v>
      </c>
      <c r="M48" s="83">
        <v>85</v>
      </c>
    </row>
    <row r="49" spans="1:13" s="96" customFormat="1" ht="12" customHeight="1">
      <c r="A49" s="114" t="s">
        <v>95</v>
      </c>
      <c r="B49" s="108"/>
      <c r="C49" s="367" t="s">
        <v>96</v>
      </c>
      <c r="D49" s="367"/>
      <c r="E49" s="101"/>
      <c r="F49" s="73">
        <v>256</v>
      </c>
      <c r="G49" s="74">
        <v>55</v>
      </c>
      <c r="H49" s="74">
        <v>43</v>
      </c>
      <c r="I49" s="74">
        <v>12</v>
      </c>
      <c r="J49" s="74">
        <v>201</v>
      </c>
      <c r="K49" s="74">
        <v>162</v>
      </c>
      <c r="L49" s="74">
        <v>285</v>
      </c>
      <c r="M49" s="74">
        <v>46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97</v>
      </c>
      <c r="E50" s="101"/>
      <c r="F50" s="118">
        <v>11</v>
      </c>
      <c r="G50" s="119">
        <v>2</v>
      </c>
      <c r="H50" s="119">
        <v>1</v>
      </c>
      <c r="I50" s="119">
        <v>1</v>
      </c>
      <c r="J50" s="119">
        <v>9</v>
      </c>
      <c r="K50" s="119">
        <v>8</v>
      </c>
      <c r="L50" s="119">
        <v>11</v>
      </c>
      <c r="M50" s="119">
        <v>3</v>
      </c>
    </row>
    <row r="51" spans="1:13" s="96" customFormat="1" ht="9" customHeight="1">
      <c r="A51" s="107">
        <v>61</v>
      </c>
      <c r="B51" s="108"/>
      <c r="C51" s="109"/>
      <c r="D51" s="110" t="s">
        <v>98</v>
      </c>
      <c r="E51" s="101"/>
      <c r="F51" s="82">
        <v>13</v>
      </c>
      <c r="G51" s="83">
        <v>2</v>
      </c>
      <c r="H51" s="83">
        <v>1</v>
      </c>
      <c r="I51" s="83">
        <v>1</v>
      </c>
      <c r="J51" s="83">
        <v>11</v>
      </c>
      <c r="K51" s="83">
        <v>9</v>
      </c>
      <c r="L51" s="83">
        <v>16</v>
      </c>
      <c r="M51" s="83">
        <v>5</v>
      </c>
    </row>
    <row r="52" spans="1:13" s="96" customFormat="1" ht="9" customHeight="1">
      <c r="A52" s="107">
        <v>62</v>
      </c>
      <c r="B52" s="108"/>
      <c r="C52" s="109"/>
      <c r="D52" s="110" t="s">
        <v>99</v>
      </c>
      <c r="E52" s="101"/>
      <c r="F52" s="82">
        <v>167</v>
      </c>
      <c r="G52" s="83">
        <v>46</v>
      </c>
      <c r="H52" s="83">
        <v>39</v>
      </c>
      <c r="I52" s="83">
        <v>7</v>
      </c>
      <c r="J52" s="83">
        <v>121</v>
      </c>
      <c r="K52" s="83">
        <v>99</v>
      </c>
      <c r="L52" s="83">
        <v>189</v>
      </c>
      <c r="M52" s="83">
        <v>28</v>
      </c>
    </row>
    <row r="53" spans="1:13" s="96" customFormat="1" ht="9" customHeight="1">
      <c r="A53" s="107">
        <v>63</v>
      </c>
      <c r="B53" s="108"/>
      <c r="C53" s="109"/>
      <c r="D53" s="110" t="s">
        <v>100</v>
      </c>
      <c r="E53" s="101"/>
      <c r="F53" s="82">
        <v>28</v>
      </c>
      <c r="G53" s="83">
        <v>1</v>
      </c>
      <c r="H53" s="83">
        <v>1</v>
      </c>
      <c r="I53" s="83" t="s">
        <v>47</v>
      </c>
      <c r="J53" s="83">
        <v>27</v>
      </c>
      <c r="K53" s="83">
        <v>18</v>
      </c>
      <c r="L53" s="83">
        <v>29</v>
      </c>
      <c r="M53" s="83">
        <v>4</v>
      </c>
    </row>
    <row r="54" spans="1:13" s="96" customFormat="1" ht="12" customHeight="1">
      <c r="A54" s="114" t="s">
        <v>101</v>
      </c>
      <c r="B54" s="115"/>
      <c r="C54" s="367" t="s">
        <v>102</v>
      </c>
      <c r="D54" s="367"/>
      <c r="E54" s="101"/>
      <c r="F54" s="73">
        <v>205</v>
      </c>
      <c r="G54" s="74">
        <v>59</v>
      </c>
      <c r="H54" s="74">
        <v>48</v>
      </c>
      <c r="I54" s="74">
        <v>11</v>
      </c>
      <c r="J54" s="74">
        <v>146</v>
      </c>
      <c r="K54" s="74">
        <v>72</v>
      </c>
      <c r="L54" s="74">
        <v>232</v>
      </c>
      <c r="M54" s="74">
        <v>39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103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104</v>
      </c>
      <c r="E56" s="111"/>
      <c r="F56" s="82">
        <v>151</v>
      </c>
      <c r="G56" s="83">
        <v>19</v>
      </c>
      <c r="H56" s="83">
        <v>14</v>
      </c>
      <c r="I56" s="83">
        <v>5</v>
      </c>
      <c r="J56" s="83">
        <v>132</v>
      </c>
      <c r="K56" s="83">
        <v>66</v>
      </c>
      <c r="L56" s="83">
        <v>158</v>
      </c>
      <c r="M56" s="83">
        <v>30</v>
      </c>
    </row>
    <row r="57" spans="1:13" s="96" customFormat="1" ht="12" customHeight="1">
      <c r="A57" s="114" t="s">
        <v>105</v>
      </c>
      <c r="B57" s="115"/>
      <c r="C57" s="367" t="s">
        <v>106</v>
      </c>
      <c r="D57" s="367"/>
      <c r="E57" s="101"/>
      <c r="F57" s="121">
        <v>211</v>
      </c>
      <c r="G57" s="122">
        <v>102</v>
      </c>
      <c r="H57" s="122">
        <v>89</v>
      </c>
      <c r="I57" s="122">
        <v>13</v>
      </c>
      <c r="J57" s="122">
        <v>109</v>
      </c>
      <c r="K57" s="122">
        <v>69</v>
      </c>
      <c r="L57" s="122">
        <v>263</v>
      </c>
      <c r="M57" s="122">
        <v>78</v>
      </c>
    </row>
    <row r="58" spans="1:13" s="96" customFormat="1" ht="12" customHeight="1">
      <c r="A58" s="114" t="s">
        <v>107</v>
      </c>
      <c r="B58" s="115"/>
      <c r="C58" s="368" t="s">
        <v>108</v>
      </c>
      <c r="D58" s="368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69" t="s">
        <v>109</v>
      </c>
      <c r="D59" s="369"/>
      <c r="E59" s="111"/>
      <c r="F59" s="121">
        <v>568</v>
      </c>
      <c r="G59" s="122">
        <v>155</v>
      </c>
      <c r="H59" s="122">
        <v>102</v>
      </c>
      <c r="I59" s="122">
        <v>53</v>
      </c>
      <c r="J59" s="122">
        <v>413</v>
      </c>
      <c r="K59" s="122">
        <v>337</v>
      </c>
      <c r="L59" s="122">
        <v>670</v>
      </c>
      <c r="M59" s="122">
        <v>188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110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111</v>
      </c>
      <c r="E61" s="94"/>
      <c r="F61" s="82">
        <v>138</v>
      </c>
      <c r="G61" s="83">
        <v>62</v>
      </c>
      <c r="H61" s="83">
        <v>54</v>
      </c>
      <c r="I61" s="83">
        <v>8</v>
      </c>
      <c r="J61" s="83">
        <v>76</v>
      </c>
      <c r="K61" s="83">
        <v>60</v>
      </c>
      <c r="L61" s="83">
        <v>161</v>
      </c>
      <c r="M61" s="83">
        <v>37</v>
      </c>
    </row>
    <row r="62" spans="1:13" s="96" customFormat="1" ht="9" customHeight="1">
      <c r="A62" s="107">
        <v>73</v>
      </c>
      <c r="B62" s="108"/>
      <c r="C62" s="110"/>
      <c r="D62" s="110" t="s">
        <v>112</v>
      </c>
      <c r="E62" s="111"/>
      <c r="F62" s="82">
        <v>106</v>
      </c>
      <c r="G62" s="83">
        <v>6</v>
      </c>
      <c r="H62" s="83">
        <v>5</v>
      </c>
      <c r="I62" s="83">
        <v>1</v>
      </c>
      <c r="J62" s="83">
        <v>100</v>
      </c>
      <c r="K62" s="83">
        <v>81</v>
      </c>
      <c r="L62" s="83">
        <v>113</v>
      </c>
      <c r="M62" s="83">
        <v>40</v>
      </c>
    </row>
    <row r="63" spans="1:13" s="96" customFormat="1" ht="12" customHeight="1">
      <c r="A63" s="114" t="s">
        <v>113</v>
      </c>
      <c r="B63" s="115"/>
      <c r="C63" s="367" t="s">
        <v>114</v>
      </c>
      <c r="D63" s="367"/>
      <c r="E63" s="101"/>
      <c r="F63" s="73">
        <v>606</v>
      </c>
      <c r="G63" s="74">
        <v>111</v>
      </c>
      <c r="H63" s="74">
        <v>74</v>
      </c>
      <c r="I63" s="74">
        <v>37</v>
      </c>
      <c r="J63" s="74">
        <v>495</v>
      </c>
      <c r="K63" s="74">
        <v>361</v>
      </c>
      <c r="L63" s="74">
        <v>673</v>
      </c>
      <c r="M63" s="74">
        <v>184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115</v>
      </c>
      <c r="E64" s="101"/>
      <c r="F64" s="118">
        <v>65</v>
      </c>
      <c r="G64" s="119">
        <v>18</v>
      </c>
      <c r="H64" s="119">
        <v>10</v>
      </c>
      <c r="I64" s="119">
        <v>8</v>
      </c>
      <c r="J64" s="119">
        <v>47</v>
      </c>
      <c r="K64" s="119">
        <v>37</v>
      </c>
      <c r="L64" s="119">
        <v>81</v>
      </c>
      <c r="M64" s="119">
        <v>13</v>
      </c>
    </row>
    <row r="65" spans="1:13" s="96" customFormat="1" ht="9" customHeight="1">
      <c r="A65" s="107">
        <v>78</v>
      </c>
      <c r="B65" s="108"/>
      <c r="C65" s="109"/>
      <c r="D65" s="110" t="s">
        <v>116</v>
      </c>
      <c r="E65" s="101"/>
      <c r="F65" s="82">
        <v>23</v>
      </c>
      <c r="G65" s="83">
        <v>13</v>
      </c>
      <c r="H65" s="83">
        <v>5</v>
      </c>
      <c r="I65" s="83">
        <v>8</v>
      </c>
      <c r="J65" s="83">
        <v>10</v>
      </c>
      <c r="K65" s="83">
        <v>5</v>
      </c>
      <c r="L65" s="83">
        <v>33</v>
      </c>
      <c r="M65" s="83">
        <v>11</v>
      </c>
    </row>
    <row r="66" spans="1:13" s="96" customFormat="1" ht="9" customHeight="1">
      <c r="A66" s="107">
        <v>79</v>
      </c>
      <c r="B66" s="108"/>
      <c r="C66" s="109"/>
      <c r="D66" s="112" t="s">
        <v>117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118</v>
      </c>
      <c r="E67" s="101"/>
      <c r="F67" s="82">
        <v>19</v>
      </c>
      <c r="G67" s="83">
        <v>6</v>
      </c>
      <c r="H67" s="83">
        <v>5</v>
      </c>
      <c r="I67" s="83">
        <v>1</v>
      </c>
      <c r="J67" s="83">
        <v>13</v>
      </c>
      <c r="K67" s="83">
        <v>8</v>
      </c>
      <c r="L67" s="83">
        <v>20</v>
      </c>
      <c r="M67" s="83">
        <v>13</v>
      </c>
    </row>
    <row r="68" spans="1:13" s="96" customFormat="1" ht="9" customHeight="1">
      <c r="A68" s="107">
        <v>81</v>
      </c>
      <c r="B68" s="108"/>
      <c r="C68" s="109"/>
      <c r="D68" s="110" t="s">
        <v>119</v>
      </c>
      <c r="E68" s="101"/>
      <c r="F68" s="82">
        <v>303</v>
      </c>
      <c r="G68" s="83">
        <v>36</v>
      </c>
      <c r="H68" s="83">
        <v>31</v>
      </c>
      <c r="I68" s="83">
        <v>5</v>
      </c>
      <c r="J68" s="83">
        <v>267</v>
      </c>
      <c r="K68" s="83">
        <v>194</v>
      </c>
      <c r="L68" s="83">
        <v>312</v>
      </c>
      <c r="M68" s="83">
        <v>64</v>
      </c>
    </row>
    <row r="69" spans="1:13" s="96" customFormat="1" ht="12" customHeight="1">
      <c r="A69" s="114" t="s">
        <v>120</v>
      </c>
      <c r="B69" s="115"/>
      <c r="C69" s="367" t="s">
        <v>121</v>
      </c>
      <c r="D69" s="367"/>
      <c r="E69" s="101"/>
      <c r="F69" s="121">
        <v>171</v>
      </c>
      <c r="G69" s="122">
        <v>16</v>
      </c>
      <c r="H69" s="122">
        <v>8</v>
      </c>
      <c r="I69" s="122">
        <v>8</v>
      </c>
      <c r="J69" s="122">
        <v>155</v>
      </c>
      <c r="K69" s="122">
        <v>121</v>
      </c>
      <c r="L69" s="122">
        <v>176</v>
      </c>
      <c r="M69" s="122">
        <v>91</v>
      </c>
    </row>
    <row r="70" spans="1:13" s="96" customFormat="1" ht="12" customHeight="1">
      <c r="A70" s="114" t="s">
        <v>122</v>
      </c>
      <c r="B70" s="115"/>
      <c r="C70" s="367" t="s">
        <v>123</v>
      </c>
      <c r="D70" s="367"/>
      <c r="E70" s="101"/>
      <c r="F70" s="73">
        <v>96</v>
      </c>
      <c r="G70" s="74">
        <v>15</v>
      </c>
      <c r="H70" s="74">
        <v>13</v>
      </c>
      <c r="I70" s="74">
        <v>2</v>
      </c>
      <c r="J70" s="74">
        <v>81</v>
      </c>
      <c r="K70" s="74">
        <v>62</v>
      </c>
      <c r="L70" s="74">
        <v>102</v>
      </c>
      <c r="M70" s="74">
        <v>77</v>
      </c>
    </row>
    <row r="71" spans="1:13" s="96" customFormat="1" ht="12" customHeight="1">
      <c r="A71" s="114" t="s">
        <v>124</v>
      </c>
      <c r="B71" s="115"/>
      <c r="C71" s="370" t="s">
        <v>125</v>
      </c>
      <c r="D71" s="370"/>
      <c r="E71" s="111"/>
      <c r="F71" s="73">
        <v>148</v>
      </c>
      <c r="G71" s="74">
        <v>27</v>
      </c>
      <c r="H71" s="74">
        <v>20</v>
      </c>
      <c r="I71" s="74">
        <v>7</v>
      </c>
      <c r="J71" s="74">
        <v>121</v>
      </c>
      <c r="K71" s="74">
        <v>108</v>
      </c>
      <c r="L71" s="74">
        <v>175</v>
      </c>
      <c r="M71" s="74">
        <v>54</v>
      </c>
    </row>
    <row r="72" spans="1:13" s="96" customFormat="1" ht="12" customHeight="1">
      <c r="A72" s="114" t="s">
        <v>126</v>
      </c>
      <c r="B72" s="115"/>
      <c r="C72" s="368" t="s">
        <v>127</v>
      </c>
      <c r="D72" s="368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69" t="s">
        <v>128</v>
      </c>
      <c r="D73" s="373"/>
      <c r="E73" s="101"/>
      <c r="F73" s="73">
        <v>531</v>
      </c>
      <c r="G73" s="74">
        <v>65</v>
      </c>
      <c r="H73" s="74">
        <v>45</v>
      </c>
      <c r="I73" s="74">
        <v>20</v>
      </c>
      <c r="J73" s="74">
        <v>466</v>
      </c>
      <c r="K73" s="74">
        <v>323</v>
      </c>
      <c r="L73" s="74">
        <v>545</v>
      </c>
      <c r="M73" s="74">
        <v>374</v>
      </c>
    </row>
    <row r="74" spans="1:13" s="96" customFormat="1" ht="12" customHeight="1">
      <c r="A74" s="114" t="s">
        <v>129</v>
      </c>
      <c r="B74" s="115"/>
      <c r="C74" s="367" t="s">
        <v>130</v>
      </c>
      <c r="D74" s="367"/>
      <c r="E74" s="101"/>
      <c r="F74" s="73" t="s">
        <v>133</v>
      </c>
      <c r="G74" s="74" t="s">
        <v>217</v>
      </c>
      <c r="H74" s="74">
        <v>999</v>
      </c>
      <c r="I74" s="74">
        <v>353</v>
      </c>
      <c r="J74" s="74" t="s">
        <v>218</v>
      </c>
      <c r="K74" s="74" t="s">
        <v>219</v>
      </c>
      <c r="L74" s="74" t="s">
        <v>220</v>
      </c>
      <c r="M74" s="74" t="s">
        <v>221</v>
      </c>
    </row>
    <row r="75" spans="1:13" s="94" customFormat="1" ht="4.5" customHeight="1">
      <c r="A75" s="333" t="s">
        <v>4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</row>
    <row r="76" spans="1:13" s="123" customFormat="1" ht="9.75" customHeight="1">
      <c r="A76" s="371" t="s">
        <v>222</v>
      </c>
      <c r="B76" s="372"/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</row>
    <row r="77" spans="1:13" s="96" customFormat="1" ht="9.75" customHeight="1">
      <c r="A77" s="372" t="s">
        <v>223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1">
      <selection activeCell="A76" sqref="A76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25" bestFit="1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6" customHeigh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2" customHeight="1">
      <c r="A3" s="337" t="s">
        <v>224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6" customHeight="1">
      <c r="A4" s="375"/>
      <c r="B4" s="376"/>
      <c r="C4" s="376"/>
      <c r="D4" s="376"/>
      <c r="E4" s="376"/>
      <c r="F4" s="375"/>
      <c r="G4" s="375"/>
      <c r="H4" s="375"/>
      <c r="I4" s="375"/>
      <c r="J4" s="375"/>
      <c r="K4" s="375"/>
      <c r="L4" s="375"/>
      <c r="M4" s="375"/>
      <c r="N4" s="375"/>
    </row>
    <row r="5" spans="1:14" ht="12" customHeight="1">
      <c r="A5" s="340" t="s">
        <v>33</v>
      </c>
      <c r="B5" s="341" t="s">
        <v>34</v>
      </c>
      <c r="C5" s="307"/>
      <c r="D5" s="307"/>
      <c r="E5" s="308"/>
      <c r="F5" s="362" t="s">
        <v>225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39"/>
      <c r="B6" s="342"/>
      <c r="C6" s="309"/>
      <c r="D6" s="309"/>
      <c r="E6" s="310"/>
      <c r="F6" s="351"/>
      <c r="G6" s="381" t="s">
        <v>29</v>
      </c>
      <c r="H6" s="344"/>
      <c r="I6" s="382"/>
      <c r="J6" s="383" t="s">
        <v>226</v>
      </c>
      <c r="K6" s="385" t="s">
        <v>227</v>
      </c>
      <c r="L6" s="386"/>
      <c r="M6" s="386"/>
      <c r="N6" s="386"/>
    </row>
    <row r="7" spans="1:14" ht="12" customHeight="1">
      <c r="A7" s="339"/>
      <c r="B7" s="342"/>
      <c r="C7" s="309"/>
      <c r="D7" s="309"/>
      <c r="E7" s="310"/>
      <c r="F7" s="351"/>
      <c r="G7" s="383" t="s">
        <v>3</v>
      </c>
      <c r="H7" s="381" t="s">
        <v>36</v>
      </c>
      <c r="I7" s="382"/>
      <c r="J7" s="364"/>
      <c r="K7" s="363" t="s">
        <v>3</v>
      </c>
      <c r="L7" s="379" t="s">
        <v>36</v>
      </c>
      <c r="M7" s="380"/>
      <c r="N7" s="380"/>
    </row>
    <row r="8" spans="1:14" ht="12.75" customHeight="1">
      <c r="A8" s="339"/>
      <c r="B8" s="342"/>
      <c r="C8" s="309"/>
      <c r="D8" s="309"/>
      <c r="E8" s="310"/>
      <c r="F8" s="351"/>
      <c r="G8" s="364"/>
      <c r="H8" s="383" t="s">
        <v>228</v>
      </c>
      <c r="I8" s="383" t="s">
        <v>40</v>
      </c>
      <c r="J8" s="364"/>
      <c r="K8" s="364"/>
      <c r="L8" s="387" t="s">
        <v>41</v>
      </c>
      <c r="M8" s="383" t="s">
        <v>229</v>
      </c>
      <c r="N8" s="360" t="s">
        <v>230</v>
      </c>
    </row>
    <row r="9" spans="1:14" ht="12.75" customHeight="1">
      <c r="A9" s="339"/>
      <c r="B9" s="342"/>
      <c r="C9" s="309"/>
      <c r="D9" s="309"/>
      <c r="E9" s="310"/>
      <c r="F9" s="351"/>
      <c r="G9" s="364"/>
      <c r="H9" s="364"/>
      <c r="I9" s="364"/>
      <c r="J9" s="364"/>
      <c r="K9" s="364"/>
      <c r="L9" s="364"/>
      <c r="M9" s="364"/>
      <c r="N9" s="352"/>
    </row>
    <row r="10" spans="1:14" ht="12.75" customHeight="1">
      <c r="A10" s="377"/>
      <c r="B10" s="343"/>
      <c r="C10" s="311"/>
      <c r="D10" s="311"/>
      <c r="E10" s="312"/>
      <c r="F10" s="378"/>
      <c r="G10" s="384"/>
      <c r="H10" s="384"/>
      <c r="I10" s="384"/>
      <c r="J10" s="384"/>
      <c r="K10" s="384"/>
      <c r="L10" s="384"/>
      <c r="M10" s="384"/>
      <c r="N10" s="388"/>
    </row>
    <row r="11" spans="1:14" s="96" customFormat="1" ht="9" customHeight="1">
      <c r="A11" s="127" t="s">
        <v>142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7" t="s">
        <v>45</v>
      </c>
      <c r="D12" s="367"/>
      <c r="E12" s="94"/>
      <c r="F12" s="73">
        <v>120</v>
      </c>
      <c r="G12" s="74">
        <v>97</v>
      </c>
      <c r="H12" s="74">
        <v>97</v>
      </c>
      <c r="I12" s="74" t="s">
        <v>47</v>
      </c>
      <c r="J12" s="74">
        <v>12</v>
      </c>
      <c r="K12" s="74">
        <v>11</v>
      </c>
      <c r="L12" s="74">
        <v>2</v>
      </c>
      <c r="M12" s="74">
        <v>6</v>
      </c>
      <c r="N12" s="74">
        <v>3</v>
      </c>
    </row>
    <row r="13" spans="1:14" s="96" customFormat="1" ht="12" customHeight="1">
      <c r="A13" s="104" t="s">
        <v>48</v>
      </c>
      <c r="B13" s="131"/>
      <c r="C13" s="367" t="s">
        <v>49</v>
      </c>
      <c r="D13" s="367"/>
      <c r="E13" s="129"/>
      <c r="F13" s="73">
        <v>7</v>
      </c>
      <c r="G13" s="74">
        <v>6</v>
      </c>
      <c r="H13" s="74">
        <v>6</v>
      </c>
      <c r="I13" s="74" t="s">
        <v>47</v>
      </c>
      <c r="J13" s="74" t="s">
        <v>47</v>
      </c>
      <c r="K13" s="74">
        <v>1</v>
      </c>
      <c r="L13" s="74">
        <v>1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67" t="s">
        <v>51</v>
      </c>
      <c r="D14" s="367"/>
      <c r="E14" s="129"/>
      <c r="F14" s="73">
        <v>756</v>
      </c>
      <c r="G14" s="74">
        <v>603</v>
      </c>
      <c r="H14" s="74">
        <v>598</v>
      </c>
      <c r="I14" s="74">
        <v>5</v>
      </c>
      <c r="J14" s="74">
        <v>66</v>
      </c>
      <c r="K14" s="74">
        <v>87</v>
      </c>
      <c r="L14" s="74">
        <v>18</v>
      </c>
      <c r="M14" s="74">
        <v>15</v>
      </c>
      <c r="N14" s="74">
        <v>54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115</v>
      </c>
      <c r="G15" s="83">
        <v>82</v>
      </c>
      <c r="H15" s="83">
        <v>82</v>
      </c>
      <c r="I15" s="83" t="s">
        <v>47</v>
      </c>
      <c r="J15" s="83">
        <v>7</v>
      </c>
      <c r="K15" s="83">
        <v>26</v>
      </c>
      <c r="L15" s="83">
        <v>4</v>
      </c>
      <c r="M15" s="83">
        <v>3</v>
      </c>
      <c r="N15" s="83">
        <v>19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21</v>
      </c>
      <c r="G16" s="83">
        <v>14</v>
      </c>
      <c r="H16" s="83">
        <v>14</v>
      </c>
      <c r="I16" s="83" t="s">
        <v>47</v>
      </c>
      <c r="J16" s="83">
        <v>1</v>
      </c>
      <c r="K16" s="83">
        <v>6</v>
      </c>
      <c r="L16" s="83" t="s">
        <v>47</v>
      </c>
      <c r="M16" s="83">
        <v>4</v>
      </c>
      <c r="N16" s="83">
        <v>2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52</v>
      </c>
      <c r="G17" s="83">
        <v>51</v>
      </c>
      <c r="H17" s="83">
        <v>51</v>
      </c>
      <c r="I17" s="83" t="s">
        <v>47</v>
      </c>
      <c r="J17" s="83" t="s">
        <v>47</v>
      </c>
      <c r="K17" s="83">
        <v>1</v>
      </c>
      <c r="L17" s="83" t="s">
        <v>47</v>
      </c>
      <c r="M17" s="83" t="s">
        <v>47</v>
      </c>
      <c r="N17" s="83">
        <v>1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57</v>
      </c>
      <c r="G18" s="83">
        <v>47</v>
      </c>
      <c r="H18" s="83">
        <v>47</v>
      </c>
      <c r="I18" s="83" t="s">
        <v>47</v>
      </c>
      <c r="J18" s="83">
        <v>7</v>
      </c>
      <c r="K18" s="83">
        <v>3</v>
      </c>
      <c r="L18" s="83">
        <v>1</v>
      </c>
      <c r="M18" s="83" t="s">
        <v>47</v>
      </c>
      <c r="N18" s="83">
        <v>2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42</v>
      </c>
      <c r="G19" s="83">
        <v>34</v>
      </c>
      <c r="H19" s="83">
        <v>34</v>
      </c>
      <c r="I19" s="83" t="s">
        <v>47</v>
      </c>
      <c r="J19" s="83">
        <v>3</v>
      </c>
      <c r="K19" s="83">
        <v>5</v>
      </c>
      <c r="L19" s="83">
        <v>2</v>
      </c>
      <c r="M19" s="83" t="s">
        <v>47</v>
      </c>
      <c r="N19" s="83">
        <v>3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42</v>
      </c>
      <c r="G21" s="83">
        <v>36</v>
      </c>
      <c r="H21" s="83">
        <v>36</v>
      </c>
      <c r="I21" s="83" t="s">
        <v>47</v>
      </c>
      <c r="J21" s="83">
        <v>5</v>
      </c>
      <c r="K21" s="83">
        <v>1</v>
      </c>
      <c r="L21" s="83" t="s">
        <v>47</v>
      </c>
      <c r="M21" s="83">
        <v>1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75</v>
      </c>
      <c r="G22" s="83">
        <v>59</v>
      </c>
      <c r="H22" s="83">
        <v>59</v>
      </c>
      <c r="I22" s="83" t="s">
        <v>47</v>
      </c>
      <c r="J22" s="83">
        <v>8</v>
      </c>
      <c r="K22" s="83">
        <v>8</v>
      </c>
      <c r="L22" s="83">
        <v>1</v>
      </c>
      <c r="M22" s="83">
        <v>3</v>
      </c>
      <c r="N22" s="83">
        <v>4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28</v>
      </c>
      <c r="G23" s="83">
        <v>25</v>
      </c>
      <c r="H23" s="83">
        <v>25</v>
      </c>
      <c r="I23" s="83" t="s">
        <v>47</v>
      </c>
      <c r="J23" s="83">
        <v>2</v>
      </c>
      <c r="K23" s="83">
        <v>1</v>
      </c>
      <c r="L23" s="83" t="s">
        <v>47</v>
      </c>
      <c r="M23" s="83" t="s">
        <v>47</v>
      </c>
      <c r="N23" s="83">
        <v>1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13</v>
      </c>
      <c r="G24" s="83">
        <v>10</v>
      </c>
      <c r="H24" s="83">
        <v>10</v>
      </c>
      <c r="I24" s="83" t="s">
        <v>47</v>
      </c>
      <c r="J24" s="83">
        <v>3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37</v>
      </c>
      <c r="G25" s="83">
        <v>25</v>
      </c>
      <c r="H25" s="83">
        <v>25</v>
      </c>
      <c r="I25" s="83" t="s">
        <v>47</v>
      </c>
      <c r="J25" s="83">
        <v>8</v>
      </c>
      <c r="K25" s="83">
        <v>4</v>
      </c>
      <c r="L25" s="83">
        <v>3</v>
      </c>
      <c r="M25" s="83" t="s">
        <v>47</v>
      </c>
      <c r="N25" s="83">
        <v>1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8</v>
      </c>
      <c r="G26" s="83">
        <v>5</v>
      </c>
      <c r="H26" s="83">
        <v>5</v>
      </c>
      <c r="I26" s="83" t="s">
        <v>47</v>
      </c>
      <c r="J26" s="83">
        <v>1</v>
      </c>
      <c r="K26" s="83">
        <v>2</v>
      </c>
      <c r="L26" s="83">
        <v>1</v>
      </c>
      <c r="M26" s="83" t="s">
        <v>47</v>
      </c>
      <c r="N26" s="83">
        <v>1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25</v>
      </c>
      <c r="G27" s="119">
        <v>18</v>
      </c>
      <c r="H27" s="119">
        <v>17</v>
      </c>
      <c r="I27" s="119">
        <v>1</v>
      </c>
      <c r="J27" s="119">
        <v>1</v>
      </c>
      <c r="K27" s="119">
        <v>6</v>
      </c>
      <c r="L27" s="119">
        <v>2</v>
      </c>
      <c r="M27" s="119" t="s">
        <v>47</v>
      </c>
      <c r="N27" s="119">
        <v>4</v>
      </c>
    </row>
    <row r="28" spans="1:14" s="96" customFormat="1" ht="12" customHeight="1">
      <c r="A28" s="114" t="s">
        <v>66</v>
      </c>
      <c r="B28" s="132"/>
      <c r="C28" s="367" t="s">
        <v>67</v>
      </c>
      <c r="D28" s="367"/>
      <c r="E28" s="129"/>
      <c r="F28" s="73">
        <v>89</v>
      </c>
      <c r="G28" s="74">
        <v>57</v>
      </c>
      <c r="H28" s="74">
        <v>56</v>
      </c>
      <c r="I28" s="74">
        <v>1</v>
      </c>
      <c r="J28" s="74">
        <v>5</v>
      </c>
      <c r="K28" s="74">
        <v>27</v>
      </c>
      <c r="L28" s="74">
        <v>3</v>
      </c>
      <c r="M28" s="74">
        <v>9</v>
      </c>
      <c r="N28" s="74">
        <v>15</v>
      </c>
    </row>
    <row r="29" spans="1:14" s="96" customFormat="1" ht="12" customHeight="1">
      <c r="A29" s="114" t="s">
        <v>68</v>
      </c>
      <c r="B29" s="132"/>
      <c r="C29" s="368" t="s">
        <v>69</v>
      </c>
      <c r="D29" s="368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69" t="s">
        <v>70</v>
      </c>
      <c r="D30" s="369"/>
      <c r="E30" s="129"/>
      <c r="F30" s="73">
        <v>16</v>
      </c>
      <c r="G30" s="74">
        <v>15</v>
      </c>
      <c r="H30" s="74">
        <v>15</v>
      </c>
      <c r="I30" s="74" t="s">
        <v>47</v>
      </c>
      <c r="J30" s="74">
        <v>1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70" t="s">
        <v>72</v>
      </c>
      <c r="D31" s="370"/>
      <c r="E31" s="129"/>
      <c r="F31" s="73" t="s">
        <v>231</v>
      </c>
      <c r="G31" s="74">
        <v>820</v>
      </c>
      <c r="H31" s="74">
        <v>819</v>
      </c>
      <c r="I31" s="74">
        <v>1</v>
      </c>
      <c r="J31" s="74">
        <v>137</v>
      </c>
      <c r="K31" s="74">
        <v>135</v>
      </c>
      <c r="L31" s="74">
        <v>31</v>
      </c>
      <c r="M31" s="74">
        <v>66</v>
      </c>
      <c r="N31" s="74">
        <v>38</v>
      </c>
    </row>
    <row r="32" spans="1:14" s="96" customFormat="1" ht="9.75" customHeight="1">
      <c r="A32" s="107">
        <v>41</v>
      </c>
      <c r="B32" s="132"/>
      <c r="C32" s="109" t="s">
        <v>73</v>
      </c>
      <c r="D32" s="117" t="s">
        <v>74</v>
      </c>
      <c r="E32" s="129"/>
      <c r="F32" s="82">
        <v>63</v>
      </c>
      <c r="G32" s="83">
        <v>41</v>
      </c>
      <c r="H32" s="83">
        <v>41</v>
      </c>
      <c r="I32" s="83" t="s">
        <v>47</v>
      </c>
      <c r="J32" s="83">
        <v>21</v>
      </c>
      <c r="K32" s="83">
        <v>1</v>
      </c>
      <c r="L32" s="83" t="s">
        <v>47</v>
      </c>
      <c r="M32" s="83" t="s">
        <v>47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75</v>
      </c>
      <c r="E33" s="129"/>
      <c r="F33" s="82">
        <v>20</v>
      </c>
      <c r="G33" s="83">
        <v>16</v>
      </c>
      <c r="H33" s="83">
        <v>16</v>
      </c>
      <c r="I33" s="83" t="s">
        <v>47</v>
      </c>
      <c r="J33" s="83">
        <v>3</v>
      </c>
      <c r="K33" s="83">
        <v>1</v>
      </c>
      <c r="L33" s="83" t="s">
        <v>47</v>
      </c>
      <c r="M33" s="83">
        <v>1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76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77</v>
      </c>
      <c r="E35" s="129"/>
      <c r="F35" s="118" t="s">
        <v>232</v>
      </c>
      <c r="G35" s="119">
        <v>763</v>
      </c>
      <c r="H35" s="119">
        <v>762</v>
      </c>
      <c r="I35" s="119">
        <v>1</v>
      </c>
      <c r="J35" s="119">
        <v>113</v>
      </c>
      <c r="K35" s="119">
        <v>133</v>
      </c>
      <c r="L35" s="119">
        <v>31</v>
      </c>
      <c r="M35" s="119">
        <v>65</v>
      </c>
      <c r="N35" s="119">
        <v>37</v>
      </c>
    </row>
    <row r="36" spans="1:14" s="96" customFormat="1" ht="12" customHeight="1">
      <c r="A36" s="114" t="s">
        <v>78</v>
      </c>
      <c r="B36" s="132"/>
      <c r="C36" s="370" t="s">
        <v>79</v>
      </c>
      <c r="D36" s="370"/>
      <c r="E36" s="129"/>
      <c r="F36" s="73" t="s">
        <v>233</v>
      </c>
      <c r="G36" s="74" t="s">
        <v>234</v>
      </c>
      <c r="H36" s="74" t="s">
        <v>235</v>
      </c>
      <c r="I36" s="74">
        <v>6</v>
      </c>
      <c r="J36" s="74">
        <v>249</v>
      </c>
      <c r="K36" s="74">
        <v>224</v>
      </c>
      <c r="L36" s="74">
        <v>51</v>
      </c>
      <c r="M36" s="74">
        <v>55</v>
      </c>
      <c r="N36" s="74">
        <v>118</v>
      </c>
    </row>
    <row r="37" spans="1:14" s="96" customFormat="1" ht="9.75" customHeight="1">
      <c r="A37" s="107">
        <v>45</v>
      </c>
      <c r="B37" s="132"/>
      <c r="C37" s="120" t="s">
        <v>73</v>
      </c>
      <c r="D37" s="110" t="s">
        <v>83</v>
      </c>
      <c r="E37" s="129"/>
      <c r="F37" s="82">
        <v>406</v>
      </c>
      <c r="G37" s="83">
        <v>314</v>
      </c>
      <c r="H37" s="83">
        <v>314</v>
      </c>
      <c r="I37" s="83" t="s">
        <v>47</v>
      </c>
      <c r="J37" s="83">
        <v>52</v>
      </c>
      <c r="K37" s="83">
        <v>40</v>
      </c>
      <c r="L37" s="83">
        <v>11</v>
      </c>
      <c r="M37" s="83">
        <v>3</v>
      </c>
      <c r="N37" s="83">
        <v>26</v>
      </c>
    </row>
    <row r="38" spans="1:14" s="96" customFormat="1" ht="9.75" customHeight="1">
      <c r="A38" s="107">
        <v>46</v>
      </c>
      <c r="B38" s="132"/>
      <c r="C38" s="109"/>
      <c r="D38" s="110" t="s">
        <v>84</v>
      </c>
      <c r="E38" s="129"/>
      <c r="F38" s="82">
        <v>656</v>
      </c>
      <c r="G38" s="83">
        <v>545</v>
      </c>
      <c r="H38" s="83">
        <v>543</v>
      </c>
      <c r="I38" s="83">
        <v>2</v>
      </c>
      <c r="J38" s="83">
        <v>75</v>
      </c>
      <c r="K38" s="83">
        <v>36</v>
      </c>
      <c r="L38" s="83">
        <v>8</v>
      </c>
      <c r="M38" s="83">
        <v>8</v>
      </c>
      <c r="N38" s="83">
        <v>20</v>
      </c>
    </row>
    <row r="39" spans="1:14" s="96" customFormat="1" ht="9.75" customHeight="1">
      <c r="A39" s="107">
        <v>47</v>
      </c>
      <c r="B39" s="132"/>
      <c r="C39" s="109"/>
      <c r="D39" s="110" t="s">
        <v>85</v>
      </c>
      <c r="E39" s="129"/>
      <c r="F39" s="82" t="s">
        <v>236</v>
      </c>
      <c r="G39" s="83" t="s">
        <v>237</v>
      </c>
      <c r="H39" s="83" t="s">
        <v>238</v>
      </c>
      <c r="I39" s="83">
        <v>4</v>
      </c>
      <c r="J39" s="83">
        <v>122</v>
      </c>
      <c r="K39" s="83">
        <v>148</v>
      </c>
      <c r="L39" s="83">
        <v>32</v>
      </c>
      <c r="M39" s="83">
        <v>44</v>
      </c>
      <c r="N39" s="83">
        <v>72</v>
      </c>
    </row>
    <row r="40" spans="1:14" s="96" customFormat="1" ht="12" customHeight="1">
      <c r="A40" s="114" t="s">
        <v>87</v>
      </c>
      <c r="B40" s="132"/>
      <c r="C40" s="370" t="s">
        <v>88</v>
      </c>
      <c r="D40" s="370"/>
      <c r="E40" s="129"/>
      <c r="F40" s="73">
        <v>288</v>
      </c>
      <c r="G40" s="74">
        <v>227</v>
      </c>
      <c r="H40" s="74">
        <v>226</v>
      </c>
      <c r="I40" s="74">
        <v>1</v>
      </c>
      <c r="J40" s="74">
        <v>29</v>
      </c>
      <c r="K40" s="74">
        <v>32</v>
      </c>
      <c r="L40" s="74">
        <v>10</v>
      </c>
      <c r="M40" s="74">
        <v>5</v>
      </c>
      <c r="N40" s="74">
        <v>17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89</v>
      </c>
      <c r="E41" s="129"/>
      <c r="F41" s="82">
        <v>163</v>
      </c>
      <c r="G41" s="83">
        <v>119</v>
      </c>
      <c r="H41" s="83">
        <v>118</v>
      </c>
      <c r="I41" s="83">
        <v>1</v>
      </c>
      <c r="J41" s="83">
        <v>17</v>
      </c>
      <c r="K41" s="83">
        <v>27</v>
      </c>
      <c r="L41" s="83">
        <v>10</v>
      </c>
      <c r="M41" s="83">
        <v>5</v>
      </c>
      <c r="N41" s="83">
        <v>12</v>
      </c>
    </row>
    <row r="42" spans="1:14" s="96" customFormat="1" ht="9.75" customHeight="1">
      <c r="A42" s="107">
        <v>53</v>
      </c>
      <c r="B42" s="132"/>
      <c r="C42" s="109"/>
      <c r="D42" s="110" t="s">
        <v>90</v>
      </c>
      <c r="E42" s="129"/>
      <c r="F42" s="118">
        <v>76</v>
      </c>
      <c r="G42" s="119">
        <v>68</v>
      </c>
      <c r="H42" s="119">
        <v>68</v>
      </c>
      <c r="I42" s="119" t="s">
        <v>47</v>
      </c>
      <c r="J42" s="119">
        <v>5</v>
      </c>
      <c r="K42" s="119">
        <v>3</v>
      </c>
      <c r="L42" s="119" t="s">
        <v>47</v>
      </c>
      <c r="M42" s="119" t="s">
        <v>47</v>
      </c>
      <c r="N42" s="119">
        <v>3</v>
      </c>
    </row>
    <row r="43" spans="1:14" s="96" customFormat="1" ht="12" customHeight="1">
      <c r="A43" s="114" t="s">
        <v>91</v>
      </c>
      <c r="B43" s="133"/>
      <c r="C43" s="367" t="s">
        <v>92</v>
      </c>
      <c r="D43" s="367"/>
      <c r="E43" s="129"/>
      <c r="F43" s="73">
        <v>733</v>
      </c>
      <c r="G43" s="74">
        <v>530</v>
      </c>
      <c r="H43" s="74">
        <v>527</v>
      </c>
      <c r="I43" s="74">
        <v>3</v>
      </c>
      <c r="J43" s="74">
        <v>18</v>
      </c>
      <c r="K43" s="74">
        <v>185</v>
      </c>
      <c r="L43" s="74">
        <v>25</v>
      </c>
      <c r="M43" s="74">
        <v>29</v>
      </c>
      <c r="N43" s="74">
        <v>131</v>
      </c>
    </row>
    <row r="44" spans="1:14" s="96" customFormat="1" ht="9.75" customHeight="1">
      <c r="A44" s="107">
        <v>55</v>
      </c>
      <c r="B44" s="132"/>
      <c r="C44" s="120" t="s">
        <v>73</v>
      </c>
      <c r="D44" s="110" t="s">
        <v>93</v>
      </c>
      <c r="E44" s="129"/>
      <c r="F44" s="82">
        <v>119</v>
      </c>
      <c r="G44" s="83">
        <v>91</v>
      </c>
      <c r="H44" s="83">
        <v>91</v>
      </c>
      <c r="I44" s="83" t="s">
        <v>47</v>
      </c>
      <c r="J44" s="83">
        <v>2</v>
      </c>
      <c r="K44" s="83">
        <v>26</v>
      </c>
      <c r="L44" s="83">
        <v>3</v>
      </c>
      <c r="M44" s="83">
        <v>3</v>
      </c>
      <c r="N44" s="83">
        <v>20</v>
      </c>
    </row>
    <row r="45" spans="1:14" s="96" customFormat="1" ht="9.75" customHeight="1">
      <c r="A45" s="107">
        <v>56</v>
      </c>
      <c r="B45" s="132"/>
      <c r="C45" s="110"/>
      <c r="D45" s="110" t="s">
        <v>94</v>
      </c>
      <c r="E45" s="129"/>
      <c r="F45" s="82">
        <v>614</v>
      </c>
      <c r="G45" s="83">
        <v>439</v>
      </c>
      <c r="H45" s="83">
        <v>436</v>
      </c>
      <c r="I45" s="83">
        <v>3</v>
      </c>
      <c r="J45" s="83">
        <v>16</v>
      </c>
      <c r="K45" s="83">
        <v>159</v>
      </c>
      <c r="L45" s="83">
        <v>22</v>
      </c>
      <c r="M45" s="83">
        <v>26</v>
      </c>
      <c r="N45" s="83">
        <v>111</v>
      </c>
    </row>
    <row r="46" spans="1:14" s="96" customFormat="1" ht="12" customHeight="1">
      <c r="A46" s="114" t="s">
        <v>95</v>
      </c>
      <c r="B46" s="133"/>
      <c r="C46" s="367" t="s">
        <v>96</v>
      </c>
      <c r="D46" s="367"/>
      <c r="E46" s="129"/>
      <c r="F46" s="73">
        <v>463</v>
      </c>
      <c r="G46" s="74">
        <v>363</v>
      </c>
      <c r="H46" s="74">
        <v>361</v>
      </c>
      <c r="I46" s="74">
        <v>2</v>
      </c>
      <c r="J46" s="74">
        <v>69</v>
      </c>
      <c r="K46" s="74">
        <v>31</v>
      </c>
      <c r="L46" s="74">
        <v>10</v>
      </c>
      <c r="M46" s="74">
        <v>13</v>
      </c>
      <c r="N46" s="74">
        <v>8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97</v>
      </c>
      <c r="E47" s="129"/>
      <c r="F47" s="118">
        <v>36</v>
      </c>
      <c r="G47" s="119">
        <v>20</v>
      </c>
      <c r="H47" s="119">
        <v>20</v>
      </c>
      <c r="I47" s="119" t="s">
        <v>47</v>
      </c>
      <c r="J47" s="119">
        <v>8</v>
      </c>
      <c r="K47" s="119">
        <v>8</v>
      </c>
      <c r="L47" s="119" t="s">
        <v>47</v>
      </c>
      <c r="M47" s="119">
        <v>7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98</v>
      </c>
      <c r="E48" s="129"/>
      <c r="F48" s="82">
        <v>10</v>
      </c>
      <c r="G48" s="83">
        <v>9</v>
      </c>
      <c r="H48" s="83">
        <v>9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99</v>
      </c>
      <c r="E49" s="129"/>
      <c r="F49" s="82">
        <v>318</v>
      </c>
      <c r="G49" s="83">
        <v>254</v>
      </c>
      <c r="H49" s="83">
        <v>252</v>
      </c>
      <c r="I49" s="83">
        <v>2</v>
      </c>
      <c r="J49" s="83">
        <v>46</v>
      </c>
      <c r="K49" s="83">
        <v>18</v>
      </c>
      <c r="L49" s="83">
        <v>7</v>
      </c>
      <c r="M49" s="83">
        <v>6</v>
      </c>
      <c r="N49" s="83">
        <v>5</v>
      </c>
    </row>
    <row r="50" spans="1:14" s="96" customFormat="1" ht="9.75" customHeight="1">
      <c r="A50" s="107">
        <v>63</v>
      </c>
      <c r="B50" s="132"/>
      <c r="C50" s="109"/>
      <c r="D50" s="110" t="s">
        <v>100</v>
      </c>
      <c r="E50" s="129"/>
      <c r="F50" s="82">
        <v>53</v>
      </c>
      <c r="G50" s="83">
        <v>48</v>
      </c>
      <c r="H50" s="83">
        <v>48</v>
      </c>
      <c r="I50" s="83" t="s">
        <v>47</v>
      </c>
      <c r="J50" s="83">
        <v>4</v>
      </c>
      <c r="K50" s="83">
        <v>1</v>
      </c>
      <c r="L50" s="83">
        <v>1</v>
      </c>
      <c r="M50" s="83" t="s">
        <v>47</v>
      </c>
      <c r="N50" s="83" t="s">
        <v>47</v>
      </c>
    </row>
    <row r="51" spans="1:14" s="96" customFormat="1" ht="12" customHeight="1">
      <c r="A51" s="114" t="s">
        <v>101</v>
      </c>
      <c r="B51" s="132"/>
      <c r="C51" s="367" t="s">
        <v>102</v>
      </c>
      <c r="D51" s="367"/>
      <c r="E51" s="129"/>
      <c r="F51" s="73">
        <v>433</v>
      </c>
      <c r="G51" s="74">
        <v>329</v>
      </c>
      <c r="H51" s="74">
        <v>325</v>
      </c>
      <c r="I51" s="74">
        <v>4</v>
      </c>
      <c r="J51" s="74">
        <v>92</v>
      </c>
      <c r="K51" s="74">
        <v>12</v>
      </c>
      <c r="L51" s="74">
        <v>11</v>
      </c>
      <c r="M51" s="74" t="s">
        <v>47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103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104</v>
      </c>
      <c r="E53" s="94"/>
      <c r="F53" s="82">
        <v>359</v>
      </c>
      <c r="G53" s="83">
        <v>285</v>
      </c>
      <c r="H53" s="83">
        <v>285</v>
      </c>
      <c r="I53" s="83" t="s">
        <v>47</v>
      </c>
      <c r="J53" s="83">
        <v>64</v>
      </c>
      <c r="K53" s="83">
        <v>10</v>
      </c>
      <c r="L53" s="83">
        <v>9</v>
      </c>
      <c r="M53" s="83" t="s">
        <v>47</v>
      </c>
      <c r="N53" s="83">
        <v>1</v>
      </c>
    </row>
    <row r="54" spans="1:14" s="96" customFormat="1" ht="12" customHeight="1">
      <c r="A54" s="114" t="s">
        <v>105</v>
      </c>
      <c r="B54" s="132"/>
      <c r="C54" s="367" t="s">
        <v>106</v>
      </c>
      <c r="D54" s="367"/>
      <c r="E54" s="129"/>
      <c r="F54" s="121">
        <v>269</v>
      </c>
      <c r="G54" s="122">
        <v>187</v>
      </c>
      <c r="H54" s="122">
        <v>184</v>
      </c>
      <c r="I54" s="122">
        <v>3</v>
      </c>
      <c r="J54" s="122">
        <v>69</v>
      </c>
      <c r="K54" s="122">
        <v>13</v>
      </c>
      <c r="L54" s="122">
        <v>3</v>
      </c>
      <c r="M54" s="122">
        <v>4</v>
      </c>
      <c r="N54" s="122">
        <v>6</v>
      </c>
    </row>
    <row r="55" spans="1:14" s="96" customFormat="1" ht="12" customHeight="1">
      <c r="A55" s="114" t="s">
        <v>107</v>
      </c>
      <c r="B55" s="133"/>
      <c r="C55" s="368" t="s">
        <v>108</v>
      </c>
      <c r="D55" s="368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69" t="s">
        <v>109</v>
      </c>
      <c r="D56" s="369"/>
      <c r="E56" s="94"/>
      <c r="F56" s="121">
        <v>959</v>
      </c>
      <c r="G56" s="122">
        <v>774</v>
      </c>
      <c r="H56" s="122">
        <v>765</v>
      </c>
      <c r="I56" s="122">
        <v>9</v>
      </c>
      <c r="J56" s="122">
        <v>161</v>
      </c>
      <c r="K56" s="122">
        <v>24</v>
      </c>
      <c r="L56" s="122">
        <v>6</v>
      </c>
      <c r="M56" s="122">
        <v>9</v>
      </c>
      <c r="N56" s="122">
        <v>9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110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111</v>
      </c>
      <c r="E58" s="94"/>
      <c r="F58" s="82">
        <v>267</v>
      </c>
      <c r="G58" s="83">
        <v>207</v>
      </c>
      <c r="H58" s="83">
        <v>202</v>
      </c>
      <c r="I58" s="83">
        <v>5</v>
      </c>
      <c r="J58" s="83">
        <v>53</v>
      </c>
      <c r="K58" s="83">
        <v>7</v>
      </c>
      <c r="L58" s="83">
        <v>4</v>
      </c>
      <c r="M58" s="83">
        <v>3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112</v>
      </c>
      <c r="E59" s="94"/>
      <c r="F59" s="82">
        <v>228</v>
      </c>
      <c r="G59" s="83">
        <v>202</v>
      </c>
      <c r="H59" s="83">
        <v>202</v>
      </c>
      <c r="I59" s="83" t="s">
        <v>47</v>
      </c>
      <c r="J59" s="83">
        <v>22</v>
      </c>
      <c r="K59" s="83">
        <v>4</v>
      </c>
      <c r="L59" s="83" t="s">
        <v>47</v>
      </c>
      <c r="M59" s="83">
        <v>3</v>
      </c>
      <c r="N59" s="83">
        <v>1</v>
      </c>
    </row>
    <row r="60" spans="1:14" s="96" customFormat="1" ht="12" customHeight="1">
      <c r="A60" s="114" t="s">
        <v>113</v>
      </c>
      <c r="B60" s="132"/>
      <c r="C60" s="367" t="s">
        <v>114</v>
      </c>
      <c r="D60" s="367"/>
      <c r="E60" s="129"/>
      <c r="F60" s="73" t="s">
        <v>239</v>
      </c>
      <c r="G60" s="74" t="s">
        <v>232</v>
      </c>
      <c r="H60" s="74" t="s">
        <v>240</v>
      </c>
      <c r="I60" s="74">
        <v>4</v>
      </c>
      <c r="J60" s="74">
        <v>148</v>
      </c>
      <c r="K60" s="74">
        <v>79</v>
      </c>
      <c r="L60" s="74">
        <v>26</v>
      </c>
      <c r="M60" s="74">
        <v>34</v>
      </c>
      <c r="N60" s="74">
        <v>19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115</v>
      </c>
      <c r="E61" s="129"/>
      <c r="F61" s="118">
        <v>115</v>
      </c>
      <c r="G61" s="119">
        <v>96</v>
      </c>
      <c r="H61" s="119">
        <v>95</v>
      </c>
      <c r="I61" s="119">
        <v>1</v>
      </c>
      <c r="J61" s="119">
        <v>7</v>
      </c>
      <c r="K61" s="119">
        <v>12</v>
      </c>
      <c r="L61" s="119">
        <v>3</v>
      </c>
      <c r="M61" s="119">
        <v>5</v>
      </c>
      <c r="N61" s="119">
        <v>4</v>
      </c>
    </row>
    <row r="62" spans="1:14" s="96" customFormat="1" ht="9.75" customHeight="1">
      <c r="A62" s="107">
        <v>78</v>
      </c>
      <c r="B62" s="133"/>
      <c r="C62" s="109"/>
      <c r="D62" s="110" t="s">
        <v>116</v>
      </c>
      <c r="E62" s="129"/>
      <c r="F62" s="82">
        <v>41</v>
      </c>
      <c r="G62" s="83">
        <v>34</v>
      </c>
      <c r="H62" s="83">
        <v>34</v>
      </c>
      <c r="I62" s="83" t="s">
        <v>47</v>
      </c>
      <c r="J62" s="83">
        <v>4</v>
      </c>
      <c r="K62" s="83">
        <v>3</v>
      </c>
      <c r="L62" s="83" t="s">
        <v>47</v>
      </c>
      <c r="M62" s="83">
        <v>2</v>
      </c>
      <c r="N62" s="83">
        <v>1</v>
      </c>
    </row>
    <row r="63" spans="1:14" s="96" customFormat="1" ht="9.75" customHeight="1">
      <c r="A63" s="107">
        <v>79</v>
      </c>
      <c r="B63" s="132"/>
      <c r="C63" s="109"/>
      <c r="D63" s="112" t="s">
        <v>117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118</v>
      </c>
      <c r="E64" s="129"/>
      <c r="F64" s="82">
        <v>60</v>
      </c>
      <c r="G64" s="83">
        <v>48</v>
      </c>
      <c r="H64" s="83">
        <v>48</v>
      </c>
      <c r="I64" s="83" t="s">
        <v>47</v>
      </c>
      <c r="J64" s="83">
        <v>4</v>
      </c>
      <c r="K64" s="83">
        <v>8</v>
      </c>
      <c r="L64" s="83">
        <v>2</v>
      </c>
      <c r="M64" s="83">
        <v>3</v>
      </c>
      <c r="N64" s="83">
        <v>3</v>
      </c>
    </row>
    <row r="65" spans="1:14" s="96" customFormat="1" ht="9.75" customHeight="1">
      <c r="A65" s="107">
        <v>81</v>
      </c>
      <c r="B65" s="132"/>
      <c r="C65" s="109"/>
      <c r="D65" s="110" t="s">
        <v>119</v>
      </c>
      <c r="E65" s="129"/>
      <c r="F65" s="82">
        <v>559</v>
      </c>
      <c r="G65" s="83">
        <v>457</v>
      </c>
      <c r="H65" s="83">
        <v>454</v>
      </c>
      <c r="I65" s="83">
        <v>3</v>
      </c>
      <c r="J65" s="83">
        <v>69</v>
      </c>
      <c r="K65" s="83">
        <v>33</v>
      </c>
      <c r="L65" s="83">
        <v>14</v>
      </c>
      <c r="M65" s="83">
        <v>11</v>
      </c>
      <c r="N65" s="83">
        <v>8</v>
      </c>
    </row>
    <row r="66" spans="1:14" s="96" customFormat="1" ht="12" customHeight="1">
      <c r="A66" s="114" t="s">
        <v>120</v>
      </c>
      <c r="B66" s="133"/>
      <c r="C66" s="367" t="s">
        <v>121</v>
      </c>
      <c r="D66" s="367"/>
      <c r="E66" s="129"/>
      <c r="F66" s="121">
        <v>188</v>
      </c>
      <c r="G66" s="122">
        <v>151</v>
      </c>
      <c r="H66" s="122">
        <v>151</v>
      </c>
      <c r="I66" s="122" t="s">
        <v>47</v>
      </c>
      <c r="J66" s="122">
        <v>28</v>
      </c>
      <c r="K66" s="122">
        <v>9</v>
      </c>
      <c r="L66" s="122">
        <v>1</v>
      </c>
      <c r="M66" s="122" t="s">
        <v>47</v>
      </c>
      <c r="N66" s="122">
        <v>8</v>
      </c>
    </row>
    <row r="67" spans="1:14" s="96" customFormat="1" ht="12" customHeight="1">
      <c r="A67" s="114" t="s">
        <v>122</v>
      </c>
      <c r="B67" s="133"/>
      <c r="C67" s="367" t="s">
        <v>123</v>
      </c>
      <c r="D67" s="367"/>
      <c r="E67" s="129"/>
      <c r="F67" s="73">
        <v>176</v>
      </c>
      <c r="G67" s="74">
        <v>156</v>
      </c>
      <c r="H67" s="74">
        <v>156</v>
      </c>
      <c r="I67" s="74" t="s">
        <v>47</v>
      </c>
      <c r="J67" s="74">
        <v>9</v>
      </c>
      <c r="K67" s="74">
        <v>11</v>
      </c>
      <c r="L67" s="74">
        <v>3</v>
      </c>
      <c r="M67" s="74">
        <v>4</v>
      </c>
      <c r="N67" s="74">
        <v>4</v>
      </c>
    </row>
    <row r="68" spans="1:14" s="96" customFormat="1" ht="12" customHeight="1">
      <c r="A68" s="114" t="s">
        <v>124</v>
      </c>
      <c r="B68" s="132"/>
      <c r="C68" s="370" t="s">
        <v>125</v>
      </c>
      <c r="D68" s="370"/>
      <c r="E68" s="94"/>
      <c r="F68" s="73">
        <v>240</v>
      </c>
      <c r="G68" s="74">
        <v>198</v>
      </c>
      <c r="H68" s="74">
        <v>198</v>
      </c>
      <c r="I68" s="74" t="s">
        <v>47</v>
      </c>
      <c r="J68" s="74">
        <v>19</v>
      </c>
      <c r="K68" s="74">
        <v>23</v>
      </c>
      <c r="L68" s="74">
        <v>5</v>
      </c>
      <c r="M68" s="74">
        <v>7</v>
      </c>
      <c r="N68" s="74">
        <v>11</v>
      </c>
    </row>
    <row r="69" spans="1:14" s="96" customFormat="1" ht="12" customHeight="1">
      <c r="A69" s="114" t="s">
        <v>126</v>
      </c>
      <c r="B69" s="132"/>
      <c r="C69" s="368" t="s">
        <v>127</v>
      </c>
      <c r="D69" s="368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69" t="s">
        <v>128</v>
      </c>
      <c r="D70" s="373"/>
      <c r="E70" s="129"/>
      <c r="F70" s="73">
        <v>974</v>
      </c>
      <c r="G70" s="74">
        <v>816</v>
      </c>
      <c r="H70" s="74">
        <v>815</v>
      </c>
      <c r="I70" s="74">
        <v>1</v>
      </c>
      <c r="J70" s="74">
        <v>97</v>
      </c>
      <c r="K70" s="74">
        <v>61</v>
      </c>
      <c r="L70" s="74">
        <v>10</v>
      </c>
      <c r="M70" s="74">
        <v>12</v>
      </c>
      <c r="N70" s="74">
        <v>39</v>
      </c>
    </row>
    <row r="71" spans="1:14" s="96" customFormat="1" ht="12" customHeight="1">
      <c r="A71" s="114" t="s">
        <v>129</v>
      </c>
      <c r="B71" s="132"/>
      <c r="C71" s="367" t="s">
        <v>130</v>
      </c>
      <c r="D71" s="367"/>
      <c r="E71" s="94"/>
      <c r="F71" s="73" t="s">
        <v>241</v>
      </c>
      <c r="G71" s="74" t="s">
        <v>242</v>
      </c>
      <c r="H71" s="74" t="s">
        <v>243</v>
      </c>
      <c r="I71" s="74">
        <v>40</v>
      </c>
      <c r="J71" s="74" t="s">
        <v>244</v>
      </c>
      <c r="K71" s="74">
        <v>965</v>
      </c>
      <c r="L71" s="74">
        <v>216</v>
      </c>
      <c r="M71" s="74">
        <v>268</v>
      </c>
      <c r="N71" s="74">
        <v>481</v>
      </c>
    </row>
    <row r="72" spans="1:14" s="94" customFormat="1" ht="4.5" customHeight="1">
      <c r="A72" s="333" t="s">
        <v>4</v>
      </c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</row>
    <row r="73" spans="1:14" s="134" customFormat="1" ht="9.75" customHeight="1">
      <c r="A73" s="371" t="s">
        <v>135</v>
      </c>
      <c r="B73" s="372"/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</row>
    <row r="74" spans="1:14" ht="11.25">
      <c r="A74" s="389" t="s">
        <v>136</v>
      </c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</row>
  </sheetData>
  <sheetProtection/>
  <mergeCells count="45">
    <mergeCell ref="A74:N74"/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89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6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2" customHeight="1">
      <c r="A3" s="304" t="s">
        <v>245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6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6"/>
    </row>
    <row r="5" spans="1:13" ht="12.75" customHeight="1">
      <c r="A5" s="392" t="s">
        <v>138</v>
      </c>
      <c r="B5" s="393"/>
      <c r="C5" s="313" t="s">
        <v>139</v>
      </c>
      <c r="D5" s="314"/>
      <c r="E5" s="319" t="s">
        <v>246</v>
      </c>
      <c r="F5" s="322" t="s">
        <v>36</v>
      </c>
      <c r="G5" s="323"/>
      <c r="H5" s="323"/>
      <c r="I5" s="323"/>
      <c r="J5" s="323"/>
      <c r="K5" s="323"/>
      <c r="L5" s="323"/>
      <c r="M5" s="323"/>
    </row>
    <row r="6" spans="1:13" ht="12.75" customHeight="1">
      <c r="A6" s="394"/>
      <c r="B6" s="395"/>
      <c r="C6" s="315"/>
      <c r="D6" s="316"/>
      <c r="E6" s="320"/>
      <c r="F6" s="324" t="s">
        <v>29</v>
      </c>
      <c r="G6" s="325"/>
      <c r="H6" s="326"/>
      <c r="I6" s="327" t="s">
        <v>226</v>
      </c>
      <c r="J6" s="324" t="s">
        <v>227</v>
      </c>
      <c r="K6" s="325"/>
      <c r="L6" s="325"/>
      <c r="M6" s="325"/>
    </row>
    <row r="7" spans="1:13" ht="12.75" customHeight="1">
      <c r="A7" s="394"/>
      <c r="B7" s="395"/>
      <c r="C7" s="315"/>
      <c r="D7" s="316"/>
      <c r="E7" s="320"/>
      <c r="F7" s="319" t="s">
        <v>141</v>
      </c>
      <c r="G7" s="322" t="s">
        <v>36</v>
      </c>
      <c r="H7" s="328"/>
      <c r="I7" s="320"/>
      <c r="J7" s="319" t="s">
        <v>3</v>
      </c>
      <c r="K7" s="322" t="s">
        <v>36</v>
      </c>
      <c r="L7" s="323"/>
      <c r="M7" s="323"/>
    </row>
    <row r="8" spans="1:13" ht="12.75" customHeight="1">
      <c r="A8" s="394"/>
      <c r="B8" s="395"/>
      <c r="C8" s="315"/>
      <c r="D8" s="316"/>
      <c r="E8" s="320"/>
      <c r="F8" s="320"/>
      <c r="G8" s="327" t="s">
        <v>228</v>
      </c>
      <c r="H8" s="327" t="s">
        <v>40</v>
      </c>
      <c r="I8" s="320"/>
      <c r="J8" s="320"/>
      <c r="K8" s="327" t="s">
        <v>41</v>
      </c>
      <c r="L8" s="327" t="s">
        <v>229</v>
      </c>
      <c r="M8" s="329" t="s">
        <v>230</v>
      </c>
    </row>
    <row r="9" spans="1:13" ht="12.75" customHeight="1">
      <c r="A9" s="394"/>
      <c r="B9" s="395"/>
      <c r="C9" s="315"/>
      <c r="D9" s="316"/>
      <c r="E9" s="320"/>
      <c r="F9" s="320"/>
      <c r="G9" s="320"/>
      <c r="H9" s="320"/>
      <c r="I9" s="320"/>
      <c r="J9" s="320"/>
      <c r="K9" s="320"/>
      <c r="L9" s="320"/>
      <c r="M9" s="330"/>
    </row>
    <row r="10" spans="1:13" ht="12.75" customHeight="1">
      <c r="A10" s="396"/>
      <c r="B10" s="397"/>
      <c r="C10" s="317"/>
      <c r="D10" s="318"/>
      <c r="E10" s="321"/>
      <c r="F10" s="320"/>
      <c r="G10" s="320"/>
      <c r="H10" s="320"/>
      <c r="I10" s="320"/>
      <c r="J10" s="320"/>
      <c r="K10" s="320"/>
      <c r="L10" s="320"/>
      <c r="M10" s="330"/>
    </row>
    <row r="11" spans="3:13" ht="12.75">
      <c r="C11" s="67" t="s">
        <v>142</v>
      </c>
      <c r="D11" s="67"/>
      <c r="E11" s="68" t="s">
        <v>142</v>
      </c>
      <c r="F11" s="67" t="s">
        <v>142</v>
      </c>
      <c r="G11" s="67" t="s">
        <v>142</v>
      </c>
      <c r="H11" s="67" t="s">
        <v>142</v>
      </c>
      <c r="I11" s="67" t="s">
        <v>142</v>
      </c>
      <c r="J11" s="67" t="s">
        <v>142</v>
      </c>
      <c r="K11" s="67" t="s">
        <v>142</v>
      </c>
      <c r="L11" s="67" t="s">
        <v>142</v>
      </c>
      <c r="M11" s="67" t="s">
        <v>142</v>
      </c>
    </row>
    <row r="12" spans="1:13" ht="12" customHeight="1">
      <c r="A12" s="69">
        <v>1</v>
      </c>
      <c r="B12" s="136"/>
      <c r="C12" s="116" t="s">
        <v>130</v>
      </c>
      <c r="D12" s="72"/>
      <c r="E12" s="73" t="s">
        <v>241</v>
      </c>
      <c r="F12" s="74" t="s">
        <v>242</v>
      </c>
      <c r="G12" s="74" t="s">
        <v>243</v>
      </c>
      <c r="H12" s="74">
        <v>40</v>
      </c>
      <c r="I12" s="74" t="s">
        <v>244</v>
      </c>
      <c r="J12" s="74">
        <v>965</v>
      </c>
      <c r="K12" s="74">
        <v>216</v>
      </c>
      <c r="L12" s="74">
        <v>268</v>
      </c>
      <c r="M12" s="74">
        <v>481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1" t="s">
        <v>143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144</v>
      </c>
      <c r="D16" s="68"/>
      <c r="E16" s="82" t="s">
        <v>247</v>
      </c>
      <c r="F16" s="83" t="s">
        <v>248</v>
      </c>
      <c r="G16" s="83" t="s">
        <v>249</v>
      </c>
      <c r="H16" s="83">
        <v>28</v>
      </c>
      <c r="I16" s="83" t="s">
        <v>250</v>
      </c>
      <c r="J16" s="83">
        <v>888</v>
      </c>
      <c r="K16" s="83">
        <v>197</v>
      </c>
      <c r="L16" s="83">
        <v>255</v>
      </c>
      <c r="M16" s="83">
        <v>436</v>
      </c>
    </row>
    <row r="17" spans="1:13" ht="12" customHeight="1">
      <c r="A17" s="80">
        <v>3</v>
      </c>
      <c r="B17" s="137"/>
      <c r="C17" s="113" t="s">
        <v>149</v>
      </c>
      <c r="D17" s="68"/>
      <c r="E17" s="82">
        <v>191</v>
      </c>
      <c r="F17" s="83">
        <v>132</v>
      </c>
      <c r="G17" s="83">
        <v>127</v>
      </c>
      <c r="H17" s="83">
        <v>5</v>
      </c>
      <c r="I17" s="83">
        <v>19</v>
      </c>
      <c r="J17" s="83">
        <v>40</v>
      </c>
      <c r="K17" s="83">
        <v>9</v>
      </c>
      <c r="L17" s="83">
        <v>7</v>
      </c>
      <c r="M17" s="83">
        <v>24</v>
      </c>
    </row>
    <row r="18" spans="1:13" ht="12" customHeight="1">
      <c r="A18" s="80">
        <v>4</v>
      </c>
      <c r="B18" s="137"/>
      <c r="C18" s="113" t="s">
        <v>150</v>
      </c>
      <c r="D18" s="68"/>
      <c r="E18" s="82">
        <v>302</v>
      </c>
      <c r="F18" s="83">
        <v>249</v>
      </c>
      <c r="G18" s="83">
        <v>242</v>
      </c>
      <c r="H18" s="83">
        <v>7</v>
      </c>
      <c r="I18" s="83">
        <v>16</v>
      </c>
      <c r="J18" s="83">
        <v>37</v>
      </c>
      <c r="K18" s="83">
        <v>10</v>
      </c>
      <c r="L18" s="83">
        <v>6</v>
      </c>
      <c r="M18" s="83">
        <v>21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1" t="s">
        <v>151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152</v>
      </c>
      <c r="D22" s="68"/>
      <c r="E22" s="82" t="s">
        <v>251</v>
      </c>
      <c r="F22" s="83" t="s">
        <v>252</v>
      </c>
      <c r="G22" s="83" t="s">
        <v>253</v>
      </c>
      <c r="H22" s="83">
        <v>6</v>
      </c>
      <c r="I22" s="83">
        <v>863</v>
      </c>
      <c r="J22" s="83">
        <v>549</v>
      </c>
      <c r="K22" s="83">
        <v>123</v>
      </c>
      <c r="L22" s="83" t="s">
        <v>47</v>
      </c>
      <c r="M22" s="83">
        <v>426</v>
      </c>
    </row>
    <row r="23" spans="1:13" ht="12" customHeight="1">
      <c r="A23" s="80">
        <v>6</v>
      </c>
      <c r="B23" s="137"/>
      <c r="C23" s="113" t="s">
        <v>156</v>
      </c>
      <c r="D23" s="68"/>
      <c r="E23" s="82">
        <v>32</v>
      </c>
      <c r="F23" s="83">
        <v>20</v>
      </c>
      <c r="G23" s="83">
        <v>20</v>
      </c>
      <c r="H23" s="83" t="s">
        <v>47</v>
      </c>
      <c r="I23" s="83">
        <v>2</v>
      </c>
      <c r="J23" s="83">
        <v>10</v>
      </c>
      <c r="K23" s="83" t="s">
        <v>47</v>
      </c>
      <c r="L23" s="83">
        <v>4</v>
      </c>
      <c r="M23" s="83">
        <v>6</v>
      </c>
    </row>
    <row r="24" spans="1:13" ht="12" customHeight="1">
      <c r="A24" s="80">
        <v>7</v>
      </c>
      <c r="B24" s="137"/>
      <c r="C24" s="113" t="s">
        <v>157</v>
      </c>
      <c r="D24" s="68"/>
      <c r="E24" s="82">
        <v>32</v>
      </c>
      <c r="F24" s="83">
        <v>13</v>
      </c>
      <c r="G24" s="83">
        <v>12</v>
      </c>
      <c r="H24" s="83">
        <v>1</v>
      </c>
      <c r="I24" s="83">
        <v>3</v>
      </c>
      <c r="J24" s="83">
        <v>16</v>
      </c>
      <c r="K24" s="83">
        <v>2</v>
      </c>
      <c r="L24" s="83">
        <v>14</v>
      </c>
      <c r="M24" s="83" t="s">
        <v>47</v>
      </c>
    </row>
    <row r="25" spans="1:13" ht="12" customHeight="1">
      <c r="A25" s="80">
        <v>8</v>
      </c>
      <c r="B25" s="137"/>
      <c r="C25" s="138" t="s">
        <v>158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159</v>
      </c>
      <c r="D26" s="68"/>
      <c r="E26" s="82">
        <v>121</v>
      </c>
      <c r="F26" s="83">
        <v>74</v>
      </c>
      <c r="G26" s="83">
        <v>71</v>
      </c>
      <c r="H26" s="83">
        <v>3</v>
      </c>
      <c r="I26" s="83">
        <v>29</v>
      </c>
      <c r="J26" s="83">
        <v>18</v>
      </c>
      <c r="K26" s="83">
        <v>8</v>
      </c>
      <c r="L26" s="83">
        <v>8</v>
      </c>
      <c r="M26" s="83">
        <v>2</v>
      </c>
    </row>
    <row r="27" spans="1:13" ht="12" customHeight="1">
      <c r="A27" s="80">
        <v>9</v>
      </c>
      <c r="B27" s="137"/>
      <c r="C27" s="113" t="s">
        <v>160</v>
      </c>
      <c r="D27" s="68"/>
      <c r="E27" s="82">
        <v>956</v>
      </c>
      <c r="F27" s="83">
        <v>585</v>
      </c>
      <c r="G27" s="83">
        <v>583</v>
      </c>
      <c r="H27" s="83">
        <v>2</v>
      </c>
      <c r="I27" s="83">
        <v>52</v>
      </c>
      <c r="J27" s="83">
        <v>319</v>
      </c>
      <c r="K27" s="83">
        <v>58</v>
      </c>
      <c r="L27" s="83">
        <v>242</v>
      </c>
      <c r="M27" s="83">
        <v>19</v>
      </c>
    </row>
    <row r="28" spans="1:13" ht="12" customHeight="1">
      <c r="A28" s="80">
        <v>10</v>
      </c>
      <c r="B28" s="137"/>
      <c r="C28" s="113" t="s">
        <v>161</v>
      </c>
      <c r="D28" s="68"/>
      <c r="E28" s="82">
        <v>20</v>
      </c>
      <c r="F28" s="83">
        <v>13</v>
      </c>
      <c r="G28" s="83">
        <v>12</v>
      </c>
      <c r="H28" s="83">
        <v>1</v>
      </c>
      <c r="I28" s="83">
        <v>5</v>
      </c>
      <c r="J28" s="83">
        <v>2</v>
      </c>
      <c r="K28" s="83">
        <v>2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162</v>
      </c>
      <c r="D29" s="68"/>
      <c r="E29" s="82">
        <v>755</v>
      </c>
      <c r="F29" s="83">
        <v>465</v>
      </c>
      <c r="G29" s="83">
        <v>438</v>
      </c>
      <c r="H29" s="83">
        <v>27</v>
      </c>
      <c r="I29" s="83">
        <v>248</v>
      </c>
      <c r="J29" s="83">
        <v>42</v>
      </c>
      <c r="K29" s="83">
        <v>18</v>
      </c>
      <c r="L29" s="83" t="s">
        <v>47</v>
      </c>
      <c r="M29" s="83">
        <v>24</v>
      </c>
    </row>
    <row r="30" spans="1:13" ht="12" customHeight="1">
      <c r="A30" s="80">
        <v>12</v>
      </c>
      <c r="B30" s="137"/>
      <c r="C30" s="81" t="s">
        <v>164</v>
      </c>
      <c r="D30" s="68"/>
      <c r="E30" s="82">
        <v>99</v>
      </c>
      <c r="F30" s="83">
        <v>67</v>
      </c>
      <c r="G30" s="83">
        <v>66</v>
      </c>
      <c r="H30" s="83">
        <v>1</v>
      </c>
      <c r="I30" s="83">
        <v>21</v>
      </c>
      <c r="J30" s="83">
        <v>11</v>
      </c>
      <c r="K30" s="83">
        <v>8</v>
      </c>
      <c r="L30" s="83" t="s">
        <v>47</v>
      </c>
      <c r="M30" s="83">
        <v>3</v>
      </c>
    </row>
    <row r="31" spans="1:13" ht="12" customHeight="1">
      <c r="A31" s="80">
        <v>13</v>
      </c>
      <c r="B31" s="137"/>
      <c r="C31" s="113" t="s">
        <v>165</v>
      </c>
      <c r="D31" s="68"/>
      <c r="E31" s="82">
        <v>23</v>
      </c>
      <c r="F31" s="83">
        <v>21</v>
      </c>
      <c r="G31" s="83">
        <v>21</v>
      </c>
      <c r="H31" s="83" t="s">
        <v>47</v>
      </c>
      <c r="I31" s="83">
        <v>2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166</v>
      </c>
      <c r="D32" s="68"/>
      <c r="E32" s="82">
        <v>4</v>
      </c>
      <c r="F32" s="83">
        <v>2</v>
      </c>
      <c r="G32" s="83">
        <v>2</v>
      </c>
      <c r="H32" s="83" t="s">
        <v>47</v>
      </c>
      <c r="I32" s="83">
        <v>1</v>
      </c>
      <c r="J32" s="83">
        <v>1</v>
      </c>
      <c r="K32" s="83" t="s">
        <v>47</v>
      </c>
      <c r="L32" s="83" t="s">
        <v>47</v>
      </c>
      <c r="M32" s="83">
        <v>1</v>
      </c>
    </row>
    <row r="33" spans="1:13" ht="12" customHeight="1">
      <c r="A33" s="80">
        <v>15</v>
      </c>
      <c r="B33" s="137"/>
      <c r="C33" s="113" t="s">
        <v>167</v>
      </c>
      <c r="D33" s="68"/>
      <c r="E33" s="82">
        <v>10</v>
      </c>
      <c r="F33" s="83">
        <v>4</v>
      </c>
      <c r="G33" s="83">
        <v>4</v>
      </c>
      <c r="H33" s="83" t="s">
        <v>47</v>
      </c>
      <c r="I33" s="83" t="s">
        <v>47</v>
      </c>
      <c r="J33" s="83">
        <v>6</v>
      </c>
      <c r="K33" s="83">
        <v>3</v>
      </c>
      <c r="L33" s="83" t="s">
        <v>47</v>
      </c>
      <c r="M33" s="83">
        <v>3</v>
      </c>
    </row>
    <row r="34" spans="1:13" ht="12" customHeight="1">
      <c r="A34" s="80">
        <v>16</v>
      </c>
      <c r="B34" s="137"/>
      <c r="C34" s="113" t="s">
        <v>168</v>
      </c>
      <c r="D34" s="68"/>
      <c r="E34" s="82">
        <v>15</v>
      </c>
      <c r="F34" s="83">
        <v>9</v>
      </c>
      <c r="G34" s="83">
        <v>9</v>
      </c>
      <c r="H34" s="83" t="s">
        <v>47</v>
      </c>
      <c r="I34" s="83">
        <v>4</v>
      </c>
      <c r="J34" s="83">
        <v>2</v>
      </c>
      <c r="K34" s="83">
        <v>2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1" t="s">
        <v>169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170</v>
      </c>
      <c r="D38" s="68"/>
      <c r="E38" s="82" t="s">
        <v>254</v>
      </c>
      <c r="F38" s="83" t="s">
        <v>255</v>
      </c>
      <c r="G38" s="83" t="s">
        <v>256</v>
      </c>
      <c r="H38" s="83">
        <v>3</v>
      </c>
      <c r="I38" s="83">
        <v>591</v>
      </c>
      <c r="J38" s="83">
        <v>381</v>
      </c>
      <c r="K38" s="83">
        <v>98</v>
      </c>
      <c r="L38" s="83" t="s">
        <v>47</v>
      </c>
      <c r="M38" s="83">
        <v>283</v>
      </c>
    </row>
    <row r="39" spans="1:13" ht="12" customHeight="1">
      <c r="A39" s="80">
        <v>18</v>
      </c>
      <c r="B39" s="137"/>
      <c r="C39" s="113" t="s">
        <v>173</v>
      </c>
      <c r="D39" s="68"/>
      <c r="E39" s="82" t="s">
        <v>257</v>
      </c>
      <c r="F39" s="83" t="s">
        <v>258</v>
      </c>
      <c r="G39" s="83" t="s">
        <v>259</v>
      </c>
      <c r="H39" s="83">
        <v>3</v>
      </c>
      <c r="I39" s="83">
        <v>272</v>
      </c>
      <c r="J39" s="83">
        <v>168</v>
      </c>
      <c r="K39" s="83">
        <v>25</v>
      </c>
      <c r="L39" s="83" t="s">
        <v>47</v>
      </c>
      <c r="M39" s="83">
        <v>143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2" t="s">
        <v>177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178</v>
      </c>
      <c r="D43" s="68"/>
      <c r="E43" s="82" t="s">
        <v>260</v>
      </c>
      <c r="F43" s="83" t="s">
        <v>261</v>
      </c>
      <c r="G43" s="83" t="s">
        <v>262</v>
      </c>
      <c r="H43" s="83">
        <v>5</v>
      </c>
      <c r="I43" s="83">
        <v>745</v>
      </c>
      <c r="J43" s="83">
        <v>450</v>
      </c>
      <c r="K43" s="83">
        <v>103</v>
      </c>
      <c r="L43" s="83" t="s">
        <v>47</v>
      </c>
      <c r="M43" s="83">
        <v>347</v>
      </c>
    </row>
    <row r="44" spans="1:13" ht="12" customHeight="1">
      <c r="A44" s="80">
        <v>20</v>
      </c>
      <c r="B44" s="137"/>
      <c r="C44" s="81" t="s">
        <v>182</v>
      </c>
      <c r="D44" s="68"/>
      <c r="E44" s="82">
        <v>208</v>
      </c>
      <c r="F44" s="83">
        <v>180</v>
      </c>
      <c r="G44" s="83">
        <v>180</v>
      </c>
      <c r="H44" s="83" t="s">
        <v>47</v>
      </c>
      <c r="I44" s="83">
        <v>18</v>
      </c>
      <c r="J44" s="83">
        <v>10</v>
      </c>
      <c r="K44" s="83">
        <v>3</v>
      </c>
      <c r="L44" s="83" t="s">
        <v>47</v>
      </c>
      <c r="M44" s="83">
        <v>7</v>
      </c>
    </row>
    <row r="45" spans="1:13" ht="12" customHeight="1">
      <c r="A45" s="80">
        <v>21</v>
      </c>
      <c r="B45" s="137"/>
      <c r="C45" s="81" t="s">
        <v>183</v>
      </c>
      <c r="D45" s="68"/>
      <c r="E45" s="82">
        <v>166</v>
      </c>
      <c r="F45" s="83">
        <v>136</v>
      </c>
      <c r="G45" s="83">
        <v>136</v>
      </c>
      <c r="H45" s="83" t="s">
        <v>47</v>
      </c>
      <c r="I45" s="83">
        <v>10</v>
      </c>
      <c r="J45" s="83">
        <v>20</v>
      </c>
      <c r="K45" s="83">
        <v>2</v>
      </c>
      <c r="L45" s="83" t="s">
        <v>47</v>
      </c>
      <c r="M45" s="83">
        <v>18</v>
      </c>
    </row>
    <row r="46" spans="1:13" ht="12" customHeight="1">
      <c r="A46" s="80">
        <v>22</v>
      </c>
      <c r="B46" s="137"/>
      <c r="C46" s="81" t="s">
        <v>184</v>
      </c>
      <c r="D46" s="68"/>
      <c r="E46" s="82">
        <v>42</v>
      </c>
      <c r="F46" s="83">
        <v>27</v>
      </c>
      <c r="G46" s="83">
        <v>27</v>
      </c>
      <c r="H46" s="83" t="s">
        <v>47</v>
      </c>
      <c r="I46" s="83">
        <v>12</v>
      </c>
      <c r="J46" s="83">
        <v>3</v>
      </c>
      <c r="K46" s="83">
        <v>2</v>
      </c>
      <c r="L46" s="83" t="s">
        <v>47</v>
      </c>
      <c r="M46" s="83">
        <v>1</v>
      </c>
    </row>
    <row r="47" spans="1:13" ht="12" customHeight="1">
      <c r="A47" s="80">
        <v>23</v>
      </c>
      <c r="B47" s="137"/>
      <c r="C47" s="81" t="s">
        <v>185</v>
      </c>
      <c r="D47" s="68"/>
      <c r="E47" s="82">
        <v>88</v>
      </c>
      <c r="F47" s="83">
        <v>69</v>
      </c>
      <c r="G47" s="83">
        <v>69</v>
      </c>
      <c r="H47" s="83" t="s">
        <v>47</v>
      </c>
      <c r="I47" s="83">
        <v>5</v>
      </c>
      <c r="J47" s="83">
        <v>14</v>
      </c>
      <c r="K47" s="83">
        <v>2</v>
      </c>
      <c r="L47" s="83" t="s">
        <v>47</v>
      </c>
      <c r="M47" s="83">
        <v>12</v>
      </c>
    </row>
    <row r="48" spans="1:13" ht="12" customHeight="1">
      <c r="A48" s="80">
        <v>24</v>
      </c>
      <c r="B48" s="137"/>
      <c r="C48" s="81" t="s">
        <v>186</v>
      </c>
      <c r="D48" s="68"/>
      <c r="E48" s="82">
        <v>60</v>
      </c>
      <c r="F48" s="83">
        <v>46</v>
      </c>
      <c r="G48" s="83">
        <v>46</v>
      </c>
      <c r="H48" s="83" t="s">
        <v>47</v>
      </c>
      <c r="I48" s="83">
        <v>8</v>
      </c>
      <c r="J48" s="83">
        <v>6</v>
      </c>
      <c r="K48" s="83">
        <v>3</v>
      </c>
      <c r="L48" s="83" t="s">
        <v>47</v>
      </c>
      <c r="M48" s="83">
        <v>3</v>
      </c>
    </row>
    <row r="49" spans="1:13" ht="12" customHeight="1">
      <c r="A49" s="80">
        <v>25</v>
      </c>
      <c r="B49" s="137"/>
      <c r="C49" s="81" t="s">
        <v>187</v>
      </c>
      <c r="D49" s="68"/>
      <c r="E49" s="82">
        <v>111</v>
      </c>
      <c r="F49" s="83">
        <v>100</v>
      </c>
      <c r="G49" s="83">
        <v>100</v>
      </c>
      <c r="H49" s="83" t="s">
        <v>47</v>
      </c>
      <c r="I49" s="83">
        <v>11</v>
      </c>
      <c r="J49" s="83">
        <v>0</v>
      </c>
      <c r="K49" s="83">
        <v>0</v>
      </c>
      <c r="L49" s="83" t="s">
        <v>47</v>
      </c>
      <c r="M49" s="83" t="s">
        <v>47</v>
      </c>
    </row>
    <row r="50" spans="1:13" ht="12" customHeight="1">
      <c r="A50" s="80">
        <v>26</v>
      </c>
      <c r="B50" s="137"/>
      <c r="C50" s="81" t="s">
        <v>188</v>
      </c>
      <c r="D50" s="68"/>
      <c r="E50" s="82">
        <v>90</v>
      </c>
      <c r="F50" s="83">
        <v>73</v>
      </c>
      <c r="G50" s="83">
        <v>73</v>
      </c>
      <c r="H50" s="83" t="s">
        <v>47</v>
      </c>
      <c r="I50" s="83">
        <v>12</v>
      </c>
      <c r="J50" s="83">
        <v>5</v>
      </c>
      <c r="K50" s="83">
        <v>1</v>
      </c>
      <c r="L50" s="83" t="s">
        <v>47</v>
      </c>
      <c r="M50" s="83">
        <v>4</v>
      </c>
    </row>
    <row r="51" spans="1:13" ht="12" customHeight="1">
      <c r="A51" s="80">
        <v>27</v>
      </c>
      <c r="B51" s="137"/>
      <c r="C51" s="81" t="s">
        <v>189</v>
      </c>
      <c r="D51" s="68"/>
      <c r="E51" s="82">
        <v>47</v>
      </c>
      <c r="F51" s="83">
        <v>38</v>
      </c>
      <c r="G51" s="83">
        <v>37</v>
      </c>
      <c r="H51" s="83">
        <v>1</v>
      </c>
      <c r="I51" s="83">
        <v>1</v>
      </c>
      <c r="J51" s="83">
        <v>8</v>
      </c>
      <c r="K51" s="83">
        <v>0</v>
      </c>
      <c r="L51" s="83" t="s">
        <v>47</v>
      </c>
      <c r="M51" s="83">
        <v>8</v>
      </c>
    </row>
    <row r="52" spans="1:13" ht="12" customHeight="1">
      <c r="A52" s="80">
        <v>28</v>
      </c>
      <c r="B52" s="137"/>
      <c r="C52" s="81" t="s">
        <v>190</v>
      </c>
      <c r="D52" s="68"/>
      <c r="E52" s="82">
        <v>23</v>
      </c>
      <c r="F52" s="83">
        <v>21</v>
      </c>
      <c r="G52" s="83">
        <v>21</v>
      </c>
      <c r="H52" s="83" t="s">
        <v>47</v>
      </c>
      <c r="I52" s="83" t="s">
        <v>47</v>
      </c>
      <c r="J52" s="83">
        <v>2</v>
      </c>
      <c r="K52" s="83">
        <v>0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81" t="s">
        <v>191</v>
      </c>
      <c r="D53" s="68"/>
      <c r="E53" s="82">
        <v>45</v>
      </c>
      <c r="F53" s="83">
        <v>42</v>
      </c>
      <c r="G53" s="83">
        <v>42</v>
      </c>
      <c r="H53" s="83" t="s">
        <v>47</v>
      </c>
      <c r="I53" s="83">
        <v>1</v>
      </c>
      <c r="J53" s="83">
        <v>2</v>
      </c>
      <c r="K53" s="83">
        <v>0</v>
      </c>
      <c r="L53" s="83" t="s">
        <v>47</v>
      </c>
      <c r="M53" s="83">
        <v>2</v>
      </c>
    </row>
    <row r="54" spans="1:13" ht="12" customHeight="1">
      <c r="A54" s="80">
        <v>30</v>
      </c>
      <c r="B54" s="137"/>
      <c r="C54" s="81" t="s">
        <v>192</v>
      </c>
      <c r="D54" s="68"/>
      <c r="E54" s="82">
        <v>83</v>
      </c>
      <c r="F54" s="83">
        <v>77</v>
      </c>
      <c r="G54" s="83">
        <v>77</v>
      </c>
      <c r="H54" s="83" t="s">
        <v>47</v>
      </c>
      <c r="I54" s="83">
        <v>4</v>
      </c>
      <c r="J54" s="83">
        <v>2</v>
      </c>
      <c r="K54" s="83">
        <v>1</v>
      </c>
      <c r="L54" s="83" t="s">
        <v>47</v>
      </c>
      <c r="M54" s="83">
        <v>1</v>
      </c>
    </row>
    <row r="55" spans="1:13" ht="12" customHeight="1">
      <c r="A55" s="80">
        <v>31</v>
      </c>
      <c r="B55" s="137"/>
      <c r="C55" s="81" t="s">
        <v>193</v>
      </c>
      <c r="D55" s="68"/>
      <c r="E55" s="82">
        <v>18</v>
      </c>
      <c r="F55" s="83">
        <v>14</v>
      </c>
      <c r="G55" s="83">
        <v>14</v>
      </c>
      <c r="H55" s="83" t="s">
        <v>47</v>
      </c>
      <c r="I55" s="83">
        <v>3</v>
      </c>
      <c r="J55" s="83">
        <v>1</v>
      </c>
      <c r="K55" s="83">
        <v>0</v>
      </c>
      <c r="L55" s="83" t="s">
        <v>47</v>
      </c>
      <c r="M55" s="83">
        <v>1</v>
      </c>
    </row>
    <row r="56" spans="1:13" ht="12" customHeight="1">
      <c r="A56" s="80">
        <v>32</v>
      </c>
      <c r="B56" s="137"/>
      <c r="C56" s="81" t="s">
        <v>194</v>
      </c>
      <c r="D56" s="68"/>
      <c r="E56" s="82">
        <v>22</v>
      </c>
      <c r="F56" s="83">
        <v>18</v>
      </c>
      <c r="G56" s="83">
        <v>18</v>
      </c>
      <c r="H56" s="83" t="s">
        <v>47</v>
      </c>
      <c r="I56" s="83">
        <v>3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195</v>
      </c>
      <c r="D57" s="68"/>
      <c r="E57" s="82">
        <v>17</v>
      </c>
      <c r="F57" s="83">
        <v>16</v>
      </c>
      <c r="G57" s="83">
        <v>16</v>
      </c>
      <c r="H57" s="83" t="s">
        <v>47</v>
      </c>
      <c r="I57" s="83">
        <v>1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196</v>
      </c>
      <c r="D58" s="68"/>
      <c r="E58" s="82">
        <v>25</v>
      </c>
      <c r="F58" s="83">
        <v>16</v>
      </c>
      <c r="G58" s="83">
        <v>16</v>
      </c>
      <c r="H58" s="83" t="s">
        <v>47</v>
      </c>
      <c r="I58" s="83">
        <v>3</v>
      </c>
      <c r="J58" s="83">
        <v>6</v>
      </c>
      <c r="K58" s="83">
        <v>1</v>
      </c>
      <c r="L58" s="83" t="s">
        <v>47</v>
      </c>
      <c r="M58" s="83">
        <v>5</v>
      </c>
    </row>
    <row r="59" spans="1:13" ht="12" customHeight="1">
      <c r="A59" s="80">
        <v>35</v>
      </c>
      <c r="B59" s="137"/>
      <c r="C59" s="81" t="s">
        <v>197</v>
      </c>
      <c r="D59" s="68"/>
      <c r="E59" s="82">
        <v>7</v>
      </c>
      <c r="F59" s="83">
        <v>7</v>
      </c>
      <c r="G59" s="83">
        <v>7</v>
      </c>
      <c r="H59" s="83" t="s">
        <v>47</v>
      </c>
      <c r="I59" s="83" t="s">
        <v>47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198</v>
      </c>
      <c r="D60" s="68"/>
      <c r="E60" s="82">
        <v>27</v>
      </c>
      <c r="F60" s="83">
        <v>25</v>
      </c>
      <c r="G60" s="83">
        <v>25</v>
      </c>
      <c r="H60" s="83" t="s">
        <v>47</v>
      </c>
      <c r="I60" s="83" t="s">
        <v>47</v>
      </c>
      <c r="J60" s="83">
        <v>2</v>
      </c>
      <c r="K60" s="83">
        <v>1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199</v>
      </c>
      <c r="D61" s="68"/>
      <c r="E61" s="82">
        <v>11</v>
      </c>
      <c r="F61" s="83">
        <v>10</v>
      </c>
      <c r="G61" s="83">
        <v>10</v>
      </c>
      <c r="H61" s="83" t="s">
        <v>47</v>
      </c>
      <c r="I61" s="83" t="s">
        <v>47</v>
      </c>
      <c r="J61" s="83">
        <v>1</v>
      </c>
      <c r="K61" s="83">
        <v>1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200</v>
      </c>
      <c r="D62" s="68"/>
      <c r="E62" s="82">
        <v>20</v>
      </c>
      <c r="F62" s="83">
        <v>16</v>
      </c>
      <c r="G62" s="83">
        <v>16</v>
      </c>
      <c r="H62" s="83" t="s">
        <v>47</v>
      </c>
      <c r="I62" s="83" t="s">
        <v>47</v>
      </c>
      <c r="J62" s="83">
        <v>4</v>
      </c>
      <c r="K62" s="83">
        <v>2</v>
      </c>
      <c r="L62" s="83" t="s">
        <v>47</v>
      </c>
      <c r="M62" s="83">
        <v>2</v>
      </c>
    </row>
    <row r="63" spans="1:13" ht="12" customHeight="1">
      <c r="A63" s="80">
        <v>39</v>
      </c>
      <c r="B63" s="137"/>
      <c r="C63" s="81" t="s">
        <v>201</v>
      </c>
      <c r="D63" s="68"/>
      <c r="E63" s="82">
        <v>5</v>
      </c>
      <c r="F63" s="83">
        <v>5</v>
      </c>
      <c r="G63" s="83">
        <v>5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263</v>
      </c>
      <c r="D65" s="93"/>
      <c r="E65" s="143">
        <v>832</v>
      </c>
      <c r="F65" s="83">
        <v>714</v>
      </c>
      <c r="G65" s="83">
        <v>713</v>
      </c>
      <c r="H65" s="83">
        <v>1</v>
      </c>
      <c r="I65" s="83">
        <v>66</v>
      </c>
      <c r="J65" s="83">
        <v>52</v>
      </c>
      <c r="K65" s="83">
        <v>12</v>
      </c>
      <c r="L65" s="83" t="s">
        <v>47</v>
      </c>
      <c r="M65" s="83">
        <v>40</v>
      </c>
    </row>
    <row r="66" spans="1:13" s="94" customFormat="1" ht="4.5" customHeight="1">
      <c r="A66" s="333" t="s">
        <v>4</v>
      </c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</row>
    <row r="67" spans="1:13" ht="12" customHeight="1">
      <c r="A67" s="334" t="s">
        <v>203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A80" sqref="A80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00390625" style="164" bestFit="1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9.00390625" style="165" customWidth="1"/>
    <col min="11" max="11" width="5.7109375" style="165" customWidth="1"/>
    <col min="12" max="12" width="8.140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ht="6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145" customFormat="1" ht="12" customHeight="1">
      <c r="A3" s="400" t="s">
        <v>264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145" customFormat="1" ht="12" customHeight="1">
      <c r="A4" s="400" t="s">
        <v>205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14" ht="6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2" customHeight="1">
      <c r="A6" s="307" t="s">
        <v>33</v>
      </c>
      <c r="B6" s="308"/>
      <c r="C6" s="307" t="s">
        <v>34</v>
      </c>
      <c r="D6" s="307"/>
      <c r="E6" s="307"/>
      <c r="F6" s="308"/>
      <c r="G6" s="401" t="s">
        <v>265</v>
      </c>
      <c r="H6" s="401"/>
      <c r="I6" s="401"/>
      <c r="J6" s="401"/>
      <c r="K6" s="401"/>
      <c r="L6" s="359"/>
      <c r="M6" s="402" t="s">
        <v>207</v>
      </c>
      <c r="N6" s="403"/>
    </row>
    <row r="7" spans="1:14" ht="10.5" customHeight="1">
      <c r="A7" s="309"/>
      <c r="B7" s="310"/>
      <c r="C7" s="309"/>
      <c r="D7" s="309"/>
      <c r="E7" s="309"/>
      <c r="F7" s="310"/>
      <c r="G7" s="340" t="s">
        <v>208</v>
      </c>
      <c r="H7" s="358" t="s">
        <v>36</v>
      </c>
      <c r="I7" s="401"/>
      <c r="J7" s="401"/>
      <c r="K7" s="401"/>
      <c r="L7" s="359"/>
      <c r="M7" s="360" t="s">
        <v>3</v>
      </c>
      <c r="N7" s="126" t="s">
        <v>209</v>
      </c>
    </row>
    <row r="8" spans="1:14" ht="12" customHeight="1">
      <c r="A8" s="309"/>
      <c r="B8" s="310"/>
      <c r="C8" s="309"/>
      <c r="D8" s="309"/>
      <c r="E8" s="309"/>
      <c r="F8" s="310"/>
      <c r="G8" s="309"/>
      <c r="H8" s="379" t="s">
        <v>266</v>
      </c>
      <c r="I8" s="380"/>
      <c r="J8" s="405"/>
      <c r="K8" s="379" t="s">
        <v>267</v>
      </c>
      <c r="L8" s="405"/>
      <c r="M8" s="361"/>
      <c r="N8" s="354" t="s">
        <v>212</v>
      </c>
    </row>
    <row r="9" spans="1:14" ht="10.5" customHeight="1">
      <c r="A9" s="309"/>
      <c r="B9" s="310"/>
      <c r="C9" s="309"/>
      <c r="D9" s="309"/>
      <c r="E9" s="309"/>
      <c r="F9" s="310"/>
      <c r="G9" s="309"/>
      <c r="H9" s="383" t="s">
        <v>3</v>
      </c>
      <c r="I9" s="406" t="s">
        <v>36</v>
      </c>
      <c r="J9" s="407"/>
      <c r="K9" s="383" t="s">
        <v>3</v>
      </c>
      <c r="L9" s="146" t="s">
        <v>209</v>
      </c>
      <c r="M9" s="361"/>
      <c r="N9" s="352"/>
    </row>
    <row r="10" spans="1:14" ht="10.5" customHeight="1">
      <c r="A10" s="309"/>
      <c r="B10" s="310"/>
      <c r="C10" s="309"/>
      <c r="D10" s="309"/>
      <c r="E10" s="309"/>
      <c r="F10" s="310"/>
      <c r="G10" s="309"/>
      <c r="H10" s="364"/>
      <c r="I10" s="383" t="s">
        <v>213</v>
      </c>
      <c r="J10" s="383" t="s">
        <v>268</v>
      </c>
      <c r="K10" s="364"/>
      <c r="L10" s="383" t="s">
        <v>215</v>
      </c>
      <c r="M10" s="361"/>
      <c r="N10" s="352"/>
    </row>
    <row r="11" spans="1:14" ht="10.5" customHeight="1">
      <c r="A11" s="309"/>
      <c r="B11" s="310"/>
      <c r="C11" s="309"/>
      <c r="D11" s="309"/>
      <c r="E11" s="309"/>
      <c r="F11" s="310"/>
      <c r="G11" s="309"/>
      <c r="H11" s="364"/>
      <c r="I11" s="387"/>
      <c r="J11" s="387"/>
      <c r="K11" s="364"/>
      <c r="L11" s="409"/>
      <c r="M11" s="361"/>
      <c r="N11" s="352"/>
    </row>
    <row r="12" spans="1:14" ht="10.5" customHeight="1">
      <c r="A12" s="309"/>
      <c r="B12" s="310"/>
      <c r="C12" s="309"/>
      <c r="D12" s="309"/>
      <c r="E12" s="309"/>
      <c r="F12" s="310"/>
      <c r="G12" s="309"/>
      <c r="H12" s="364"/>
      <c r="I12" s="387"/>
      <c r="J12" s="387"/>
      <c r="K12" s="364"/>
      <c r="L12" s="409"/>
      <c r="M12" s="361"/>
      <c r="N12" s="352"/>
    </row>
    <row r="13" spans="1:14" ht="10.5" customHeight="1">
      <c r="A13" s="311"/>
      <c r="B13" s="312"/>
      <c r="C13" s="311"/>
      <c r="D13" s="311"/>
      <c r="E13" s="311"/>
      <c r="F13" s="312"/>
      <c r="G13" s="347"/>
      <c r="H13" s="384"/>
      <c r="I13" s="408"/>
      <c r="J13" s="408"/>
      <c r="K13" s="384"/>
      <c r="L13" s="410"/>
      <c r="M13" s="404"/>
      <c r="N13" s="388"/>
    </row>
    <row r="14" spans="1:14" ht="6" customHeight="1">
      <c r="A14" s="147" t="s">
        <v>142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7" t="s">
        <v>45</v>
      </c>
      <c r="E15" s="367"/>
      <c r="F15" s="94"/>
      <c r="G15" s="73">
        <v>97</v>
      </c>
      <c r="H15" s="153">
        <v>15</v>
      </c>
      <c r="I15" s="153">
        <v>15</v>
      </c>
      <c r="J15" s="153" t="s">
        <v>47</v>
      </c>
      <c r="K15" s="153">
        <v>82</v>
      </c>
      <c r="L15" s="153">
        <v>48</v>
      </c>
      <c r="M15" s="153">
        <v>171</v>
      </c>
      <c r="N15" s="153">
        <v>58</v>
      </c>
    </row>
    <row r="16" spans="1:14" s="154" customFormat="1" ht="12" customHeight="1">
      <c r="A16" s="104" t="s">
        <v>48</v>
      </c>
      <c r="B16" s="155"/>
      <c r="C16" s="156"/>
      <c r="D16" s="367" t="s">
        <v>49</v>
      </c>
      <c r="E16" s="367"/>
      <c r="F16" s="129"/>
      <c r="G16" s="73">
        <v>6</v>
      </c>
      <c r="H16" s="74">
        <v>4</v>
      </c>
      <c r="I16" s="74">
        <v>4</v>
      </c>
      <c r="J16" s="74" t="s">
        <v>47</v>
      </c>
      <c r="K16" s="74">
        <v>2</v>
      </c>
      <c r="L16" s="74" t="s">
        <v>47</v>
      </c>
      <c r="M16" s="74">
        <v>6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67" t="s">
        <v>51</v>
      </c>
      <c r="E17" s="367"/>
      <c r="F17" s="129"/>
      <c r="G17" s="73">
        <v>598</v>
      </c>
      <c r="H17" s="74">
        <v>125</v>
      </c>
      <c r="I17" s="74">
        <v>85</v>
      </c>
      <c r="J17" s="74">
        <v>40</v>
      </c>
      <c r="K17" s="74">
        <v>473</v>
      </c>
      <c r="L17" s="74">
        <v>279</v>
      </c>
      <c r="M17" s="74">
        <v>640</v>
      </c>
      <c r="N17" s="74">
        <v>219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82</v>
      </c>
      <c r="H18" s="83">
        <v>35</v>
      </c>
      <c r="I18" s="83">
        <v>20</v>
      </c>
      <c r="J18" s="83">
        <v>15</v>
      </c>
      <c r="K18" s="83">
        <v>47</v>
      </c>
      <c r="L18" s="83">
        <v>23</v>
      </c>
      <c r="M18" s="83">
        <v>94</v>
      </c>
      <c r="N18" s="83">
        <v>28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14</v>
      </c>
      <c r="H19" s="83">
        <v>2</v>
      </c>
      <c r="I19" s="83">
        <v>2</v>
      </c>
      <c r="J19" s="83" t="s">
        <v>47</v>
      </c>
      <c r="K19" s="83">
        <v>12</v>
      </c>
      <c r="L19" s="83">
        <v>7</v>
      </c>
      <c r="M19" s="83">
        <v>20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51</v>
      </c>
      <c r="H20" s="83">
        <v>3</v>
      </c>
      <c r="I20" s="83">
        <v>2</v>
      </c>
      <c r="J20" s="83">
        <v>1</v>
      </c>
      <c r="K20" s="83">
        <v>48</v>
      </c>
      <c r="L20" s="83">
        <v>45</v>
      </c>
      <c r="M20" s="83">
        <v>52</v>
      </c>
      <c r="N20" s="83">
        <v>41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47</v>
      </c>
      <c r="H21" s="83">
        <v>1</v>
      </c>
      <c r="I21" s="83">
        <v>1</v>
      </c>
      <c r="J21" s="83" t="s">
        <v>47</v>
      </c>
      <c r="K21" s="83">
        <v>46</v>
      </c>
      <c r="L21" s="83">
        <v>35</v>
      </c>
      <c r="M21" s="83">
        <v>47</v>
      </c>
      <c r="N21" s="83">
        <v>42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34</v>
      </c>
      <c r="H22" s="83">
        <v>7</v>
      </c>
      <c r="I22" s="83">
        <v>7</v>
      </c>
      <c r="J22" s="83" t="s">
        <v>47</v>
      </c>
      <c r="K22" s="83">
        <v>27</v>
      </c>
      <c r="L22" s="83">
        <v>18</v>
      </c>
      <c r="M22" s="83">
        <v>37</v>
      </c>
      <c r="N22" s="83">
        <v>7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36</v>
      </c>
      <c r="H24" s="83">
        <v>8</v>
      </c>
      <c r="I24" s="83">
        <v>8</v>
      </c>
      <c r="J24" s="83" t="s">
        <v>47</v>
      </c>
      <c r="K24" s="83">
        <v>28</v>
      </c>
      <c r="L24" s="83">
        <v>14</v>
      </c>
      <c r="M24" s="83">
        <v>38</v>
      </c>
      <c r="N24" s="83">
        <v>9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59</v>
      </c>
      <c r="H25" s="83">
        <v>17</v>
      </c>
      <c r="I25" s="83">
        <v>11</v>
      </c>
      <c r="J25" s="83">
        <v>6</v>
      </c>
      <c r="K25" s="83">
        <v>42</v>
      </c>
      <c r="L25" s="83">
        <v>22</v>
      </c>
      <c r="M25" s="83">
        <v>63</v>
      </c>
      <c r="N25" s="83">
        <v>9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25</v>
      </c>
      <c r="H26" s="83">
        <v>7</v>
      </c>
      <c r="I26" s="83">
        <v>4</v>
      </c>
      <c r="J26" s="83">
        <v>3</v>
      </c>
      <c r="K26" s="83">
        <v>18</v>
      </c>
      <c r="L26" s="83">
        <v>7</v>
      </c>
      <c r="M26" s="83">
        <v>26</v>
      </c>
      <c r="N26" s="83">
        <v>5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10</v>
      </c>
      <c r="H27" s="83">
        <v>2</v>
      </c>
      <c r="I27" s="83">
        <v>2</v>
      </c>
      <c r="J27" s="83" t="s">
        <v>47</v>
      </c>
      <c r="K27" s="83">
        <v>8</v>
      </c>
      <c r="L27" s="83">
        <v>6</v>
      </c>
      <c r="M27" s="83">
        <v>10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25</v>
      </c>
      <c r="H28" s="83">
        <v>7</v>
      </c>
      <c r="I28" s="83">
        <v>3</v>
      </c>
      <c r="J28" s="83">
        <v>4</v>
      </c>
      <c r="K28" s="83">
        <v>18</v>
      </c>
      <c r="L28" s="83">
        <v>7</v>
      </c>
      <c r="M28" s="83">
        <v>27</v>
      </c>
      <c r="N28" s="83">
        <v>5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5</v>
      </c>
      <c r="H29" s="83">
        <v>2</v>
      </c>
      <c r="I29" s="83" t="s">
        <v>47</v>
      </c>
      <c r="J29" s="83">
        <v>2</v>
      </c>
      <c r="K29" s="83">
        <v>3</v>
      </c>
      <c r="L29" s="83">
        <v>3</v>
      </c>
      <c r="M29" s="83">
        <v>5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17</v>
      </c>
      <c r="H30" s="83">
        <v>5</v>
      </c>
      <c r="I30" s="83">
        <v>5</v>
      </c>
      <c r="J30" s="83" t="s">
        <v>47</v>
      </c>
      <c r="K30" s="83">
        <v>12</v>
      </c>
      <c r="L30" s="83">
        <v>4</v>
      </c>
      <c r="M30" s="83">
        <v>18</v>
      </c>
      <c r="N30" s="83">
        <v>1</v>
      </c>
    </row>
    <row r="31" spans="1:14" s="154" customFormat="1" ht="12" customHeight="1">
      <c r="A31" s="114" t="s">
        <v>66</v>
      </c>
      <c r="B31" s="128"/>
      <c r="C31" s="157"/>
      <c r="D31" s="367" t="s">
        <v>67</v>
      </c>
      <c r="E31" s="367"/>
      <c r="F31" s="129"/>
      <c r="G31" s="121">
        <v>56</v>
      </c>
      <c r="H31" s="122">
        <v>4</v>
      </c>
      <c r="I31" s="122">
        <v>3</v>
      </c>
      <c r="J31" s="122">
        <v>1</v>
      </c>
      <c r="K31" s="122">
        <v>52</v>
      </c>
      <c r="L31" s="122">
        <v>43</v>
      </c>
      <c r="M31" s="122">
        <v>64</v>
      </c>
      <c r="N31" s="122">
        <v>18</v>
      </c>
    </row>
    <row r="32" spans="1:14" s="154" customFormat="1" ht="12" customHeight="1">
      <c r="A32" s="114" t="s">
        <v>68</v>
      </c>
      <c r="B32" s="128"/>
      <c r="C32" s="157"/>
      <c r="D32" s="368" t="s">
        <v>69</v>
      </c>
      <c r="E32" s="368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69" t="s">
        <v>70</v>
      </c>
      <c r="E33" s="369"/>
      <c r="F33" s="129"/>
      <c r="G33" s="73">
        <v>15</v>
      </c>
      <c r="H33" s="74">
        <v>5</v>
      </c>
      <c r="I33" s="74">
        <v>3</v>
      </c>
      <c r="J33" s="74">
        <v>2</v>
      </c>
      <c r="K33" s="74">
        <v>10</v>
      </c>
      <c r="L33" s="74">
        <v>7</v>
      </c>
      <c r="M33" s="74">
        <v>18</v>
      </c>
      <c r="N33" s="74">
        <v>3</v>
      </c>
    </row>
    <row r="34" spans="1:14" s="154" customFormat="1" ht="12" customHeight="1">
      <c r="A34" s="114" t="s">
        <v>71</v>
      </c>
      <c r="B34" s="128"/>
      <c r="C34" s="157"/>
      <c r="D34" s="370" t="s">
        <v>72</v>
      </c>
      <c r="E34" s="370"/>
      <c r="F34" s="129"/>
      <c r="G34" s="73">
        <v>819</v>
      </c>
      <c r="H34" s="74">
        <v>180</v>
      </c>
      <c r="I34" s="74">
        <v>168</v>
      </c>
      <c r="J34" s="74">
        <v>12</v>
      </c>
      <c r="K34" s="74">
        <v>639</v>
      </c>
      <c r="L34" s="74">
        <v>197</v>
      </c>
      <c r="M34" s="74">
        <v>912</v>
      </c>
      <c r="N34" s="74">
        <v>46</v>
      </c>
    </row>
    <row r="35" spans="1:14" s="154" customFormat="1" ht="9" customHeight="1">
      <c r="A35" s="107">
        <v>41</v>
      </c>
      <c r="B35" s="128"/>
      <c r="C35" s="157"/>
      <c r="D35" s="109" t="s">
        <v>73</v>
      </c>
      <c r="E35" s="117" t="s">
        <v>74</v>
      </c>
      <c r="F35" s="129"/>
      <c r="G35" s="82">
        <v>41</v>
      </c>
      <c r="H35" s="83">
        <v>18</v>
      </c>
      <c r="I35" s="83">
        <v>17</v>
      </c>
      <c r="J35" s="83">
        <v>1</v>
      </c>
      <c r="K35" s="83">
        <v>23</v>
      </c>
      <c r="L35" s="83">
        <v>5</v>
      </c>
      <c r="M35" s="83">
        <v>47</v>
      </c>
      <c r="N35" s="83">
        <v>8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75</v>
      </c>
      <c r="F36" s="129"/>
      <c r="G36" s="82">
        <v>16</v>
      </c>
      <c r="H36" s="83">
        <v>3</v>
      </c>
      <c r="I36" s="83">
        <v>3</v>
      </c>
      <c r="J36" s="83" t="s">
        <v>47</v>
      </c>
      <c r="K36" s="83">
        <v>13</v>
      </c>
      <c r="L36" s="83">
        <v>5</v>
      </c>
      <c r="M36" s="83">
        <v>18</v>
      </c>
      <c r="N36" s="83" t="s">
        <v>47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76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77</v>
      </c>
      <c r="F38" s="129"/>
      <c r="G38" s="82">
        <v>762</v>
      </c>
      <c r="H38" s="83">
        <v>159</v>
      </c>
      <c r="I38" s="83">
        <v>148</v>
      </c>
      <c r="J38" s="83">
        <v>11</v>
      </c>
      <c r="K38" s="83">
        <v>603</v>
      </c>
      <c r="L38" s="83">
        <v>187</v>
      </c>
      <c r="M38" s="83">
        <v>847</v>
      </c>
      <c r="N38" s="83">
        <v>38</v>
      </c>
    </row>
    <row r="39" spans="1:14" s="154" customFormat="1" ht="12" customHeight="1">
      <c r="A39" s="114" t="s">
        <v>78</v>
      </c>
      <c r="B39" s="128"/>
      <c r="C39" s="157"/>
      <c r="D39" s="370" t="s">
        <v>79</v>
      </c>
      <c r="E39" s="370"/>
      <c r="F39" s="129"/>
      <c r="G39" s="73" t="s">
        <v>235</v>
      </c>
      <c r="H39" s="74">
        <v>445</v>
      </c>
      <c r="I39" s="74">
        <v>294</v>
      </c>
      <c r="J39" s="74">
        <v>151</v>
      </c>
      <c r="K39" s="74" t="s">
        <v>269</v>
      </c>
      <c r="L39" s="74" t="s">
        <v>270</v>
      </c>
      <c r="M39" s="74" t="s">
        <v>271</v>
      </c>
      <c r="N39" s="74">
        <v>965</v>
      </c>
    </row>
    <row r="40" spans="1:14" s="154" customFormat="1" ht="9" customHeight="1">
      <c r="A40" s="107">
        <v>45</v>
      </c>
      <c r="B40" s="128"/>
      <c r="C40" s="157"/>
      <c r="D40" s="120" t="s">
        <v>73</v>
      </c>
      <c r="E40" s="110" t="s">
        <v>83</v>
      </c>
      <c r="F40" s="129"/>
      <c r="G40" s="82">
        <v>314</v>
      </c>
      <c r="H40" s="83">
        <v>55</v>
      </c>
      <c r="I40" s="83">
        <v>44</v>
      </c>
      <c r="J40" s="83">
        <v>11</v>
      </c>
      <c r="K40" s="83">
        <v>259</v>
      </c>
      <c r="L40" s="83">
        <v>158</v>
      </c>
      <c r="M40" s="83">
        <v>341</v>
      </c>
      <c r="N40" s="83">
        <v>42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84</v>
      </c>
      <c r="F41" s="129"/>
      <c r="G41" s="82">
        <v>543</v>
      </c>
      <c r="H41" s="83">
        <v>103</v>
      </c>
      <c r="I41" s="83">
        <v>70</v>
      </c>
      <c r="J41" s="83">
        <v>33</v>
      </c>
      <c r="K41" s="83">
        <v>440</v>
      </c>
      <c r="L41" s="83">
        <v>235</v>
      </c>
      <c r="M41" s="83">
        <v>586</v>
      </c>
      <c r="N41" s="83">
        <v>183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85</v>
      </c>
      <c r="F42" s="129"/>
      <c r="G42" s="82" t="s">
        <v>238</v>
      </c>
      <c r="H42" s="83">
        <v>287</v>
      </c>
      <c r="I42" s="83">
        <v>180</v>
      </c>
      <c r="J42" s="83">
        <v>107</v>
      </c>
      <c r="K42" s="83" t="s">
        <v>272</v>
      </c>
      <c r="L42" s="83">
        <v>897</v>
      </c>
      <c r="M42" s="83" t="s">
        <v>273</v>
      </c>
      <c r="N42" s="83">
        <v>740</v>
      </c>
    </row>
    <row r="43" spans="1:14" s="154" customFormat="1" ht="12" customHeight="1">
      <c r="A43" s="114" t="s">
        <v>87</v>
      </c>
      <c r="B43" s="128"/>
      <c r="C43" s="157"/>
      <c r="D43" s="370" t="s">
        <v>88</v>
      </c>
      <c r="E43" s="370"/>
      <c r="F43" s="129"/>
      <c r="G43" s="73">
        <v>226</v>
      </c>
      <c r="H43" s="74">
        <v>61</v>
      </c>
      <c r="I43" s="74">
        <v>51</v>
      </c>
      <c r="J43" s="74">
        <v>10</v>
      </c>
      <c r="K43" s="74">
        <v>165</v>
      </c>
      <c r="L43" s="74">
        <v>59</v>
      </c>
      <c r="M43" s="74">
        <v>237</v>
      </c>
      <c r="N43" s="74">
        <v>43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89</v>
      </c>
      <c r="F44" s="128"/>
      <c r="G44" s="82">
        <v>118</v>
      </c>
      <c r="H44" s="143">
        <v>34</v>
      </c>
      <c r="I44" s="143">
        <v>29</v>
      </c>
      <c r="J44" s="143">
        <v>5</v>
      </c>
      <c r="K44" s="143">
        <v>84</v>
      </c>
      <c r="L44" s="143">
        <v>20</v>
      </c>
      <c r="M44" s="143">
        <v>123</v>
      </c>
      <c r="N44" s="143">
        <v>23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90</v>
      </c>
      <c r="F45" s="160"/>
      <c r="G45" s="82">
        <v>68</v>
      </c>
      <c r="H45" s="83">
        <v>9</v>
      </c>
      <c r="I45" s="83">
        <v>9</v>
      </c>
      <c r="J45" s="83" t="s">
        <v>47</v>
      </c>
      <c r="K45" s="83">
        <v>59</v>
      </c>
      <c r="L45" s="83">
        <v>27</v>
      </c>
      <c r="M45" s="83">
        <v>69</v>
      </c>
      <c r="N45" s="83">
        <v>11</v>
      </c>
    </row>
    <row r="46" spans="1:14" s="154" customFormat="1" ht="12" customHeight="1">
      <c r="A46" s="114" t="s">
        <v>91</v>
      </c>
      <c r="B46" s="128"/>
      <c r="C46" s="157"/>
      <c r="D46" s="367" t="s">
        <v>92</v>
      </c>
      <c r="E46" s="367"/>
      <c r="F46" s="161"/>
      <c r="G46" s="73">
        <v>527</v>
      </c>
      <c r="H46" s="74">
        <v>207</v>
      </c>
      <c r="I46" s="74">
        <v>184</v>
      </c>
      <c r="J46" s="74">
        <v>23</v>
      </c>
      <c r="K46" s="74">
        <v>320</v>
      </c>
      <c r="L46" s="74">
        <v>126</v>
      </c>
      <c r="M46" s="74">
        <v>579</v>
      </c>
      <c r="N46" s="74">
        <v>200</v>
      </c>
    </row>
    <row r="47" spans="1:14" s="129" customFormat="1" ht="9" customHeight="1">
      <c r="A47" s="107">
        <v>55</v>
      </c>
      <c r="B47" s="128"/>
      <c r="C47" s="157"/>
      <c r="D47" s="120" t="s">
        <v>73</v>
      </c>
      <c r="E47" s="110" t="s">
        <v>93</v>
      </c>
      <c r="F47" s="128"/>
      <c r="G47" s="82">
        <v>91</v>
      </c>
      <c r="H47" s="143">
        <v>28</v>
      </c>
      <c r="I47" s="143">
        <v>25</v>
      </c>
      <c r="J47" s="143">
        <v>3</v>
      </c>
      <c r="K47" s="143">
        <v>63</v>
      </c>
      <c r="L47" s="143">
        <v>27</v>
      </c>
      <c r="M47" s="143">
        <v>102</v>
      </c>
      <c r="N47" s="143">
        <v>42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94</v>
      </c>
      <c r="F48" s="160"/>
      <c r="G48" s="82">
        <v>436</v>
      </c>
      <c r="H48" s="83">
        <v>179</v>
      </c>
      <c r="I48" s="83">
        <v>159</v>
      </c>
      <c r="J48" s="83">
        <v>20</v>
      </c>
      <c r="K48" s="83">
        <v>257</v>
      </c>
      <c r="L48" s="83">
        <v>99</v>
      </c>
      <c r="M48" s="83">
        <v>477</v>
      </c>
      <c r="N48" s="83">
        <v>158</v>
      </c>
    </row>
    <row r="49" spans="1:14" s="129" customFormat="1" ht="12" customHeight="1">
      <c r="A49" s="114" t="s">
        <v>95</v>
      </c>
      <c r="B49" s="128"/>
      <c r="C49" s="157"/>
      <c r="D49" s="367" t="s">
        <v>96</v>
      </c>
      <c r="E49" s="367"/>
      <c r="F49" s="128"/>
      <c r="G49" s="73">
        <v>361</v>
      </c>
      <c r="H49" s="153">
        <v>44</v>
      </c>
      <c r="I49" s="153">
        <v>35</v>
      </c>
      <c r="J49" s="153">
        <v>9</v>
      </c>
      <c r="K49" s="153">
        <v>317</v>
      </c>
      <c r="L49" s="153">
        <v>221</v>
      </c>
      <c r="M49" s="153">
        <v>405</v>
      </c>
      <c r="N49" s="153">
        <v>71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97</v>
      </c>
      <c r="F50" s="94"/>
      <c r="G50" s="82">
        <v>20</v>
      </c>
      <c r="H50" s="83">
        <v>5</v>
      </c>
      <c r="I50" s="83">
        <v>4</v>
      </c>
      <c r="J50" s="83">
        <v>1</v>
      </c>
      <c r="K50" s="83">
        <v>15</v>
      </c>
      <c r="L50" s="83">
        <v>11</v>
      </c>
      <c r="M50" s="83">
        <v>22</v>
      </c>
      <c r="N50" s="83">
        <v>5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98</v>
      </c>
      <c r="F51" s="160"/>
      <c r="G51" s="82">
        <v>9</v>
      </c>
      <c r="H51" s="83">
        <v>3</v>
      </c>
      <c r="I51" s="83">
        <v>1</v>
      </c>
      <c r="J51" s="83">
        <v>2</v>
      </c>
      <c r="K51" s="83">
        <v>6</v>
      </c>
      <c r="L51" s="83">
        <v>6</v>
      </c>
      <c r="M51" s="83">
        <v>10</v>
      </c>
      <c r="N51" s="83">
        <v>5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99</v>
      </c>
      <c r="F52" s="161"/>
      <c r="G52" s="82">
        <v>252</v>
      </c>
      <c r="H52" s="83">
        <v>23</v>
      </c>
      <c r="I52" s="83">
        <v>18</v>
      </c>
      <c r="J52" s="83">
        <v>5</v>
      </c>
      <c r="K52" s="83">
        <v>229</v>
      </c>
      <c r="L52" s="83">
        <v>156</v>
      </c>
      <c r="M52" s="83">
        <v>275</v>
      </c>
      <c r="N52" s="83">
        <v>38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100</v>
      </c>
      <c r="F53" s="161"/>
      <c r="G53" s="82">
        <v>48</v>
      </c>
      <c r="H53" s="83">
        <v>6</v>
      </c>
      <c r="I53" s="83">
        <v>6</v>
      </c>
      <c r="J53" s="83" t="s">
        <v>47</v>
      </c>
      <c r="K53" s="83">
        <v>42</v>
      </c>
      <c r="L53" s="83">
        <v>27</v>
      </c>
      <c r="M53" s="83">
        <v>58</v>
      </c>
      <c r="N53" s="83">
        <v>18</v>
      </c>
    </row>
    <row r="54" spans="1:14" s="154" customFormat="1" ht="12" customHeight="1">
      <c r="A54" s="114" t="s">
        <v>101</v>
      </c>
      <c r="B54" s="128"/>
      <c r="C54" s="157"/>
      <c r="D54" s="367" t="s">
        <v>102</v>
      </c>
      <c r="E54" s="367"/>
      <c r="F54" s="161"/>
      <c r="G54" s="73">
        <v>325</v>
      </c>
      <c r="H54" s="74">
        <v>43</v>
      </c>
      <c r="I54" s="74">
        <v>28</v>
      </c>
      <c r="J54" s="74">
        <v>15</v>
      </c>
      <c r="K54" s="74">
        <v>282</v>
      </c>
      <c r="L54" s="74">
        <v>122</v>
      </c>
      <c r="M54" s="74">
        <v>331</v>
      </c>
      <c r="N54" s="74">
        <v>93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103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104</v>
      </c>
      <c r="F56" s="160"/>
      <c r="G56" s="82">
        <v>285</v>
      </c>
      <c r="H56" s="83">
        <v>23</v>
      </c>
      <c r="I56" s="83">
        <v>16</v>
      </c>
      <c r="J56" s="83">
        <v>7</v>
      </c>
      <c r="K56" s="83">
        <v>262</v>
      </c>
      <c r="L56" s="83">
        <v>111</v>
      </c>
      <c r="M56" s="83">
        <v>288</v>
      </c>
      <c r="N56" s="83">
        <v>84</v>
      </c>
    </row>
    <row r="57" spans="1:14" s="129" customFormat="1" ht="12" customHeight="1">
      <c r="A57" s="114" t="s">
        <v>105</v>
      </c>
      <c r="B57" s="128"/>
      <c r="C57" s="157"/>
      <c r="D57" s="367" t="s">
        <v>106</v>
      </c>
      <c r="E57" s="367"/>
      <c r="F57" s="128"/>
      <c r="G57" s="73">
        <v>184</v>
      </c>
      <c r="H57" s="153">
        <v>35</v>
      </c>
      <c r="I57" s="153">
        <v>30</v>
      </c>
      <c r="J57" s="153">
        <v>5</v>
      </c>
      <c r="K57" s="153">
        <v>149</v>
      </c>
      <c r="L57" s="153">
        <v>58</v>
      </c>
      <c r="M57" s="153">
        <v>200</v>
      </c>
      <c r="N57" s="153">
        <v>69</v>
      </c>
    </row>
    <row r="58" spans="1:14" s="162" customFormat="1" ht="12" customHeight="1">
      <c r="A58" s="114" t="s">
        <v>107</v>
      </c>
      <c r="B58" s="158"/>
      <c r="C58" s="159"/>
      <c r="D58" s="368" t="s">
        <v>108</v>
      </c>
      <c r="E58" s="368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69" t="s">
        <v>109</v>
      </c>
      <c r="E59" s="369"/>
      <c r="F59" s="161"/>
      <c r="G59" s="73">
        <v>765</v>
      </c>
      <c r="H59" s="74">
        <v>93</v>
      </c>
      <c r="I59" s="74">
        <v>77</v>
      </c>
      <c r="J59" s="74">
        <v>16</v>
      </c>
      <c r="K59" s="74">
        <v>672</v>
      </c>
      <c r="L59" s="74">
        <v>422</v>
      </c>
      <c r="M59" s="74">
        <v>840</v>
      </c>
      <c r="N59" s="74">
        <v>277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110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111</v>
      </c>
      <c r="F61" s="161"/>
      <c r="G61" s="82">
        <v>202</v>
      </c>
      <c r="H61" s="83">
        <v>39</v>
      </c>
      <c r="I61" s="83">
        <v>31</v>
      </c>
      <c r="J61" s="83">
        <v>8</v>
      </c>
      <c r="K61" s="83">
        <v>163</v>
      </c>
      <c r="L61" s="83">
        <v>87</v>
      </c>
      <c r="M61" s="83">
        <v>246</v>
      </c>
      <c r="N61" s="83">
        <v>56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112</v>
      </c>
      <c r="F62" s="161"/>
      <c r="G62" s="82">
        <v>202</v>
      </c>
      <c r="H62" s="83">
        <v>19</v>
      </c>
      <c r="I62" s="83">
        <v>17</v>
      </c>
      <c r="J62" s="83">
        <v>2</v>
      </c>
      <c r="K62" s="83">
        <v>183</v>
      </c>
      <c r="L62" s="83">
        <v>128</v>
      </c>
      <c r="M62" s="83">
        <v>215</v>
      </c>
      <c r="N62" s="83">
        <v>86</v>
      </c>
    </row>
    <row r="63" spans="1:14" s="162" customFormat="1" ht="12" customHeight="1">
      <c r="A63" s="114" t="s">
        <v>113</v>
      </c>
      <c r="B63" s="158"/>
      <c r="C63" s="159"/>
      <c r="D63" s="367" t="s">
        <v>114</v>
      </c>
      <c r="E63" s="367"/>
      <c r="F63" s="160"/>
      <c r="G63" s="73" t="s">
        <v>240</v>
      </c>
      <c r="H63" s="74">
        <v>125</v>
      </c>
      <c r="I63" s="74">
        <v>86</v>
      </c>
      <c r="J63" s="74">
        <v>39</v>
      </c>
      <c r="K63" s="74">
        <v>880</v>
      </c>
      <c r="L63" s="74">
        <v>565</v>
      </c>
      <c r="M63" s="74" t="s">
        <v>274</v>
      </c>
      <c r="N63" s="74">
        <v>365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115</v>
      </c>
      <c r="F64" s="161"/>
      <c r="G64" s="82">
        <v>95</v>
      </c>
      <c r="H64" s="83">
        <v>16</v>
      </c>
      <c r="I64" s="83">
        <v>12</v>
      </c>
      <c r="J64" s="83">
        <v>4</v>
      </c>
      <c r="K64" s="83">
        <v>79</v>
      </c>
      <c r="L64" s="83">
        <v>58</v>
      </c>
      <c r="M64" s="83">
        <v>134</v>
      </c>
      <c r="N64" s="83">
        <v>26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116</v>
      </c>
      <c r="F65" s="128"/>
      <c r="G65" s="82">
        <v>34</v>
      </c>
      <c r="H65" s="143">
        <v>13</v>
      </c>
      <c r="I65" s="143">
        <v>4</v>
      </c>
      <c r="J65" s="143">
        <v>9</v>
      </c>
      <c r="K65" s="143">
        <v>21</v>
      </c>
      <c r="L65" s="143">
        <v>12</v>
      </c>
      <c r="M65" s="143">
        <v>34</v>
      </c>
      <c r="N65" s="143">
        <v>7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117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118</v>
      </c>
      <c r="F67" s="94"/>
      <c r="G67" s="82">
        <v>48</v>
      </c>
      <c r="H67" s="83">
        <v>15</v>
      </c>
      <c r="I67" s="83">
        <v>5</v>
      </c>
      <c r="J67" s="83">
        <v>10</v>
      </c>
      <c r="K67" s="83">
        <v>33</v>
      </c>
      <c r="L67" s="83">
        <v>19</v>
      </c>
      <c r="M67" s="83">
        <v>53</v>
      </c>
      <c r="N67" s="83">
        <v>16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119</v>
      </c>
      <c r="F68" s="160"/>
      <c r="G68" s="82">
        <v>454</v>
      </c>
      <c r="H68" s="83">
        <v>49</v>
      </c>
      <c r="I68" s="83">
        <v>42</v>
      </c>
      <c r="J68" s="83">
        <v>7</v>
      </c>
      <c r="K68" s="83">
        <v>405</v>
      </c>
      <c r="L68" s="83">
        <v>248</v>
      </c>
      <c r="M68" s="83">
        <v>471</v>
      </c>
      <c r="N68" s="83">
        <v>117</v>
      </c>
    </row>
    <row r="69" spans="1:14" s="154" customFormat="1" ht="12" customHeight="1">
      <c r="A69" s="114" t="s">
        <v>120</v>
      </c>
      <c r="B69" s="128"/>
      <c r="C69" s="157"/>
      <c r="D69" s="367" t="s">
        <v>121</v>
      </c>
      <c r="E69" s="367"/>
      <c r="F69" s="161"/>
      <c r="G69" s="73">
        <v>151</v>
      </c>
      <c r="H69" s="74">
        <v>22</v>
      </c>
      <c r="I69" s="74">
        <v>11</v>
      </c>
      <c r="J69" s="74">
        <v>11</v>
      </c>
      <c r="K69" s="74">
        <v>129</v>
      </c>
      <c r="L69" s="74">
        <v>89</v>
      </c>
      <c r="M69" s="74">
        <v>162</v>
      </c>
      <c r="N69" s="74">
        <v>66</v>
      </c>
    </row>
    <row r="70" spans="1:14" s="154" customFormat="1" ht="12" customHeight="1">
      <c r="A70" s="114" t="s">
        <v>122</v>
      </c>
      <c r="B70" s="128"/>
      <c r="C70" s="157"/>
      <c r="D70" s="367" t="s">
        <v>123</v>
      </c>
      <c r="E70" s="367"/>
      <c r="F70" s="161"/>
      <c r="G70" s="73">
        <v>156</v>
      </c>
      <c r="H70" s="74">
        <v>15</v>
      </c>
      <c r="I70" s="74">
        <v>11</v>
      </c>
      <c r="J70" s="74">
        <v>4</v>
      </c>
      <c r="K70" s="74">
        <v>141</v>
      </c>
      <c r="L70" s="74">
        <v>77</v>
      </c>
      <c r="M70" s="74">
        <v>173</v>
      </c>
      <c r="N70" s="74">
        <v>126</v>
      </c>
    </row>
    <row r="71" spans="1:14" s="154" customFormat="1" ht="12" customHeight="1">
      <c r="A71" s="114" t="s">
        <v>124</v>
      </c>
      <c r="B71" s="128"/>
      <c r="C71" s="157"/>
      <c r="D71" s="370" t="s">
        <v>125</v>
      </c>
      <c r="E71" s="370"/>
      <c r="F71" s="161"/>
      <c r="G71" s="73">
        <v>198</v>
      </c>
      <c r="H71" s="74">
        <v>22</v>
      </c>
      <c r="I71" s="74">
        <v>13</v>
      </c>
      <c r="J71" s="74">
        <v>9</v>
      </c>
      <c r="K71" s="74">
        <v>176</v>
      </c>
      <c r="L71" s="74">
        <v>106</v>
      </c>
      <c r="M71" s="74">
        <v>223</v>
      </c>
      <c r="N71" s="74">
        <v>80</v>
      </c>
    </row>
    <row r="72" spans="1:14" s="154" customFormat="1" ht="12" customHeight="1">
      <c r="A72" s="114" t="s">
        <v>126</v>
      </c>
      <c r="B72" s="128"/>
      <c r="C72" s="157"/>
      <c r="D72" s="368" t="s">
        <v>127</v>
      </c>
      <c r="E72" s="368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69" t="s">
        <v>128</v>
      </c>
      <c r="E73" s="373"/>
      <c r="F73" s="161"/>
      <c r="G73" s="73">
        <v>815</v>
      </c>
      <c r="H73" s="74">
        <v>69</v>
      </c>
      <c r="I73" s="74">
        <v>47</v>
      </c>
      <c r="J73" s="74">
        <v>22</v>
      </c>
      <c r="K73" s="74">
        <v>746</v>
      </c>
      <c r="L73" s="74">
        <v>474</v>
      </c>
      <c r="M73" s="74">
        <v>860</v>
      </c>
      <c r="N73" s="74">
        <v>548</v>
      </c>
    </row>
    <row r="74" spans="1:14" s="154" customFormat="1" ht="12" customHeight="1">
      <c r="A74" s="114" t="s">
        <v>129</v>
      </c>
      <c r="B74" s="128"/>
      <c r="C74" s="157"/>
      <c r="D74" s="367" t="s">
        <v>130</v>
      </c>
      <c r="E74" s="367"/>
      <c r="F74" s="161"/>
      <c r="G74" s="73" t="s">
        <v>243</v>
      </c>
      <c r="H74" s="74" t="s">
        <v>275</v>
      </c>
      <c r="I74" s="74" t="s">
        <v>276</v>
      </c>
      <c r="J74" s="74">
        <v>369</v>
      </c>
      <c r="K74" s="74" t="s">
        <v>277</v>
      </c>
      <c r="L74" s="74" t="s">
        <v>278</v>
      </c>
      <c r="M74" s="74" t="s">
        <v>279</v>
      </c>
      <c r="N74" s="74" t="s">
        <v>280</v>
      </c>
    </row>
    <row r="75" spans="1:5" s="94" customFormat="1" ht="4.5" customHeight="1">
      <c r="A75" s="333" t="s">
        <v>4</v>
      </c>
      <c r="B75" s="333"/>
      <c r="C75" s="333"/>
      <c r="D75" s="333"/>
      <c r="E75" s="333"/>
    </row>
    <row r="76" spans="1:14" s="154" customFormat="1" ht="9.75" customHeight="1">
      <c r="A76" s="371" t="s">
        <v>281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</row>
    <row r="77" spans="1:14" s="154" customFormat="1" ht="9.75" customHeight="1">
      <c r="A77" s="372" t="s">
        <v>282</v>
      </c>
      <c r="B77" s="372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</row>
    <row r="78" spans="1:14" ht="12.75">
      <c r="A78" s="372" t="s">
        <v>283</v>
      </c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</row>
  </sheetData>
  <sheetProtection/>
  <mergeCells count="47">
    <mergeCell ref="A76:N76"/>
    <mergeCell ref="A77:N77"/>
    <mergeCell ref="A78:N78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166"/>
      <c r="Q1" s="166"/>
    </row>
    <row r="2" spans="1:15" s="124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7" s="168" customFormat="1" ht="12" customHeight="1">
      <c r="A3" s="338" t="s">
        <v>284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167"/>
      <c r="Q3" s="167"/>
    </row>
    <row r="4" spans="1:15" s="124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</row>
    <row r="5" spans="1:15" s="154" customFormat="1" ht="13.5" customHeight="1">
      <c r="A5" s="307" t="s">
        <v>285</v>
      </c>
      <c r="B5" s="307"/>
      <c r="C5" s="414" t="s">
        <v>286</v>
      </c>
      <c r="D5" s="415"/>
      <c r="E5" s="415"/>
      <c r="F5" s="417" t="s">
        <v>17</v>
      </c>
      <c r="G5" s="417"/>
      <c r="H5" s="417"/>
      <c r="I5" s="417"/>
      <c r="J5" s="417"/>
      <c r="K5" s="402" t="s">
        <v>18</v>
      </c>
      <c r="L5" s="402"/>
      <c r="M5" s="402"/>
      <c r="N5" s="402"/>
      <c r="O5" s="402"/>
    </row>
    <row r="6" spans="1:15" s="154" customFormat="1" ht="12.75" customHeight="1">
      <c r="A6" s="309"/>
      <c r="B6" s="309"/>
      <c r="C6" s="416"/>
      <c r="D6" s="339"/>
      <c r="E6" s="339"/>
      <c r="F6" s="363" t="s">
        <v>3</v>
      </c>
      <c r="G6" s="418" t="s">
        <v>36</v>
      </c>
      <c r="H6" s="401"/>
      <c r="I6" s="401"/>
      <c r="J6" s="359"/>
      <c r="K6" s="363" t="s">
        <v>3</v>
      </c>
      <c r="L6" s="418" t="s">
        <v>36</v>
      </c>
      <c r="M6" s="401"/>
      <c r="N6" s="401"/>
      <c r="O6" s="401"/>
    </row>
    <row r="7" spans="1:15" s="154" customFormat="1" ht="12.75" customHeight="1">
      <c r="A7" s="309"/>
      <c r="B7" s="309"/>
      <c r="C7" s="416"/>
      <c r="D7" s="339"/>
      <c r="E7" s="339"/>
      <c r="F7" s="387"/>
      <c r="G7" s="423" t="s">
        <v>287</v>
      </c>
      <c r="H7" s="424"/>
      <c r="I7" s="363" t="s">
        <v>37</v>
      </c>
      <c r="J7" s="363" t="s">
        <v>288</v>
      </c>
      <c r="K7" s="387"/>
      <c r="L7" s="423" t="s">
        <v>289</v>
      </c>
      <c r="M7" s="424"/>
      <c r="N7" s="363" t="s">
        <v>226</v>
      </c>
      <c r="O7" s="419" t="s">
        <v>290</v>
      </c>
    </row>
    <row r="8" spans="1:15" s="154" customFormat="1" ht="12.75" customHeight="1">
      <c r="A8" s="309"/>
      <c r="B8" s="309"/>
      <c r="C8" s="416"/>
      <c r="D8" s="339"/>
      <c r="E8" s="339"/>
      <c r="F8" s="387"/>
      <c r="G8" s="383" t="s">
        <v>3</v>
      </c>
      <c r="H8" s="383" t="s">
        <v>291</v>
      </c>
      <c r="I8" s="364" t="s">
        <v>142</v>
      </c>
      <c r="J8" s="364" t="s">
        <v>292</v>
      </c>
      <c r="K8" s="387"/>
      <c r="L8" s="383" t="s">
        <v>3</v>
      </c>
      <c r="M8" s="387" t="s">
        <v>293</v>
      </c>
      <c r="N8" s="364" t="s">
        <v>142</v>
      </c>
      <c r="O8" s="352" t="s">
        <v>292</v>
      </c>
    </row>
    <row r="9" spans="1:15" s="154" customFormat="1" ht="12.75" customHeight="1">
      <c r="A9" s="309"/>
      <c r="B9" s="309"/>
      <c r="C9" s="416"/>
      <c r="D9" s="339"/>
      <c r="E9" s="339"/>
      <c r="F9" s="387"/>
      <c r="G9" s="387"/>
      <c r="H9" s="387"/>
      <c r="I9" s="364"/>
      <c r="J9" s="364"/>
      <c r="K9" s="387"/>
      <c r="L9" s="387"/>
      <c r="M9" s="364"/>
      <c r="N9" s="364"/>
      <c r="O9" s="352"/>
    </row>
    <row r="10" spans="1:15" s="154" customFormat="1" ht="12.75" customHeight="1">
      <c r="A10" s="311"/>
      <c r="B10" s="311"/>
      <c r="C10" s="348"/>
      <c r="D10" s="349"/>
      <c r="E10" s="349"/>
      <c r="F10" s="408"/>
      <c r="G10" s="408"/>
      <c r="H10" s="408"/>
      <c r="I10" s="384"/>
      <c r="J10" s="384" t="s">
        <v>294</v>
      </c>
      <c r="K10" s="408"/>
      <c r="L10" s="408"/>
      <c r="M10" s="384"/>
      <c r="N10" s="384"/>
      <c r="O10" s="388" t="s">
        <v>294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0" t="s">
        <v>295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1" t="s">
        <v>296</v>
      </c>
      <c r="D14" s="422"/>
      <c r="E14" s="177"/>
      <c r="F14" s="178" t="s">
        <v>297</v>
      </c>
      <c r="G14" s="178" t="s">
        <v>298</v>
      </c>
      <c r="H14" s="178">
        <v>419</v>
      </c>
      <c r="I14" s="178">
        <v>485</v>
      </c>
      <c r="J14" s="178">
        <v>226</v>
      </c>
      <c r="K14" s="178" t="s">
        <v>299</v>
      </c>
      <c r="L14" s="178" t="s">
        <v>300</v>
      </c>
      <c r="M14" s="178">
        <v>453</v>
      </c>
      <c r="N14" s="178">
        <v>511</v>
      </c>
      <c r="O14" s="178">
        <v>267</v>
      </c>
    </row>
    <row r="15" spans="1:15" ht="12.75">
      <c r="A15" s="175">
        <v>2</v>
      </c>
      <c r="B15" s="171"/>
      <c r="C15" s="421" t="s">
        <v>301</v>
      </c>
      <c r="D15" s="422"/>
      <c r="E15" s="177"/>
      <c r="F15" s="178">
        <v>900</v>
      </c>
      <c r="G15" s="178">
        <v>678</v>
      </c>
      <c r="H15" s="178">
        <v>154</v>
      </c>
      <c r="I15" s="178">
        <v>135</v>
      </c>
      <c r="J15" s="178">
        <v>87</v>
      </c>
      <c r="K15" s="178" t="s">
        <v>250</v>
      </c>
      <c r="L15" s="178">
        <v>950</v>
      </c>
      <c r="M15" s="178">
        <v>144</v>
      </c>
      <c r="N15" s="178">
        <v>126</v>
      </c>
      <c r="O15" s="178">
        <v>98</v>
      </c>
    </row>
    <row r="16" spans="1:15" ht="12.75">
      <c r="A16" s="175">
        <v>3</v>
      </c>
      <c r="B16" s="171"/>
      <c r="C16" s="421" t="s">
        <v>302</v>
      </c>
      <c r="D16" s="422"/>
      <c r="E16" s="177"/>
      <c r="F16" s="178">
        <v>722</v>
      </c>
      <c r="G16" s="178">
        <v>539</v>
      </c>
      <c r="H16" s="178">
        <v>131</v>
      </c>
      <c r="I16" s="178">
        <v>88</v>
      </c>
      <c r="J16" s="178">
        <v>95</v>
      </c>
      <c r="K16" s="178">
        <v>936</v>
      </c>
      <c r="L16" s="178">
        <v>752</v>
      </c>
      <c r="M16" s="178">
        <v>163</v>
      </c>
      <c r="N16" s="178">
        <v>92</v>
      </c>
      <c r="O16" s="178">
        <v>92</v>
      </c>
    </row>
    <row r="17" spans="1:15" ht="12.75">
      <c r="A17" s="175">
        <v>4</v>
      </c>
      <c r="B17" s="171"/>
      <c r="C17" s="421" t="s">
        <v>303</v>
      </c>
      <c r="D17" s="422"/>
      <c r="E17" s="177"/>
      <c r="F17" s="178">
        <v>566</v>
      </c>
      <c r="G17" s="178">
        <v>422</v>
      </c>
      <c r="H17" s="178">
        <v>90</v>
      </c>
      <c r="I17" s="178">
        <v>65</v>
      </c>
      <c r="J17" s="178">
        <v>79</v>
      </c>
      <c r="K17" s="178">
        <v>847</v>
      </c>
      <c r="L17" s="178">
        <v>718</v>
      </c>
      <c r="M17" s="178">
        <v>144</v>
      </c>
      <c r="N17" s="178">
        <v>67</v>
      </c>
      <c r="O17" s="178">
        <v>62</v>
      </c>
    </row>
    <row r="18" spans="1:15" ht="12.75">
      <c r="A18" s="175">
        <v>5</v>
      </c>
      <c r="B18" s="171"/>
      <c r="C18" s="421" t="s">
        <v>304</v>
      </c>
      <c r="D18" s="422"/>
      <c r="E18" s="177"/>
      <c r="F18" s="178" t="s">
        <v>305</v>
      </c>
      <c r="G18" s="178">
        <v>921</v>
      </c>
      <c r="H18" s="178">
        <v>203</v>
      </c>
      <c r="I18" s="178">
        <v>144</v>
      </c>
      <c r="J18" s="178">
        <v>174</v>
      </c>
      <c r="K18" s="178" t="s">
        <v>306</v>
      </c>
      <c r="L18" s="178" t="s">
        <v>307</v>
      </c>
      <c r="M18" s="178">
        <v>216</v>
      </c>
      <c r="N18" s="178">
        <v>140</v>
      </c>
      <c r="O18" s="178">
        <v>193</v>
      </c>
    </row>
    <row r="19" spans="1:15" ht="12.75">
      <c r="A19" s="175">
        <v>6</v>
      </c>
      <c r="B19" s="171"/>
      <c r="C19" s="421" t="s">
        <v>308</v>
      </c>
      <c r="D19" s="422"/>
      <c r="E19" s="177"/>
      <c r="F19" s="178">
        <v>763</v>
      </c>
      <c r="G19" s="178">
        <v>597</v>
      </c>
      <c r="H19" s="178">
        <v>135</v>
      </c>
      <c r="I19" s="178">
        <v>88</v>
      </c>
      <c r="J19" s="178">
        <v>78</v>
      </c>
      <c r="K19" s="178" t="s">
        <v>309</v>
      </c>
      <c r="L19" s="178">
        <v>936</v>
      </c>
      <c r="M19" s="178">
        <v>163</v>
      </c>
      <c r="N19" s="178">
        <v>94</v>
      </c>
      <c r="O19" s="178">
        <v>87</v>
      </c>
    </row>
    <row r="20" spans="1:15" ht="12.75">
      <c r="A20" s="175">
        <v>7</v>
      </c>
      <c r="B20" s="171"/>
      <c r="C20" s="421" t="s">
        <v>310</v>
      </c>
      <c r="D20" s="422"/>
      <c r="E20" s="177"/>
      <c r="F20" s="178" t="s">
        <v>311</v>
      </c>
      <c r="G20" s="178">
        <v>920</v>
      </c>
      <c r="H20" s="178">
        <v>220</v>
      </c>
      <c r="I20" s="178">
        <v>189</v>
      </c>
      <c r="J20" s="178">
        <v>131</v>
      </c>
      <c r="K20" s="178" t="s">
        <v>312</v>
      </c>
      <c r="L20" s="178" t="s">
        <v>313</v>
      </c>
      <c r="M20" s="178">
        <v>231</v>
      </c>
      <c r="N20" s="178">
        <v>179</v>
      </c>
      <c r="O20" s="178">
        <v>166</v>
      </c>
    </row>
    <row r="21" spans="1:15" s="184" customFormat="1" ht="21" customHeight="1">
      <c r="A21" s="179"/>
      <c r="B21" s="180"/>
      <c r="C21" s="425" t="s">
        <v>314</v>
      </c>
      <c r="D21" s="426"/>
      <c r="E21" s="182"/>
      <c r="F21" s="183" t="s">
        <v>131</v>
      </c>
      <c r="G21" s="183" t="s">
        <v>132</v>
      </c>
      <c r="H21" s="183" t="s">
        <v>217</v>
      </c>
      <c r="I21" s="183" t="s">
        <v>134</v>
      </c>
      <c r="J21" s="183">
        <v>870</v>
      </c>
      <c r="K21" s="183" t="s">
        <v>241</v>
      </c>
      <c r="L21" s="183" t="s">
        <v>242</v>
      </c>
      <c r="M21" s="183" t="s">
        <v>275</v>
      </c>
      <c r="N21" s="183" t="s">
        <v>244</v>
      </c>
      <c r="O21" s="183">
        <v>965</v>
      </c>
    </row>
    <row r="22" spans="1:15" ht="21" customHeight="1">
      <c r="A22" s="170"/>
      <c r="B22" s="171"/>
      <c r="C22" s="185" t="s">
        <v>36</v>
      </c>
      <c r="D22" s="186" t="s">
        <v>315</v>
      </c>
      <c r="E22" s="177"/>
      <c r="F22" s="178" t="s">
        <v>316</v>
      </c>
      <c r="G22" s="178" t="s">
        <v>317</v>
      </c>
      <c r="H22" s="178">
        <v>351</v>
      </c>
      <c r="I22" s="178">
        <v>130</v>
      </c>
      <c r="J22" s="178">
        <v>211</v>
      </c>
      <c r="K22" s="178" t="s">
        <v>318</v>
      </c>
      <c r="L22" s="178" t="s">
        <v>319</v>
      </c>
      <c r="M22" s="178">
        <v>317</v>
      </c>
      <c r="N22" s="178">
        <v>221</v>
      </c>
      <c r="O22" s="178">
        <v>232</v>
      </c>
    </row>
    <row r="23" spans="1:15" ht="12.75" customHeight="1">
      <c r="A23" s="170"/>
      <c r="B23" s="171"/>
      <c r="C23" s="185"/>
      <c r="D23" s="187" t="s">
        <v>429</v>
      </c>
      <c r="E23" s="177"/>
      <c r="F23" s="178" t="s">
        <v>320</v>
      </c>
      <c r="G23" s="178">
        <v>833</v>
      </c>
      <c r="H23" s="178">
        <v>230</v>
      </c>
      <c r="I23" s="178">
        <v>81</v>
      </c>
      <c r="J23" s="178">
        <v>120</v>
      </c>
      <c r="K23" s="178" t="s">
        <v>321</v>
      </c>
      <c r="L23" s="178" t="s">
        <v>322</v>
      </c>
      <c r="M23" s="178">
        <v>183</v>
      </c>
      <c r="N23" s="178">
        <v>136</v>
      </c>
      <c r="O23" s="178">
        <v>153</v>
      </c>
    </row>
    <row r="24" spans="1:15" ht="12.75">
      <c r="A24" s="170"/>
      <c r="B24" s="171"/>
      <c r="C24" s="188"/>
      <c r="D24" s="186" t="s">
        <v>323</v>
      </c>
      <c r="E24" s="177"/>
      <c r="F24" s="178" t="s">
        <v>324</v>
      </c>
      <c r="G24" s="178" t="s">
        <v>325</v>
      </c>
      <c r="H24" s="178" t="s">
        <v>326</v>
      </c>
      <c r="I24" s="178" t="s">
        <v>327</v>
      </c>
      <c r="J24" s="178">
        <v>659</v>
      </c>
      <c r="K24" s="178" t="s">
        <v>328</v>
      </c>
      <c r="L24" s="178" t="s">
        <v>329</v>
      </c>
      <c r="M24" s="178" t="s">
        <v>330</v>
      </c>
      <c r="N24" s="178">
        <v>988</v>
      </c>
      <c r="O24" s="178">
        <v>733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7" t="s">
        <v>331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4" ht="21" customHeight="1">
      <c r="A27" s="170"/>
      <c r="B27" s="171"/>
      <c r="C27" s="191" t="s">
        <v>315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1" t="s">
        <v>332</v>
      </c>
      <c r="D29" s="422"/>
      <c r="E29" s="177"/>
      <c r="F29" s="178">
        <v>106</v>
      </c>
      <c r="G29" s="178">
        <v>89</v>
      </c>
      <c r="H29" s="178">
        <v>22</v>
      </c>
      <c r="I29" s="178">
        <v>7</v>
      </c>
      <c r="J29" s="178">
        <v>10</v>
      </c>
      <c r="K29" s="178">
        <v>144</v>
      </c>
      <c r="L29" s="178">
        <v>122</v>
      </c>
      <c r="M29" s="178">
        <v>22</v>
      </c>
      <c r="N29" s="178">
        <v>8</v>
      </c>
      <c r="O29" s="178">
        <v>14</v>
      </c>
    </row>
    <row r="30" spans="1:15" ht="12.75">
      <c r="A30" s="175">
        <v>162</v>
      </c>
      <c r="B30" s="171"/>
      <c r="C30" s="428" t="s">
        <v>430</v>
      </c>
      <c r="D30" s="429"/>
      <c r="E30" s="177"/>
      <c r="F30" s="178" t="s">
        <v>47</v>
      </c>
      <c r="G30" s="178" t="s">
        <v>47</v>
      </c>
      <c r="H30" s="178" t="s">
        <v>47</v>
      </c>
      <c r="I30" s="178" t="s">
        <v>47</v>
      </c>
      <c r="J30" s="178" t="s">
        <v>47</v>
      </c>
      <c r="K30" s="178" t="s">
        <v>47</v>
      </c>
      <c r="L30" s="178" t="s">
        <v>47</v>
      </c>
      <c r="M30" s="178" t="s">
        <v>47</v>
      </c>
      <c r="N30" s="178" t="s">
        <v>47</v>
      </c>
      <c r="O30" s="178" t="s">
        <v>47</v>
      </c>
    </row>
    <row r="31" spans="1:15" ht="12.75">
      <c r="A31" s="175">
        <v>163</v>
      </c>
      <c r="B31" s="171"/>
      <c r="C31" s="421" t="s">
        <v>333</v>
      </c>
      <c r="D31" s="422"/>
      <c r="E31" s="177"/>
      <c r="F31" s="178">
        <v>51</v>
      </c>
      <c r="G31" s="178">
        <v>34</v>
      </c>
      <c r="H31" s="178">
        <v>7</v>
      </c>
      <c r="I31" s="178">
        <v>4</v>
      </c>
      <c r="J31" s="178">
        <v>13</v>
      </c>
      <c r="K31" s="178">
        <v>77</v>
      </c>
      <c r="L31" s="178">
        <v>62</v>
      </c>
      <c r="M31" s="178">
        <v>13</v>
      </c>
      <c r="N31" s="178">
        <v>8</v>
      </c>
      <c r="O31" s="178">
        <v>7</v>
      </c>
    </row>
    <row r="32" spans="1:15" s="184" customFormat="1" ht="19.5" customHeight="1">
      <c r="A32" s="179"/>
      <c r="B32" s="180"/>
      <c r="C32" s="430" t="s">
        <v>334</v>
      </c>
      <c r="D32" s="431"/>
      <c r="E32" s="196"/>
      <c r="F32" s="183">
        <v>157</v>
      </c>
      <c r="G32" s="183">
        <v>123</v>
      </c>
      <c r="H32" s="183">
        <v>29</v>
      </c>
      <c r="I32" s="183">
        <v>11</v>
      </c>
      <c r="J32" s="183">
        <v>23</v>
      </c>
      <c r="K32" s="183">
        <v>221</v>
      </c>
      <c r="L32" s="183">
        <v>184</v>
      </c>
      <c r="M32" s="183">
        <v>35</v>
      </c>
      <c r="N32" s="183">
        <v>16</v>
      </c>
      <c r="O32" s="183">
        <v>21</v>
      </c>
    </row>
    <row r="33" spans="1:15" ht="21" customHeight="1">
      <c r="A33" s="170"/>
      <c r="B33" s="171"/>
      <c r="C33" s="191" t="s">
        <v>323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1" t="s">
        <v>335</v>
      </c>
      <c r="D35" s="422"/>
      <c r="E35" s="177"/>
      <c r="F35" s="178">
        <v>53</v>
      </c>
      <c r="G35" s="178">
        <v>40</v>
      </c>
      <c r="H35" s="178">
        <v>4</v>
      </c>
      <c r="I35" s="178">
        <v>6</v>
      </c>
      <c r="J35" s="178">
        <v>7</v>
      </c>
      <c r="K35" s="178">
        <v>91</v>
      </c>
      <c r="L35" s="178">
        <v>77</v>
      </c>
      <c r="M35" s="178">
        <v>11</v>
      </c>
      <c r="N35" s="178">
        <v>8</v>
      </c>
      <c r="O35" s="178">
        <v>6</v>
      </c>
    </row>
    <row r="36" spans="1:15" ht="12.75">
      <c r="A36" s="175">
        <v>172</v>
      </c>
      <c r="B36" s="171"/>
      <c r="C36" s="421" t="s">
        <v>336</v>
      </c>
      <c r="D36" s="422"/>
      <c r="E36" s="177"/>
      <c r="F36" s="178">
        <v>55</v>
      </c>
      <c r="G36" s="178">
        <v>39</v>
      </c>
      <c r="H36" s="178">
        <v>10</v>
      </c>
      <c r="I36" s="178">
        <v>8</v>
      </c>
      <c r="J36" s="178">
        <v>8</v>
      </c>
      <c r="K36" s="178">
        <v>129</v>
      </c>
      <c r="L36" s="178">
        <v>100</v>
      </c>
      <c r="M36" s="178">
        <v>22</v>
      </c>
      <c r="N36" s="178">
        <v>17</v>
      </c>
      <c r="O36" s="178">
        <v>12</v>
      </c>
    </row>
    <row r="37" spans="1:15" ht="12.75">
      <c r="A37" s="175">
        <v>173</v>
      </c>
      <c r="B37" s="171"/>
      <c r="C37" s="421" t="s">
        <v>337</v>
      </c>
      <c r="D37" s="422"/>
      <c r="E37" s="177"/>
      <c r="F37" s="178">
        <v>96</v>
      </c>
      <c r="G37" s="178">
        <v>70</v>
      </c>
      <c r="H37" s="178">
        <v>11</v>
      </c>
      <c r="I37" s="178">
        <v>14</v>
      </c>
      <c r="J37" s="178">
        <v>12</v>
      </c>
      <c r="K37" s="178">
        <v>129</v>
      </c>
      <c r="L37" s="178">
        <v>96</v>
      </c>
      <c r="M37" s="178">
        <v>17</v>
      </c>
      <c r="N37" s="178">
        <v>19</v>
      </c>
      <c r="O37" s="178">
        <v>14</v>
      </c>
    </row>
    <row r="38" spans="1:15" ht="12.75">
      <c r="A38" s="175">
        <v>174</v>
      </c>
      <c r="B38" s="171"/>
      <c r="C38" s="421" t="s">
        <v>338</v>
      </c>
      <c r="D38" s="422"/>
      <c r="E38" s="177"/>
      <c r="F38" s="178">
        <v>137</v>
      </c>
      <c r="G38" s="178">
        <v>103</v>
      </c>
      <c r="H38" s="178">
        <v>28</v>
      </c>
      <c r="I38" s="178">
        <v>25</v>
      </c>
      <c r="J38" s="178">
        <v>9</v>
      </c>
      <c r="K38" s="178">
        <v>173</v>
      </c>
      <c r="L38" s="178">
        <v>132</v>
      </c>
      <c r="M38" s="178">
        <v>21</v>
      </c>
      <c r="N38" s="178">
        <v>30</v>
      </c>
      <c r="O38" s="178">
        <v>11</v>
      </c>
    </row>
    <row r="39" spans="1:15" ht="12.75">
      <c r="A39" s="175">
        <v>175</v>
      </c>
      <c r="B39" s="171"/>
      <c r="C39" s="421" t="s">
        <v>339</v>
      </c>
      <c r="D39" s="422"/>
      <c r="E39" s="177"/>
      <c r="F39" s="178">
        <v>107</v>
      </c>
      <c r="G39" s="178">
        <v>85</v>
      </c>
      <c r="H39" s="178">
        <v>22</v>
      </c>
      <c r="I39" s="178">
        <v>17</v>
      </c>
      <c r="J39" s="178">
        <v>5</v>
      </c>
      <c r="K39" s="178">
        <v>136</v>
      </c>
      <c r="L39" s="178">
        <v>110</v>
      </c>
      <c r="M39" s="178">
        <v>21</v>
      </c>
      <c r="N39" s="178">
        <v>18</v>
      </c>
      <c r="O39" s="178">
        <v>8</v>
      </c>
    </row>
    <row r="40" spans="1:15" ht="12.75">
      <c r="A40" s="175">
        <v>176</v>
      </c>
      <c r="B40" s="171"/>
      <c r="C40" s="421" t="s">
        <v>340</v>
      </c>
      <c r="D40" s="422"/>
      <c r="E40" s="177"/>
      <c r="F40" s="178">
        <v>68</v>
      </c>
      <c r="G40" s="178">
        <v>54</v>
      </c>
      <c r="H40" s="178">
        <v>9</v>
      </c>
      <c r="I40" s="178">
        <v>6</v>
      </c>
      <c r="J40" s="178">
        <v>8</v>
      </c>
      <c r="K40" s="178">
        <v>111</v>
      </c>
      <c r="L40" s="178">
        <v>86</v>
      </c>
      <c r="M40" s="178">
        <v>13</v>
      </c>
      <c r="N40" s="178">
        <v>12</v>
      </c>
      <c r="O40" s="178">
        <v>13</v>
      </c>
    </row>
    <row r="41" spans="1:15" ht="12.75">
      <c r="A41" s="175">
        <v>177</v>
      </c>
      <c r="B41" s="171"/>
      <c r="C41" s="421" t="s">
        <v>341</v>
      </c>
      <c r="D41" s="422"/>
      <c r="E41" s="177"/>
      <c r="F41" s="178">
        <v>87</v>
      </c>
      <c r="G41" s="178">
        <v>65</v>
      </c>
      <c r="H41" s="178">
        <v>13</v>
      </c>
      <c r="I41" s="178">
        <v>17</v>
      </c>
      <c r="J41" s="178">
        <v>5</v>
      </c>
      <c r="K41" s="178">
        <v>143</v>
      </c>
      <c r="L41" s="178">
        <v>123</v>
      </c>
      <c r="M41" s="178">
        <v>13</v>
      </c>
      <c r="N41" s="178">
        <v>14</v>
      </c>
      <c r="O41" s="178">
        <v>6</v>
      </c>
    </row>
    <row r="42" spans="1:15" ht="12.75">
      <c r="A42" s="175">
        <v>178</v>
      </c>
      <c r="B42" s="171"/>
      <c r="C42" s="421" t="s">
        <v>342</v>
      </c>
      <c r="D42" s="422"/>
      <c r="E42" s="177"/>
      <c r="F42" s="178">
        <v>143</v>
      </c>
      <c r="G42" s="178">
        <v>100</v>
      </c>
      <c r="H42" s="178">
        <v>22</v>
      </c>
      <c r="I42" s="178">
        <v>26</v>
      </c>
      <c r="J42" s="178">
        <v>17</v>
      </c>
      <c r="K42" s="178">
        <v>195</v>
      </c>
      <c r="L42" s="178">
        <v>162</v>
      </c>
      <c r="M42" s="178">
        <v>20</v>
      </c>
      <c r="N42" s="178">
        <v>20</v>
      </c>
      <c r="O42" s="178">
        <v>13</v>
      </c>
    </row>
    <row r="43" spans="1:15" ht="12.75">
      <c r="A43" s="175">
        <v>179</v>
      </c>
      <c r="B43" s="171"/>
      <c r="C43" s="421" t="s">
        <v>343</v>
      </c>
      <c r="D43" s="422"/>
      <c r="E43" s="177"/>
      <c r="F43" s="178">
        <v>152</v>
      </c>
      <c r="G43" s="178">
        <v>119</v>
      </c>
      <c r="H43" s="178">
        <v>24</v>
      </c>
      <c r="I43" s="178">
        <v>29</v>
      </c>
      <c r="J43" s="178">
        <v>4</v>
      </c>
      <c r="K43" s="178">
        <v>220</v>
      </c>
      <c r="L43" s="178">
        <v>186</v>
      </c>
      <c r="M43" s="178">
        <v>26</v>
      </c>
      <c r="N43" s="178">
        <v>26</v>
      </c>
      <c r="O43" s="178">
        <v>8</v>
      </c>
    </row>
    <row r="44" spans="1:15" ht="12.75">
      <c r="A44" s="175">
        <v>180</v>
      </c>
      <c r="B44" s="171"/>
      <c r="C44" s="421" t="s">
        <v>344</v>
      </c>
      <c r="D44" s="422"/>
      <c r="E44" s="177"/>
      <c r="F44" s="178">
        <v>109</v>
      </c>
      <c r="G44" s="178">
        <v>71</v>
      </c>
      <c r="H44" s="178">
        <v>13</v>
      </c>
      <c r="I44" s="178">
        <v>23</v>
      </c>
      <c r="J44" s="178">
        <v>15</v>
      </c>
      <c r="K44" s="178">
        <v>119</v>
      </c>
      <c r="L44" s="178">
        <v>97</v>
      </c>
      <c r="M44" s="178">
        <v>13</v>
      </c>
      <c r="N44" s="178">
        <v>12</v>
      </c>
      <c r="O44" s="178">
        <v>10</v>
      </c>
    </row>
    <row r="45" spans="1:15" ht="12.75">
      <c r="A45" s="175">
        <v>181</v>
      </c>
      <c r="B45" s="171"/>
      <c r="C45" s="421" t="s">
        <v>345</v>
      </c>
      <c r="D45" s="422"/>
      <c r="E45" s="177"/>
      <c r="F45" s="178">
        <v>91</v>
      </c>
      <c r="G45" s="178">
        <v>64</v>
      </c>
      <c r="H45" s="178">
        <v>17</v>
      </c>
      <c r="I45" s="178">
        <v>14</v>
      </c>
      <c r="J45" s="178">
        <v>13</v>
      </c>
      <c r="K45" s="178">
        <v>136</v>
      </c>
      <c r="L45" s="178">
        <v>103</v>
      </c>
      <c r="M45" s="178">
        <v>20</v>
      </c>
      <c r="N45" s="178">
        <v>19</v>
      </c>
      <c r="O45" s="178">
        <v>14</v>
      </c>
    </row>
    <row r="46" spans="1:15" ht="12.75">
      <c r="A46" s="175">
        <v>182</v>
      </c>
      <c r="B46" s="171"/>
      <c r="C46" s="421" t="s">
        <v>346</v>
      </c>
      <c r="D46" s="422"/>
      <c r="E46" s="177"/>
      <c r="F46" s="178">
        <v>87</v>
      </c>
      <c r="G46" s="178">
        <v>55</v>
      </c>
      <c r="H46" s="178">
        <v>15</v>
      </c>
      <c r="I46" s="178">
        <v>27</v>
      </c>
      <c r="J46" s="178">
        <v>5</v>
      </c>
      <c r="K46" s="178">
        <v>130</v>
      </c>
      <c r="L46" s="178">
        <v>94</v>
      </c>
      <c r="M46" s="178">
        <v>14</v>
      </c>
      <c r="N46" s="178">
        <v>18</v>
      </c>
      <c r="O46" s="178">
        <v>18</v>
      </c>
    </row>
    <row r="47" spans="1:15" ht="12.75">
      <c r="A47" s="175">
        <v>183</v>
      </c>
      <c r="B47" s="171"/>
      <c r="C47" s="421" t="s">
        <v>347</v>
      </c>
      <c r="D47" s="422"/>
      <c r="E47" s="177"/>
      <c r="F47" s="178">
        <v>94</v>
      </c>
      <c r="G47" s="178">
        <v>66</v>
      </c>
      <c r="H47" s="178">
        <v>16</v>
      </c>
      <c r="I47" s="178">
        <v>23</v>
      </c>
      <c r="J47" s="178">
        <v>5</v>
      </c>
      <c r="K47" s="178">
        <v>111</v>
      </c>
      <c r="L47" s="178">
        <v>95</v>
      </c>
      <c r="M47" s="178">
        <v>15</v>
      </c>
      <c r="N47" s="178">
        <v>13</v>
      </c>
      <c r="O47" s="178">
        <v>3</v>
      </c>
    </row>
    <row r="48" spans="1:15" ht="12.75">
      <c r="A48" s="175">
        <v>184</v>
      </c>
      <c r="B48" s="171"/>
      <c r="C48" s="421" t="s">
        <v>348</v>
      </c>
      <c r="D48" s="422"/>
      <c r="E48" s="177"/>
      <c r="F48" s="178">
        <v>366</v>
      </c>
      <c r="G48" s="178">
        <v>222</v>
      </c>
      <c r="H48" s="178">
        <v>91</v>
      </c>
      <c r="I48" s="178">
        <v>116</v>
      </c>
      <c r="J48" s="178">
        <v>28</v>
      </c>
      <c r="K48" s="178">
        <v>489</v>
      </c>
      <c r="L48" s="178">
        <v>326</v>
      </c>
      <c r="M48" s="178">
        <v>69</v>
      </c>
      <c r="N48" s="178">
        <v>136</v>
      </c>
      <c r="O48" s="178">
        <v>27</v>
      </c>
    </row>
    <row r="49" spans="1:15" ht="12.75">
      <c r="A49" s="175">
        <v>185</v>
      </c>
      <c r="B49" s="171"/>
      <c r="C49" s="421" t="s">
        <v>349</v>
      </c>
      <c r="D49" s="422"/>
      <c r="E49" s="177"/>
      <c r="F49" s="178">
        <v>5</v>
      </c>
      <c r="G49" s="178">
        <v>4</v>
      </c>
      <c r="H49" s="178">
        <v>1</v>
      </c>
      <c r="I49" s="178">
        <v>1</v>
      </c>
      <c r="J49" s="178" t="s">
        <v>47</v>
      </c>
      <c r="K49" s="178">
        <v>2</v>
      </c>
      <c r="L49" s="178">
        <v>1</v>
      </c>
      <c r="M49" s="178" t="s">
        <v>47</v>
      </c>
      <c r="N49" s="178">
        <v>1</v>
      </c>
      <c r="O49" s="178" t="s">
        <v>47</v>
      </c>
    </row>
    <row r="50" spans="1:15" ht="12.75">
      <c r="A50" s="175">
        <v>186</v>
      </c>
      <c r="B50" s="171"/>
      <c r="C50" s="421" t="s">
        <v>350</v>
      </c>
      <c r="D50" s="422"/>
      <c r="E50" s="177"/>
      <c r="F50" s="178">
        <v>85</v>
      </c>
      <c r="G50" s="178">
        <v>63</v>
      </c>
      <c r="H50" s="178">
        <v>16</v>
      </c>
      <c r="I50" s="178">
        <v>12</v>
      </c>
      <c r="J50" s="178">
        <v>10</v>
      </c>
      <c r="K50" s="178">
        <v>139</v>
      </c>
      <c r="L50" s="178">
        <v>97</v>
      </c>
      <c r="M50" s="178">
        <v>18</v>
      </c>
      <c r="N50" s="178">
        <v>25</v>
      </c>
      <c r="O50" s="178">
        <v>17</v>
      </c>
    </row>
    <row r="51" spans="1:15" ht="12.75">
      <c r="A51" s="175">
        <v>187</v>
      </c>
      <c r="B51" s="171"/>
      <c r="C51" s="421" t="s">
        <v>333</v>
      </c>
      <c r="D51" s="422"/>
      <c r="E51" s="177"/>
      <c r="F51" s="178">
        <v>211</v>
      </c>
      <c r="G51" s="178">
        <v>155</v>
      </c>
      <c r="H51" s="178">
        <v>30</v>
      </c>
      <c r="I51" s="178">
        <v>48</v>
      </c>
      <c r="J51" s="178">
        <v>8</v>
      </c>
      <c r="K51" s="178">
        <v>283</v>
      </c>
      <c r="L51" s="178">
        <v>228</v>
      </c>
      <c r="M51" s="178">
        <v>42</v>
      </c>
      <c r="N51" s="178">
        <v>44</v>
      </c>
      <c r="O51" s="178">
        <v>11</v>
      </c>
    </row>
    <row r="52" spans="1:15" ht="12.75">
      <c r="A52" s="175">
        <v>188</v>
      </c>
      <c r="B52" s="171"/>
      <c r="C52" s="421" t="s">
        <v>351</v>
      </c>
      <c r="D52" s="422"/>
      <c r="E52" s="177"/>
      <c r="F52" s="178">
        <v>102</v>
      </c>
      <c r="G52" s="178">
        <v>73</v>
      </c>
      <c r="H52" s="178">
        <v>15</v>
      </c>
      <c r="I52" s="178">
        <v>16</v>
      </c>
      <c r="J52" s="178">
        <v>13</v>
      </c>
      <c r="K52" s="178">
        <v>136</v>
      </c>
      <c r="L52" s="178">
        <v>101</v>
      </c>
      <c r="M52" s="178">
        <v>15</v>
      </c>
      <c r="N52" s="178">
        <v>24</v>
      </c>
      <c r="O52" s="178">
        <v>11</v>
      </c>
    </row>
    <row r="53" spans="1:15" ht="12.75">
      <c r="A53" s="175">
        <v>189</v>
      </c>
      <c r="B53" s="171"/>
      <c r="C53" s="421" t="s">
        <v>352</v>
      </c>
      <c r="D53" s="422"/>
      <c r="E53" s="177"/>
      <c r="F53" s="178">
        <v>123</v>
      </c>
      <c r="G53" s="178">
        <v>88</v>
      </c>
      <c r="H53" s="178">
        <v>15</v>
      </c>
      <c r="I53" s="178">
        <v>23</v>
      </c>
      <c r="J53" s="178">
        <v>12</v>
      </c>
      <c r="K53" s="178">
        <v>192</v>
      </c>
      <c r="L53" s="178">
        <v>153</v>
      </c>
      <c r="M53" s="178">
        <v>32</v>
      </c>
      <c r="N53" s="178">
        <v>17</v>
      </c>
      <c r="O53" s="178">
        <v>22</v>
      </c>
    </row>
    <row r="54" spans="1:15" ht="12.75">
      <c r="A54" s="175">
        <v>190</v>
      </c>
      <c r="B54" s="171"/>
      <c r="C54" s="421" t="s">
        <v>353</v>
      </c>
      <c r="D54" s="422"/>
      <c r="E54" s="177"/>
      <c r="F54" s="178">
        <v>126</v>
      </c>
      <c r="G54" s="178">
        <v>84</v>
      </c>
      <c r="H54" s="178">
        <v>18</v>
      </c>
      <c r="I54" s="178">
        <v>23</v>
      </c>
      <c r="J54" s="178">
        <v>19</v>
      </c>
      <c r="K54" s="178">
        <v>140</v>
      </c>
      <c r="L54" s="178">
        <v>96</v>
      </c>
      <c r="M54" s="178">
        <v>16</v>
      </c>
      <c r="N54" s="178">
        <v>22</v>
      </c>
      <c r="O54" s="178">
        <v>22</v>
      </c>
    </row>
    <row r="55" spans="1:15" s="184" customFormat="1" ht="21" customHeight="1">
      <c r="A55" s="201"/>
      <c r="B55" s="202"/>
      <c r="C55" s="432" t="s">
        <v>334</v>
      </c>
      <c r="D55" s="433"/>
      <c r="E55" s="204"/>
      <c r="F55" s="183" t="s">
        <v>354</v>
      </c>
      <c r="G55" s="183" t="s">
        <v>355</v>
      </c>
      <c r="H55" s="183">
        <v>390</v>
      </c>
      <c r="I55" s="183">
        <v>474</v>
      </c>
      <c r="J55" s="183">
        <v>203</v>
      </c>
      <c r="K55" s="183" t="s">
        <v>356</v>
      </c>
      <c r="L55" s="183" t="s">
        <v>357</v>
      </c>
      <c r="M55" s="183">
        <v>418</v>
      </c>
      <c r="N55" s="183">
        <v>495</v>
      </c>
      <c r="O55" s="183">
        <v>246</v>
      </c>
    </row>
    <row r="56" spans="1:15" s="184" customFormat="1" ht="21" customHeight="1">
      <c r="A56" s="205">
        <v>1</v>
      </c>
      <c r="B56" s="202"/>
      <c r="C56" s="425" t="s">
        <v>296</v>
      </c>
      <c r="D56" s="426"/>
      <c r="E56" s="204"/>
      <c r="F56" s="183" t="s">
        <v>297</v>
      </c>
      <c r="G56" s="183" t="s">
        <v>298</v>
      </c>
      <c r="H56" s="183">
        <v>419</v>
      </c>
      <c r="I56" s="183">
        <v>485</v>
      </c>
      <c r="J56" s="183">
        <v>226</v>
      </c>
      <c r="K56" s="183" t="s">
        <v>299</v>
      </c>
      <c r="L56" s="183" t="s">
        <v>300</v>
      </c>
      <c r="M56" s="183">
        <v>453</v>
      </c>
      <c r="N56" s="183">
        <v>511</v>
      </c>
      <c r="O56" s="183">
        <v>267</v>
      </c>
    </row>
    <row r="57" spans="1:15" s="94" customFormat="1" ht="4.5" customHeight="1">
      <c r="A57" s="333" t="s">
        <v>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</row>
    <row r="58" spans="1:15" s="154" customFormat="1" ht="12" customHeight="1">
      <c r="A58" s="434" t="s">
        <v>358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</row>
    <row r="59" spans="1:15" s="154" customFormat="1" ht="12" customHeight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</row>
    <row r="60" spans="1:15" s="154" customFormat="1" ht="27" customHeight="1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</row>
    <row r="61" spans="1:15" ht="12.75">
      <c r="A61" s="434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</row>
  </sheetData>
  <sheetProtection/>
  <mergeCells count="61"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88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166"/>
      <c r="P1" s="166"/>
    </row>
    <row r="2" spans="1:14" s="124" customFormat="1" ht="6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168" customFormat="1" ht="12" customHeight="1">
      <c r="A3" s="437" t="s">
        <v>433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167"/>
      <c r="P3" s="167"/>
    </row>
    <row r="4" spans="1:14" s="124" customFormat="1" ht="6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4" s="154" customFormat="1" ht="13.5" customHeight="1">
      <c r="A5" s="307" t="s">
        <v>285</v>
      </c>
      <c r="B5" s="307"/>
      <c r="C5" s="414" t="s">
        <v>286</v>
      </c>
      <c r="D5" s="415"/>
      <c r="E5" s="417" t="s">
        <v>17</v>
      </c>
      <c r="F5" s="417"/>
      <c r="G5" s="417"/>
      <c r="H5" s="417"/>
      <c r="I5" s="417"/>
      <c r="J5" s="402" t="s">
        <v>18</v>
      </c>
      <c r="K5" s="402"/>
      <c r="L5" s="402"/>
      <c r="M5" s="402"/>
      <c r="N5" s="402"/>
    </row>
    <row r="6" spans="1:14" s="154" customFormat="1" ht="12.75" customHeight="1">
      <c r="A6" s="309"/>
      <c r="B6" s="309"/>
      <c r="C6" s="416"/>
      <c r="D6" s="339"/>
      <c r="E6" s="363" t="s">
        <v>3</v>
      </c>
      <c r="F6" s="418" t="s">
        <v>36</v>
      </c>
      <c r="G6" s="401"/>
      <c r="H6" s="401"/>
      <c r="I6" s="359"/>
      <c r="J6" s="363" t="s">
        <v>3</v>
      </c>
      <c r="K6" s="418" t="s">
        <v>36</v>
      </c>
      <c r="L6" s="401"/>
      <c r="M6" s="401"/>
      <c r="N6" s="401"/>
    </row>
    <row r="7" spans="1:14" s="154" customFormat="1" ht="12.75" customHeight="1">
      <c r="A7" s="309"/>
      <c r="B7" s="309"/>
      <c r="C7" s="416"/>
      <c r="D7" s="339"/>
      <c r="E7" s="387"/>
      <c r="F7" s="423" t="s">
        <v>287</v>
      </c>
      <c r="G7" s="424"/>
      <c r="H7" s="363" t="s">
        <v>37</v>
      </c>
      <c r="I7" s="363" t="s">
        <v>288</v>
      </c>
      <c r="J7" s="387"/>
      <c r="K7" s="423" t="s">
        <v>289</v>
      </c>
      <c r="L7" s="424"/>
      <c r="M7" s="363" t="s">
        <v>226</v>
      </c>
      <c r="N7" s="419" t="s">
        <v>290</v>
      </c>
    </row>
    <row r="8" spans="1:14" s="154" customFormat="1" ht="12.75" customHeight="1">
      <c r="A8" s="309"/>
      <c r="B8" s="309"/>
      <c r="C8" s="416"/>
      <c r="D8" s="339"/>
      <c r="E8" s="387"/>
      <c r="F8" s="383" t="s">
        <v>3</v>
      </c>
      <c r="G8" s="383" t="s">
        <v>291</v>
      </c>
      <c r="H8" s="364" t="s">
        <v>142</v>
      </c>
      <c r="I8" s="364" t="s">
        <v>292</v>
      </c>
      <c r="J8" s="387"/>
      <c r="K8" s="383" t="s">
        <v>3</v>
      </c>
      <c r="L8" s="387" t="s">
        <v>293</v>
      </c>
      <c r="M8" s="364" t="s">
        <v>142</v>
      </c>
      <c r="N8" s="352" t="s">
        <v>292</v>
      </c>
    </row>
    <row r="9" spans="1:14" s="154" customFormat="1" ht="12.75" customHeight="1">
      <c r="A9" s="309"/>
      <c r="B9" s="309"/>
      <c r="C9" s="416"/>
      <c r="D9" s="339"/>
      <c r="E9" s="387"/>
      <c r="F9" s="387"/>
      <c r="G9" s="387"/>
      <c r="H9" s="364"/>
      <c r="I9" s="364"/>
      <c r="J9" s="387"/>
      <c r="K9" s="387"/>
      <c r="L9" s="364"/>
      <c r="M9" s="364"/>
      <c r="N9" s="352"/>
    </row>
    <row r="10" spans="1:14" s="154" customFormat="1" ht="12.75" customHeight="1">
      <c r="A10" s="311"/>
      <c r="B10" s="311"/>
      <c r="C10" s="348"/>
      <c r="D10" s="349"/>
      <c r="E10" s="408"/>
      <c r="F10" s="408"/>
      <c r="G10" s="408"/>
      <c r="H10" s="384"/>
      <c r="I10" s="384" t="s">
        <v>294</v>
      </c>
      <c r="J10" s="408"/>
      <c r="K10" s="408"/>
      <c r="L10" s="384"/>
      <c r="M10" s="384"/>
      <c r="N10" s="388" t="s">
        <v>294</v>
      </c>
    </row>
    <row r="11" spans="1:14" ht="7.5" customHeight="1">
      <c r="A11" s="206"/>
      <c r="C11" s="207" t="s">
        <v>142</v>
      </c>
      <c r="D11" s="207"/>
      <c r="E11" s="208" t="s">
        <v>142</v>
      </c>
      <c r="F11" s="208" t="s">
        <v>142</v>
      </c>
      <c r="G11" s="208"/>
      <c r="H11" s="208" t="s">
        <v>142</v>
      </c>
      <c r="I11" s="208" t="s">
        <v>142</v>
      </c>
      <c r="J11" s="208" t="s">
        <v>142</v>
      </c>
      <c r="K11" s="208" t="s">
        <v>142</v>
      </c>
      <c r="L11" s="208"/>
      <c r="M11" s="208" t="s">
        <v>142</v>
      </c>
      <c r="N11" s="208" t="s">
        <v>142</v>
      </c>
    </row>
    <row r="12" spans="1:14" ht="12.75">
      <c r="A12" s="420" t="s">
        <v>359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0"/>
      <c r="B13" s="171"/>
      <c r="C13" s="209" t="s">
        <v>315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360</v>
      </c>
      <c r="D15" s="177"/>
      <c r="E15" s="210">
        <v>42</v>
      </c>
      <c r="F15" s="178">
        <v>25</v>
      </c>
      <c r="G15" s="178">
        <v>7</v>
      </c>
      <c r="H15" s="178">
        <v>7</v>
      </c>
      <c r="I15" s="178">
        <v>10</v>
      </c>
      <c r="J15" s="178">
        <v>48</v>
      </c>
      <c r="K15" s="178">
        <v>29</v>
      </c>
      <c r="L15" s="178">
        <v>4</v>
      </c>
      <c r="M15" s="178">
        <v>8</v>
      </c>
      <c r="N15" s="178">
        <v>11</v>
      </c>
    </row>
    <row r="16" spans="1:14" ht="12.75">
      <c r="A16" s="175">
        <v>262</v>
      </c>
      <c r="B16" s="171"/>
      <c r="C16" s="176" t="s">
        <v>361</v>
      </c>
      <c r="D16" s="177"/>
      <c r="E16" s="210">
        <v>42</v>
      </c>
      <c r="F16" s="178">
        <v>34</v>
      </c>
      <c r="G16" s="178">
        <v>8</v>
      </c>
      <c r="H16" s="178">
        <v>6</v>
      </c>
      <c r="I16" s="178">
        <v>2</v>
      </c>
      <c r="J16" s="178">
        <v>76</v>
      </c>
      <c r="K16" s="178">
        <v>67</v>
      </c>
      <c r="L16" s="178">
        <v>17</v>
      </c>
      <c r="M16" s="178">
        <v>8</v>
      </c>
      <c r="N16" s="178">
        <v>1</v>
      </c>
    </row>
    <row r="17" spans="1:14" ht="12.75">
      <c r="A17" s="175">
        <v>263</v>
      </c>
      <c r="B17" s="171"/>
      <c r="C17" s="176" t="s">
        <v>362</v>
      </c>
      <c r="D17" s="177"/>
      <c r="E17" s="210">
        <v>34</v>
      </c>
      <c r="F17" s="178">
        <v>28</v>
      </c>
      <c r="G17" s="178">
        <v>10</v>
      </c>
      <c r="H17" s="178">
        <v>3</v>
      </c>
      <c r="I17" s="178">
        <v>3</v>
      </c>
      <c r="J17" s="178">
        <v>46</v>
      </c>
      <c r="K17" s="178">
        <v>39</v>
      </c>
      <c r="L17" s="178">
        <v>9</v>
      </c>
      <c r="M17" s="178">
        <v>6</v>
      </c>
      <c r="N17" s="178">
        <v>1</v>
      </c>
    </row>
    <row r="18" spans="1:14" s="184" customFormat="1" ht="21" customHeight="1">
      <c r="A18" s="179"/>
      <c r="B18" s="180"/>
      <c r="C18" s="195" t="s">
        <v>334</v>
      </c>
      <c r="D18" s="182"/>
      <c r="E18" s="211">
        <v>118</v>
      </c>
      <c r="F18" s="212">
        <v>87</v>
      </c>
      <c r="G18" s="212">
        <v>25</v>
      </c>
      <c r="H18" s="212">
        <v>16</v>
      </c>
      <c r="I18" s="212">
        <v>15</v>
      </c>
      <c r="J18" s="212">
        <v>170</v>
      </c>
      <c r="K18" s="212">
        <v>135</v>
      </c>
      <c r="L18" s="212">
        <v>30</v>
      </c>
      <c r="M18" s="212">
        <v>22</v>
      </c>
      <c r="N18" s="212">
        <v>13</v>
      </c>
    </row>
    <row r="19" spans="1:14" ht="21" customHeight="1">
      <c r="A19" s="170"/>
      <c r="B19" s="171"/>
      <c r="C19" s="209" t="s">
        <v>323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363</v>
      </c>
      <c r="D21" s="177"/>
      <c r="E21" s="210">
        <v>84</v>
      </c>
      <c r="F21" s="178">
        <v>68</v>
      </c>
      <c r="G21" s="178">
        <v>17</v>
      </c>
      <c r="H21" s="178">
        <v>10</v>
      </c>
      <c r="I21" s="178">
        <v>6</v>
      </c>
      <c r="J21" s="178">
        <v>112</v>
      </c>
      <c r="K21" s="178">
        <v>92</v>
      </c>
      <c r="L21" s="178">
        <v>12</v>
      </c>
      <c r="M21" s="178">
        <v>10</v>
      </c>
      <c r="N21" s="178">
        <v>10</v>
      </c>
    </row>
    <row r="22" spans="1:14" ht="12.75">
      <c r="A22" s="215">
        <v>272</v>
      </c>
      <c r="B22" s="171"/>
      <c r="C22" s="176" t="s">
        <v>364</v>
      </c>
      <c r="D22" s="177"/>
      <c r="E22" s="210">
        <v>52</v>
      </c>
      <c r="F22" s="178">
        <v>36</v>
      </c>
      <c r="G22" s="178">
        <v>14</v>
      </c>
      <c r="H22" s="178">
        <v>11</v>
      </c>
      <c r="I22" s="178">
        <v>5</v>
      </c>
      <c r="J22" s="178">
        <v>66</v>
      </c>
      <c r="K22" s="178">
        <v>54</v>
      </c>
      <c r="L22" s="178">
        <v>12</v>
      </c>
      <c r="M22" s="178">
        <v>7</v>
      </c>
      <c r="N22" s="178">
        <v>5</v>
      </c>
    </row>
    <row r="23" spans="1:14" ht="12.75">
      <c r="A23" s="215">
        <v>273</v>
      </c>
      <c r="B23" s="171"/>
      <c r="C23" s="176" t="s">
        <v>365</v>
      </c>
      <c r="D23" s="177"/>
      <c r="E23" s="210">
        <v>79</v>
      </c>
      <c r="F23" s="178">
        <v>65</v>
      </c>
      <c r="G23" s="178">
        <v>18</v>
      </c>
      <c r="H23" s="178">
        <v>10</v>
      </c>
      <c r="I23" s="178">
        <v>4</v>
      </c>
      <c r="J23" s="178">
        <v>97</v>
      </c>
      <c r="K23" s="178">
        <v>81</v>
      </c>
      <c r="L23" s="178">
        <v>11</v>
      </c>
      <c r="M23" s="178">
        <v>8</v>
      </c>
      <c r="N23" s="178">
        <v>8</v>
      </c>
    </row>
    <row r="24" spans="1:14" ht="12.75">
      <c r="A24" s="215">
        <v>274</v>
      </c>
      <c r="B24" s="171"/>
      <c r="C24" s="176" t="s">
        <v>360</v>
      </c>
      <c r="D24" s="189"/>
      <c r="E24" s="216">
        <v>171</v>
      </c>
      <c r="F24" s="178">
        <v>134</v>
      </c>
      <c r="G24" s="178">
        <v>26</v>
      </c>
      <c r="H24" s="178">
        <v>30</v>
      </c>
      <c r="I24" s="178">
        <v>7</v>
      </c>
      <c r="J24" s="178">
        <v>174</v>
      </c>
      <c r="K24" s="178">
        <v>142</v>
      </c>
      <c r="L24" s="178">
        <v>21</v>
      </c>
      <c r="M24" s="178">
        <v>18</v>
      </c>
      <c r="N24" s="178">
        <v>14</v>
      </c>
    </row>
    <row r="25" spans="1:14" ht="12.75">
      <c r="A25" s="215">
        <v>275</v>
      </c>
      <c r="B25" s="171"/>
      <c r="C25" s="176" t="s">
        <v>361</v>
      </c>
      <c r="D25" s="189"/>
      <c r="E25" s="216">
        <v>120</v>
      </c>
      <c r="F25" s="178">
        <v>87</v>
      </c>
      <c r="G25" s="178">
        <v>16</v>
      </c>
      <c r="H25" s="178">
        <v>18</v>
      </c>
      <c r="I25" s="178">
        <v>15</v>
      </c>
      <c r="J25" s="178">
        <v>178</v>
      </c>
      <c r="K25" s="178">
        <v>141</v>
      </c>
      <c r="L25" s="178">
        <v>20</v>
      </c>
      <c r="M25" s="178">
        <v>21</v>
      </c>
      <c r="N25" s="178">
        <v>16</v>
      </c>
    </row>
    <row r="26" spans="1:14" ht="12.75">
      <c r="A26" s="215">
        <v>276</v>
      </c>
      <c r="B26" s="171"/>
      <c r="C26" s="176" t="s">
        <v>366</v>
      </c>
      <c r="D26" s="189"/>
      <c r="E26" s="216">
        <v>68</v>
      </c>
      <c r="F26" s="178">
        <v>47</v>
      </c>
      <c r="G26" s="178">
        <v>12</v>
      </c>
      <c r="H26" s="178">
        <v>10</v>
      </c>
      <c r="I26" s="178">
        <v>11</v>
      </c>
      <c r="J26" s="178">
        <v>68</v>
      </c>
      <c r="K26" s="178">
        <v>54</v>
      </c>
      <c r="L26" s="178">
        <v>4</v>
      </c>
      <c r="M26" s="178">
        <v>7</v>
      </c>
      <c r="N26" s="178">
        <v>7</v>
      </c>
    </row>
    <row r="27" spans="1:14" ht="12.75">
      <c r="A27" s="215">
        <v>277</v>
      </c>
      <c r="B27" s="171"/>
      <c r="C27" s="176" t="s">
        <v>367</v>
      </c>
      <c r="D27" s="189"/>
      <c r="E27" s="216">
        <v>91</v>
      </c>
      <c r="F27" s="178">
        <v>67</v>
      </c>
      <c r="G27" s="178">
        <v>11</v>
      </c>
      <c r="H27" s="178">
        <v>8</v>
      </c>
      <c r="I27" s="178">
        <v>16</v>
      </c>
      <c r="J27" s="178">
        <v>114</v>
      </c>
      <c r="K27" s="178">
        <v>95</v>
      </c>
      <c r="L27" s="178">
        <v>21</v>
      </c>
      <c r="M27" s="178">
        <v>7</v>
      </c>
      <c r="N27" s="178">
        <v>12</v>
      </c>
    </row>
    <row r="28" spans="1:14" ht="12.75">
      <c r="A28" s="215">
        <v>278</v>
      </c>
      <c r="B28" s="171"/>
      <c r="C28" s="176" t="s">
        <v>368</v>
      </c>
      <c r="D28" s="189"/>
      <c r="E28" s="216">
        <v>57</v>
      </c>
      <c r="F28" s="178">
        <v>47</v>
      </c>
      <c r="G28" s="178">
        <v>8</v>
      </c>
      <c r="H28" s="178">
        <v>6</v>
      </c>
      <c r="I28" s="178">
        <v>4</v>
      </c>
      <c r="J28" s="178">
        <v>107</v>
      </c>
      <c r="K28" s="178">
        <v>94</v>
      </c>
      <c r="L28" s="178">
        <v>9</v>
      </c>
      <c r="M28" s="178">
        <v>7</v>
      </c>
      <c r="N28" s="178">
        <v>6</v>
      </c>
    </row>
    <row r="29" spans="1:14" ht="12.75">
      <c r="A29" s="215">
        <v>279</v>
      </c>
      <c r="B29" s="171"/>
      <c r="C29" s="176" t="s">
        <v>369</v>
      </c>
      <c r="D29" s="189"/>
      <c r="E29" s="216">
        <v>60</v>
      </c>
      <c r="F29" s="178">
        <v>40</v>
      </c>
      <c r="G29" s="178">
        <v>7</v>
      </c>
      <c r="H29" s="178">
        <v>16</v>
      </c>
      <c r="I29" s="178">
        <v>4</v>
      </c>
      <c r="J29" s="178">
        <v>88</v>
      </c>
      <c r="K29" s="178">
        <v>62</v>
      </c>
      <c r="L29" s="178">
        <v>4</v>
      </c>
      <c r="M29" s="178">
        <v>19</v>
      </c>
      <c r="N29" s="178">
        <v>7</v>
      </c>
    </row>
    <row r="30" spans="1:14" s="184" customFormat="1" ht="21" customHeight="1">
      <c r="A30" s="217"/>
      <c r="B30" s="202"/>
      <c r="C30" s="203" t="s">
        <v>334</v>
      </c>
      <c r="D30" s="194"/>
      <c r="E30" s="218">
        <v>782</v>
      </c>
      <c r="F30" s="183">
        <v>591</v>
      </c>
      <c r="G30" s="183">
        <v>129</v>
      </c>
      <c r="H30" s="183">
        <v>119</v>
      </c>
      <c r="I30" s="183">
        <v>72</v>
      </c>
      <c r="J30" s="183" t="s">
        <v>370</v>
      </c>
      <c r="K30" s="183">
        <v>815</v>
      </c>
      <c r="L30" s="183">
        <v>114</v>
      </c>
      <c r="M30" s="183">
        <v>104</v>
      </c>
      <c r="N30" s="183">
        <v>85</v>
      </c>
    </row>
    <row r="31" spans="1:14" ht="21" customHeight="1">
      <c r="A31" s="205">
        <v>2</v>
      </c>
      <c r="B31" s="171"/>
      <c r="C31" s="181" t="s">
        <v>301</v>
      </c>
      <c r="D31" s="189"/>
      <c r="E31" s="218">
        <v>900</v>
      </c>
      <c r="F31" s="183">
        <v>678</v>
      </c>
      <c r="G31" s="183">
        <v>154</v>
      </c>
      <c r="H31" s="183">
        <v>135</v>
      </c>
      <c r="I31" s="183">
        <v>87</v>
      </c>
      <c r="J31" s="183" t="s">
        <v>250</v>
      </c>
      <c r="K31" s="183">
        <v>950</v>
      </c>
      <c r="L31" s="183">
        <v>144</v>
      </c>
      <c r="M31" s="183">
        <v>126</v>
      </c>
      <c r="N31" s="183">
        <v>98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8" t="s">
        <v>371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9"/>
    </row>
    <row r="34" spans="1:14" ht="21" customHeight="1">
      <c r="A34" s="170"/>
      <c r="B34" s="171"/>
      <c r="C34" s="209" t="s">
        <v>315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372</v>
      </c>
      <c r="D36" s="177"/>
      <c r="E36" s="210">
        <v>37</v>
      </c>
      <c r="F36" s="178">
        <v>26</v>
      </c>
      <c r="G36" s="178">
        <v>15</v>
      </c>
      <c r="H36" s="178">
        <v>3</v>
      </c>
      <c r="I36" s="178">
        <v>8</v>
      </c>
      <c r="J36" s="178">
        <v>33</v>
      </c>
      <c r="K36" s="178">
        <v>23</v>
      </c>
      <c r="L36" s="178">
        <v>6</v>
      </c>
      <c r="M36" s="178">
        <v>6</v>
      </c>
      <c r="N36" s="178">
        <v>4</v>
      </c>
    </row>
    <row r="37" spans="1:14" ht="12.75">
      <c r="A37" s="215">
        <v>362</v>
      </c>
      <c r="B37" s="171"/>
      <c r="C37" s="176" t="s">
        <v>373</v>
      </c>
      <c r="D37" s="177"/>
      <c r="E37" s="210">
        <v>115</v>
      </c>
      <c r="F37" s="178">
        <v>94</v>
      </c>
      <c r="G37" s="178">
        <v>30</v>
      </c>
      <c r="H37" s="178">
        <v>8</v>
      </c>
      <c r="I37" s="178">
        <v>13</v>
      </c>
      <c r="J37" s="178">
        <v>124</v>
      </c>
      <c r="K37" s="178">
        <v>85</v>
      </c>
      <c r="L37" s="178">
        <v>23</v>
      </c>
      <c r="M37" s="178">
        <v>26</v>
      </c>
      <c r="N37" s="178">
        <v>13</v>
      </c>
    </row>
    <row r="38" spans="1:14" ht="12.75">
      <c r="A38" s="215">
        <v>363</v>
      </c>
      <c r="B38" s="171"/>
      <c r="C38" s="176" t="s">
        <v>374</v>
      </c>
      <c r="D38" s="177"/>
      <c r="E38" s="210">
        <v>26</v>
      </c>
      <c r="F38" s="178">
        <v>19</v>
      </c>
      <c r="G38" s="178">
        <v>6</v>
      </c>
      <c r="H38" s="178">
        <v>2</v>
      </c>
      <c r="I38" s="178">
        <v>5</v>
      </c>
      <c r="J38" s="178">
        <v>32</v>
      </c>
      <c r="K38" s="178">
        <v>28</v>
      </c>
      <c r="L38" s="178">
        <v>6</v>
      </c>
      <c r="M38" s="178">
        <v>2</v>
      </c>
      <c r="N38" s="178">
        <v>2</v>
      </c>
    </row>
    <row r="39" spans="1:14" s="184" customFormat="1" ht="21" customHeight="1">
      <c r="A39" s="201"/>
      <c r="B39" s="202"/>
      <c r="C39" s="203" t="s">
        <v>334</v>
      </c>
      <c r="D39" s="196"/>
      <c r="E39" s="220">
        <v>178</v>
      </c>
      <c r="F39" s="183">
        <v>139</v>
      </c>
      <c r="G39" s="183">
        <v>51</v>
      </c>
      <c r="H39" s="183">
        <v>13</v>
      </c>
      <c r="I39" s="183">
        <v>26</v>
      </c>
      <c r="J39" s="183">
        <v>189</v>
      </c>
      <c r="K39" s="183">
        <v>136</v>
      </c>
      <c r="L39" s="183">
        <v>35</v>
      </c>
      <c r="M39" s="183">
        <v>34</v>
      </c>
      <c r="N39" s="183">
        <v>19</v>
      </c>
    </row>
    <row r="40" spans="1:14" ht="21" customHeight="1">
      <c r="A40" s="170"/>
      <c r="B40" s="171"/>
      <c r="C40" s="209" t="s">
        <v>323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375</v>
      </c>
      <c r="D42" s="177"/>
      <c r="E42" s="210">
        <v>48</v>
      </c>
      <c r="F42" s="178">
        <v>36</v>
      </c>
      <c r="G42" s="178">
        <v>2</v>
      </c>
      <c r="H42" s="178">
        <v>6</v>
      </c>
      <c r="I42" s="178">
        <v>6</v>
      </c>
      <c r="J42" s="178">
        <v>52</v>
      </c>
      <c r="K42" s="178">
        <v>44</v>
      </c>
      <c r="L42" s="178">
        <v>4</v>
      </c>
      <c r="M42" s="178">
        <v>2</v>
      </c>
      <c r="N42" s="178">
        <v>6</v>
      </c>
    </row>
    <row r="43" spans="1:14" ht="12.75">
      <c r="A43" s="215">
        <v>372</v>
      </c>
      <c r="B43" s="171"/>
      <c r="C43" s="176" t="s">
        <v>376</v>
      </c>
      <c r="D43" s="177"/>
      <c r="E43" s="210">
        <v>79</v>
      </c>
      <c r="F43" s="178">
        <v>58</v>
      </c>
      <c r="G43" s="178">
        <v>15</v>
      </c>
      <c r="H43" s="178">
        <v>11</v>
      </c>
      <c r="I43" s="178">
        <v>10</v>
      </c>
      <c r="J43" s="178">
        <v>114</v>
      </c>
      <c r="K43" s="178">
        <v>94</v>
      </c>
      <c r="L43" s="178">
        <v>18</v>
      </c>
      <c r="M43" s="178">
        <v>9</v>
      </c>
      <c r="N43" s="178">
        <v>11</v>
      </c>
    </row>
    <row r="44" spans="1:14" ht="12.75">
      <c r="A44" s="215">
        <v>373</v>
      </c>
      <c r="B44" s="171"/>
      <c r="C44" s="176" t="s">
        <v>377</v>
      </c>
      <c r="D44" s="177"/>
      <c r="E44" s="210">
        <v>104</v>
      </c>
      <c r="F44" s="178">
        <v>73</v>
      </c>
      <c r="G44" s="178">
        <v>14</v>
      </c>
      <c r="H44" s="178">
        <v>15</v>
      </c>
      <c r="I44" s="178">
        <v>16</v>
      </c>
      <c r="J44" s="178">
        <v>135</v>
      </c>
      <c r="K44" s="178">
        <v>102</v>
      </c>
      <c r="L44" s="178">
        <v>21</v>
      </c>
      <c r="M44" s="178">
        <v>13</v>
      </c>
      <c r="N44" s="178">
        <v>20</v>
      </c>
    </row>
    <row r="45" spans="1:14" ht="12.75">
      <c r="A45" s="215">
        <v>374</v>
      </c>
      <c r="B45" s="171"/>
      <c r="C45" s="176" t="s">
        <v>378</v>
      </c>
      <c r="D45" s="177"/>
      <c r="E45" s="210">
        <v>47</v>
      </c>
      <c r="F45" s="178">
        <v>34</v>
      </c>
      <c r="G45" s="178">
        <v>6</v>
      </c>
      <c r="H45" s="178">
        <v>3</v>
      </c>
      <c r="I45" s="178">
        <v>10</v>
      </c>
      <c r="J45" s="178">
        <v>75</v>
      </c>
      <c r="K45" s="178">
        <v>58</v>
      </c>
      <c r="L45" s="178">
        <v>15</v>
      </c>
      <c r="M45" s="178">
        <v>8</v>
      </c>
      <c r="N45" s="178">
        <v>9</v>
      </c>
    </row>
    <row r="46" spans="1:14" ht="12.75">
      <c r="A46" s="215">
        <v>375</v>
      </c>
      <c r="B46" s="171"/>
      <c r="C46" s="176" t="s">
        <v>373</v>
      </c>
      <c r="D46" s="177"/>
      <c r="E46" s="210">
        <v>117</v>
      </c>
      <c r="F46" s="178">
        <v>86</v>
      </c>
      <c r="G46" s="178">
        <v>15</v>
      </c>
      <c r="H46" s="178">
        <v>20</v>
      </c>
      <c r="I46" s="178">
        <v>11</v>
      </c>
      <c r="J46" s="178">
        <v>196</v>
      </c>
      <c r="K46" s="178">
        <v>164</v>
      </c>
      <c r="L46" s="178">
        <v>40</v>
      </c>
      <c r="M46" s="178">
        <v>16</v>
      </c>
      <c r="N46" s="178">
        <v>16</v>
      </c>
    </row>
    <row r="47" spans="1:14" ht="12.75">
      <c r="A47" s="215">
        <v>376</v>
      </c>
      <c r="B47" s="171"/>
      <c r="C47" s="176" t="s">
        <v>379</v>
      </c>
      <c r="D47" s="177"/>
      <c r="E47" s="210">
        <v>105</v>
      </c>
      <c r="F47" s="178">
        <v>77</v>
      </c>
      <c r="G47" s="178">
        <v>22</v>
      </c>
      <c r="H47" s="178">
        <v>17</v>
      </c>
      <c r="I47" s="178">
        <v>11</v>
      </c>
      <c r="J47" s="178">
        <v>115</v>
      </c>
      <c r="K47" s="178">
        <v>102</v>
      </c>
      <c r="L47" s="178">
        <v>22</v>
      </c>
      <c r="M47" s="178">
        <v>6</v>
      </c>
      <c r="N47" s="178">
        <v>7</v>
      </c>
    </row>
    <row r="48" spans="1:14" ht="12.75">
      <c r="A48" s="215">
        <v>377</v>
      </c>
      <c r="B48" s="171"/>
      <c r="C48" s="176" t="s">
        <v>380</v>
      </c>
      <c r="D48" s="177"/>
      <c r="E48" s="210">
        <v>44</v>
      </c>
      <c r="F48" s="178">
        <v>36</v>
      </c>
      <c r="G48" s="178">
        <v>6</v>
      </c>
      <c r="H48" s="178">
        <v>3</v>
      </c>
      <c r="I48" s="178">
        <v>5</v>
      </c>
      <c r="J48" s="178">
        <v>60</v>
      </c>
      <c r="K48" s="178">
        <v>52</v>
      </c>
      <c r="L48" s="178">
        <v>8</v>
      </c>
      <c r="M48" s="178">
        <v>4</v>
      </c>
      <c r="N48" s="178">
        <v>4</v>
      </c>
    </row>
    <row r="49" spans="1:14" s="184" customFormat="1" ht="21" customHeight="1">
      <c r="A49" s="221"/>
      <c r="B49" s="202"/>
      <c r="C49" s="203" t="s">
        <v>334</v>
      </c>
      <c r="D49" s="204"/>
      <c r="E49" s="220">
        <v>544</v>
      </c>
      <c r="F49" s="183">
        <v>400</v>
      </c>
      <c r="G49" s="183">
        <v>80</v>
      </c>
      <c r="H49" s="183">
        <v>75</v>
      </c>
      <c r="I49" s="183">
        <v>69</v>
      </c>
      <c r="J49" s="183">
        <v>747</v>
      </c>
      <c r="K49" s="183">
        <v>616</v>
      </c>
      <c r="L49" s="183">
        <v>128</v>
      </c>
      <c r="M49" s="183">
        <v>58</v>
      </c>
      <c r="N49" s="183">
        <v>73</v>
      </c>
    </row>
    <row r="50" spans="1:14" s="184" customFormat="1" ht="21" customHeight="1">
      <c r="A50" s="205">
        <v>3</v>
      </c>
      <c r="B50" s="202"/>
      <c r="C50" s="181" t="s">
        <v>302</v>
      </c>
      <c r="D50" s="204"/>
      <c r="E50" s="220">
        <v>722</v>
      </c>
      <c r="F50" s="183">
        <v>539</v>
      </c>
      <c r="G50" s="183">
        <v>131</v>
      </c>
      <c r="H50" s="183">
        <v>88</v>
      </c>
      <c r="I50" s="183">
        <v>95</v>
      </c>
      <c r="J50" s="183">
        <v>936</v>
      </c>
      <c r="K50" s="183">
        <v>752</v>
      </c>
      <c r="L50" s="183">
        <v>163</v>
      </c>
      <c r="M50" s="183">
        <v>92</v>
      </c>
      <c r="N50" s="183">
        <v>92</v>
      </c>
    </row>
    <row r="51" spans="1:15" s="94" customFormat="1" ht="4.5" customHeight="1">
      <c r="A51" s="333" t="s">
        <v>4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222"/>
    </row>
    <row r="52" spans="1:14" ht="12.75">
      <c r="A52" s="434" t="s">
        <v>432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</row>
    <row r="53" spans="1:14" ht="12.75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</row>
    <row r="54" spans="1:14" ht="20.25" customHeight="1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Hildesheim, Gabriele (LfStat)</cp:lastModifiedBy>
  <cp:lastPrinted>2020-01-30T08:57:34Z</cp:lastPrinted>
  <dcterms:created xsi:type="dcterms:W3CDTF">2000-02-23T08:50:25Z</dcterms:created>
  <dcterms:modified xsi:type="dcterms:W3CDTF">2020-02-05T12:44:57Z</dcterms:modified>
  <cp:category/>
  <cp:version/>
  <cp:contentType/>
  <cp:contentStatus/>
</cp:coreProperties>
</file>