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9600" windowHeight="12012" activeTab="0"/>
  </bookViews>
  <sheets>
    <sheet name="T1-S6" sheetId="1" r:id="rId1"/>
    <sheet name="T2-S7" sheetId="2" r:id="rId2"/>
    <sheet name="T3-S8" sheetId="3" r:id="rId3"/>
    <sheet name="T4-S9" sheetId="4" r:id="rId4"/>
    <sheet name="T5-S10" sheetId="5" r:id="rId5"/>
    <sheet name="T6-S11" sheetId="6" r:id="rId6"/>
    <sheet name="T7-S12" sheetId="7" r:id="rId7"/>
    <sheet name="T8-S13" sheetId="8" r:id="rId8"/>
    <sheet name="T8-S14" sheetId="9" r:id="rId9"/>
    <sheet name="T8-S15" sheetId="10" r:id="rId10"/>
    <sheet name="T8-S16" sheetId="11" r:id="rId11"/>
  </sheets>
  <definedNames>
    <definedName name="_xlnm.Print_Area" localSheetId="0">'T1-S6'!$A$1:$L$72</definedName>
  </definedNames>
  <calcPr calcMode="manual" fullCalcOnLoad="1"/>
</workbook>
</file>

<file path=xl/sharedStrings.xml><?xml version="1.0" encoding="utf-8"?>
<sst xmlns="http://schemas.openxmlformats.org/spreadsheetml/2006/main" count="1625" uniqueCount="326">
  <si>
    <t>4. Neugründungen sowie Gewerbetreibende in Bayern im Oktober 2015</t>
  </si>
  <si>
    <t>7. Vollständige Aufgaben sowie Gewerbetreibende in Bayern im Oktober 2015</t>
  </si>
  <si>
    <t>1. Gewerbeanmeldungen und -abmeldungen in Bayern seit 2006</t>
  </si>
  <si>
    <t>Jahr / Monat</t>
  </si>
  <si>
    <r>
      <t xml:space="preserve">Gewerbeanmeldungen </t>
    </r>
    <r>
      <rPr>
        <vertAlign val="superscript"/>
        <sz val="7.5"/>
        <rFont val="Arial"/>
        <family val="2"/>
      </rPr>
      <t>1)</t>
    </r>
  </si>
  <si>
    <r>
      <t xml:space="preserve">Gewerbeabmeldungen </t>
    </r>
    <r>
      <rPr>
        <vertAlign val="superscript"/>
        <sz val="7.5"/>
        <rFont val="Arial"/>
        <family val="2"/>
      </rPr>
      <t>1)</t>
    </r>
  </si>
  <si>
    <t>ins-
gesamt</t>
  </si>
  <si>
    <t>und zwar</t>
  </si>
  <si>
    <t>Neuerrichtung</t>
  </si>
  <si>
    <t>Neugründung</t>
  </si>
  <si>
    <t>Betriebs-gründung</t>
  </si>
  <si>
    <t>Aufgabe</t>
  </si>
  <si>
    <t>vollständige Aufgabe</t>
  </si>
  <si>
    <t>Betriebs-aufgabe</t>
  </si>
  <si>
    <t>Anzahl</t>
  </si>
  <si>
    <t>.</t>
  </si>
  <si>
    <t>….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</si>
  <si>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</si>
  <si>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</si>
  <si>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</si>
  <si>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</si>
  <si>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</si>
  <si>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</si>
  <si>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</si>
  <si>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</si>
  <si>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</si>
  <si>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</si>
  <si>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</si>
  <si>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</si>
  <si>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Veränderungen in % gegenüber dem Vorjahr</t>
  </si>
  <si>
    <t>…..</t>
  </si>
  <si>
    <t>—————</t>
  </si>
  <si>
    <r>
      <t>1)</t>
    </r>
    <r>
      <rPr>
        <sz val="7.5"/>
        <rFont val="Arial"/>
        <family val="2"/>
      </rPr>
      <t xml:space="preserve"> Ohne Automatenaufsteller und Reisegewerbe. </t>
    </r>
    <r>
      <rPr>
        <sz val="7.5"/>
        <rFont val="Arial"/>
        <family val="2"/>
      </rPr>
      <t xml:space="preserve"> </t>
    </r>
  </si>
  <si>
    <r>
      <t xml:space="preserve">    </t>
    </r>
    <r>
      <rPr>
        <sz val="7.5"/>
        <rFont val="Arial"/>
        <family val="2"/>
      </rPr>
      <t xml:space="preserve">                   </t>
    </r>
  </si>
  <si>
    <t>2. Gewerbeanmeldungen in Bayern im Oktober 2015 nach Wirtschaftsabschnitten und ausgewählten Wirtschaftsabteilungen</t>
  </si>
  <si>
    <r>
      <t xml:space="preserve">Nr.
der
Klassi-
fikation </t>
    </r>
    <r>
      <rPr>
        <vertAlign val="superscript"/>
        <sz val="7.5"/>
        <rFont val="Arial"/>
        <family val="2"/>
      </rPr>
      <t>1)</t>
    </r>
  </si>
  <si>
    <t>Wirtschaftszweig
(H.v. = Herstellung von
 E.v. = Erbringung von)</t>
  </si>
  <si>
    <r>
      <t xml:space="preserve">Ge-
werbe-
anmel-
dungen
insge-
samt </t>
    </r>
    <r>
      <rPr>
        <vertAlign val="superscript"/>
        <sz val="7.5"/>
        <rFont val="Arial"/>
        <family val="2"/>
      </rPr>
      <t>2)</t>
    </r>
  </si>
  <si>
    <t>davon</t>
  </si>
  <si>
    <t>Zuzug</t>
  </si>
  <si>
    <t>Übernahme</t>
  </si>
  <si>
    <t>Neu-
gründung</t>
  </si>
  <si>
    <t>Um-
wand-
lung</t>
  </si>
  <si>
    <t>Rechts-
form-
wechsel</t>
  </si>
  <si>
    <t>Gesell-
schafter-
eintritt</t>
  </si>
  <si>
    <t>Erbfolge/
Kauf/
Pacht</t>
  </si>
  <si>
    <t>A</t>
  </si>
  <si>
    <t>Land- u. Forstwirtschaft, Fischerei</t>
  </si>
  <si>
    <t xml:space="preserve"> </t>
  </si>
  <si>
    <t>-</t>
  </si>
  <si>
    <t>B</t>
  </si>
  <si>
    <t>Bergbau u. Gewinnung v. Steinen u. Erden</t>
  </si>
  <si>
    <t>C</t>
  </si>
  <si>
    <t>Verarbeitendes Gewerbe</t>
  </si>
  <si>
    <t>dar.</t>
  </si>
  <si>
    <t>H.v. Nahrungs- u. Futtermitteln</t>
  </si>
  <si>
    <t>Getränkeherstellung</t>
  </si>
  <si>
    <t>H.v. Textilien</t>
  </si>
  <si>
    <t>H.v. Bekleidung</t>
  </si>
  <si>
    <t>H.v. Holz-, Flecht-, Korb- u. Korkwaren (ohne Möbel)</t>
  </si>
  <si>
    <t>H.v. Druckerzeugnissen; Vervielfältigung</t>
  </si>
  <si>
    <t/>
  </si>
  <si>
    <t>v. bespielten Ton-, Bild- u. Datenträgern</t>
  </si>
  <si>
    <t>H.v. Metallerzeugnissen</t>
  </si>
  <si>
    <t>H.v. DV-Geräten, elektron. u. optischen Erzeugnissen</t>
  </si>
  <si>
    <t>H.v. elektrischen Ausrüstungen</t>
  </si>
  <si>
    <t>Maschinenbau</t>
  </si>
  <si>
    <t>H.v. Kraftwagen u. Kraftwagenteilen</t>
  </si>
  <si>
    <t>H.v. Möbeln</t>
  </si>
  <si>
    <t>D</t>
  </si>
  <si>
    <t>Energieversorgung</t>
  </si>
  <si>
    <t>E</t>
  </si>
  <si>
    <t>Wasserversorgung; Abwasser- u. Abfallentsorgung</t>
  </si>
  <si>
    <t>u. Beseitigung v. Umweltverschmutzungen</t>
  </si>
  <si>
    <t>F</t>
  </si>
  <si>
    <t>Baugewerbe</t>
  </si>
  <si>
    <t>dav.</t>
  </si>
  <si>
    <t>Hochbau</t>
  </si>
  <si>
    <t>Tiefbau</t>
  </si>
  <si>
    <t>vorbereitende Baustellenarbeiten,</t>
  </si>
  <si>
    <t>Bauinstallation u. sonstiges Ausbaugewerbe</t>
  </si>
  <si>
    <t>G</t>
  </si>
  <si>
    <t>Handel; Instandhaltung u. Reparatur v. Kfz</t>
  </si>
  <si>
    <t>Handel mit Kfz; Instandhaltung u. Reparatur v. Kfz</t>
  </si>
  <si>
    <t>Großhandel (ohne Handel mit Kfz)</t>
  </si>
  <si>
    <t>Einzelhandel (ohne Handel mit Kfz)</t>
  </si>
  <si>
    <t>H</t>
  </si>
  <si>
    <t>Verkehr u. Lagerei</t>
  </si>
  <si>
    <t>Landverkehr u. Transport in Rohrfernleitungen</t>
  </si>
  <si>
    <t>Post-, Kurier- u. Expressdienste</t>
  </si>
  <si>
    <t>I</t>
  </si>
  <si>
    <t>Gastgewerbe</t>
  </si>
  <si>
    <t>Beherbergung</t>
  </si>
  <si>
    <t>Gastronomie</t>
  </si>
  <si>
    <t>J</t>
  </si>
  <si>
    <t>Information u. Kommunikation</t>
  </si>
  <si>
    <t>Verlagswesen</t>
  </si>
  <si>
    <t>Telekommunikation</t>
  </si>
  <si>
    <t>E.v. Dienstleistungen der Informationstechnologie</t>
  </si>
  <si>
    <t>Informationsdienstleistungen</t>
  </si>
  <si>
    <t>K</t>
  </si>
  <si>
    <t>E.v. Finanz- u. Versicherungsdienstleistungen</t>
  </si>
  <si>
    <t>mit Finanz- u. Versicherungsdienstleistungen</t>
  </si>
  <si>
    <t>verbundene Tätigkeiten</t>
  </si>
  <si>
    <t>L</t>
  </si>
  <si>
    <t>Grundstücks- u. Wohnungswesen</t>
  </si>
  <si>
    <t>M</t>
  </si>
  <si>
    <t xml:space="preserve">E.v. freiberuflichen, wissenschaftlichen </t>
  </si>
  <si>
    <t>u. technischen Dienstleistungen</t>
  </si>
  <si>
    <t>Verwaltung u. Führung v. Unternehmen u. Betrieben;</t>
  </si>
  <si>
    <t>Unternehmensberatung</t>
  </si>
  <si>
    <t>Werbung u. Marktforschung</t>
  </si>
  <si>
    <t>N</t>
  </si>
  <si>
    <t>E.v. sonstigen wirtschaftlichen Dienstleistungen</t>
  </si>
  <si>
    <t>Vermietung v. beweglichen Sachen</t>
  </si>
  <si>
    <t>Vermittlung u. Überlassung v. Arbeitskräften</t>
  </si>
  <si>
    <t>Reisebüros, -veranstalter u.</t>
  </si>
  <si>
    <t>E.v. sonstigen Reservierungsdienstleistungen</t>
  </si>
  <si>
    <t>Gebäudebetreuung; Garten- u. Landschaftsbau</t>
  </si>
  <si>
    <t>P</t>
  </si>
  <si>
    <t>Erziehung u. Unterricht</t>
  </si>
  <si>
    <t>Q</t>
  </si>
  <si>
    <t>Gesundheits- u. Sozialwesen</t>
  </si>
  <si>
    <t>R</t>
  </si>
  <si>
    <t>Kunst, Unterhaltung u. Erholung</t>
  </si>
  <si>
    <t>O + S</t>
  </si>
  <si>
    <t>Öffentliche Verwaltung, Verteidigung; Sozialversicherung;</t>
  </si>
  <si>
    <t>E.v. sonstigen Dienstleistungen</t>
  </si>
  <si>
    <t>A - S</t>
  </si>
  <si>
    <t>Insgesamt</t>
  </si>
  <si>
    <r>
      <t>1)</t>
    </r>
    <r>
      <rPr>
        <sz val="7.5"/>
        <rFont val="Arial"/>
        <family val="2"/>
      </rPr>
      <t xml:space="preserve"> Klassifikation der Wirtschaftszweige, Ausgabe 2008 (WZ 2008), Kurzbezeichnung.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Ohne Automatenaufsteller und Reisegewerbe. </t>
    </r>
  </si>
  <si>
    <t>3. Gewerbeanmeldungen in Bayern im Oktober 2015 nach Art der Niederlassung und Rechtsform</t>
  </si>
  <si>
    <t>Lfd.
Nr.</t>
  </si>
  <si>
    <t xml:space="preserve">
Art der Niederlassung
————
Rechtsform
————
Geschlecht
————
Staatsangehörigkeit
</t>
  </si>
  <si>
    <r>
      <t xml:space="preserve">Ge-
werbe-
anmel-
dungen
insge-
samt </t>
    </r>
    <r>
      <rPr>
        <vertAlign val="superscript"/>
        <sz val="7.5"/>
        <rFont val="Arial"/>
        <family val="2"/>
      </rPr>
      <t>1)</t>
    </r>
  </si>
  <si>
    <t>ins-gesamt</t>
  </si>
  <si>
    <t>Davon nach der Art der Niederlassung</t>
  </si>
  <si>
    <t>Hauptniederlassung</t>
  </si>
  <si>
    <t>Zweigniederlassung</t>
  </si>
  <si>
    <t>Unselbständige Zweigstelle</t>
  </si>
  <si>
    <t>Davon nach der Rechtsform des Unternehmens</t>
  </si>
  <si>
    <t>Einzelunternehmen</t>
  </si>
  <si>
    <t>Offene Handelsgesellschaft</t>
  </si>
  <si>
    <t>Kommanditgesellschaft</t>
  </si>
  <si>
    <t>Gesellschaft mit beschränkter</t>
  </si>
  <si>
    <t>Haftung &amp; Co. KG</t>
  </si>
  <si>
    <t>Gesellschaft des bürgerlichen Rechts</t>
  </si>
  <si>
    <t>Aktiengesellschaft</t>
  </si>
  <si>
    <t>Gesellschaft mit beschränkter Haftung</t>
  </si>
  <si>
    <t>dar. Unternehmergesell. (haftungsbeschränkt)</t>
  </si>
  <si>
    <t>Private Company Limited by Shares</t>
  </si>
  <si>
    <t>Genossenschaft</t>
  </si>
  <si>
    <t>Eingetragener Verein</t>
  </si>
  <si>
    <t>Sonstige Rechtsformen</t>
  </si>
  <si>
    <t>Darunter Einzelunternehmen nach dem Geschlecht des Inhabers</t>
  </si>
  <si>
    <t>Männlich</t>
  </si>
  <si>
    <t>Weiblich</t>
  </si>
  <si>
    <t>Darunter Einzelunternehmen nach ausgewählter Staatsangehörigkeit des Inhabers</t>
  </si>
  <si>
    <t>Deutschland</t>
  </si>
  <si>
    <t>Rumänien</t>
  </si>
  <si>
    <t>Polen</t>
  </si>
  <si>
    <t>Türkei</t>
  </si>
  <si>
    <t>Ungarn</t>
  </si>
  <si>
    <t>Kroatien</t>
  </si>
  <si>
    <t>Italien</t>
  </si>
  <si>
    <t>Bulgarien</t>
  </si>
  <si>
    <t>Griechenland</t>
  </si>
  <si>
    <t>Österreich</t>
  </si>
  <si>
    <t>Kosovo</t>
  </si>
  <si>
    <t>Bosnien und Herzegowina</t>
  </si>
  <si>
    <t xml:space="preserve">Slowakei </t>
  </si>
  <si>
    <t>Irak</t>
  </si>
  <si>
    <t xml:space="preserve">Vietnam </t>
  </si>
  <si>
    <t>Serbien</t>
  </si>
  <si>
    <t>Russland</t>
  </si>
  <si>
    <t>Thailand</t>
  </si>
  <si>
    <t>Tschechische Republik</t>
  </si>
  <si>
    <t>China, einschl. Tibet</t>
  </si>
  <si>
    <t>Niederlande</t>
  </si>
  <si>
    <r>
      <t xml:space="preserve">EU-Staaten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………………………………..….……</t>
    </r>
  </si>
  <si>
    <r>
      <t>1)</t>
    </r>
    <r>
      <rPr>
        <sz val="7.5"/>
        <rFont val="Arial"/>
        <family val="2"/>
      </rPr>
      <t xml:space="preserve"> Ohne Automatenaufsteller und Reisegewerbe.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Ohne Deutschland.</t>
    </r>
  </si>
  <si>
    <t>nach Wirtschaftsabschnitten und ausgewählten Wirtschaftsabteilungen</t>
  </si>
  <si>
    <t>Neugründungen</t>
  </si>
  <si>
    <r>
      <t xml:space="preserve">Gewerbetreibende </t>
    </r>
    <r>
      <rPr>
        <vertAlign val="superscript"/>
        <sz val="7.5"/>
        <rFont val="Arial"/>
        <family val="2"/>
      </rPr>
      <t>3)</t>
    </r>
  </si>
  <si>
    <r>
      <t xml:space="preserve">ins-
gesamt </t>
    </r>
    <r>
      <rPr>
        <vertAlign val="superscript"/>
        <sz val="7.5"/>
        <rFont val="Arial"/>
        <family val="2"/>
      </rPr>
      <t>2)</t>
    </r>
  </si>
  <si>
    <t>darunter</t>
  </si>
  <si>
    <t>Betriebsgründung</t>
  </si>
  <si>
    <t>sonstige Neugründung</t>
  </si>
  <si>
    <t>weiblich</t>
  </si>
  <si>
    <t>Haupt-
nieder-
lassung</t>
  </si>
  <si>
    <t>Zweignieder-
lassung/
unselbst.
Zweigstelle</t>
  </si>
  <si>
    <t>Neben-
erwerb</t>
  </si>
  <si>
    <r>
      <t>1)</t>
    </r>
    <r>
      <rPr>
        <sz val="7.5"/>
        <rFont val="Arial"/>
        <family val="2"/>
      </rPr>
      <t xml:space="preserve"> Klassifikation der Wirtschaftszweige, Ausgabe 2008 (WZ 2008), Kurzbezeichnung. - </t>
    </r>
    <r>
      <rPr>
        <vertAlign val="superscript"/>
        <sz val="7.5"/>
        <rFont val="Arial"/>
        <family val="2"/>
      </rPr>
      <t xml:space="preserve">2) </t>
    </r>
    <r>
      <rPr>
        <sz val="7.5"/>
        <rFont val="Arial"/>
        <family val="2"/>
      </rPr>
      <t xml:space="preserve">Ohne Automatenaufsteller und Reisegewerbe.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Anzeigepflichtige</t>
    </r>
  </si>
  <si>
    <t xml:space="preserve">Personen, die eine Neugründung vorgenommen haben. </t>
  </si>
  <si>
    <t>5. Gewerbeabmeldungen in Bayern im Oktober 2015 nach Wirtschaftsabschnitten und ausgewählten Wirtschaftsabteilungen</t>
  </si>
  <si>
    <r>
      <t xml:space="preserve">Ge-
werbe-
abmel-
dungen
insge-
samt </t>
    </r>
    <r>
      <rPr>
        <vertAlign val="superscript"/>
        <sz val="7.5"/>
        <rFont val="Arial"/>
        <family val="2"/>
      </rPr>
      <t>2)</t>
    </r>
  </si>
  <si>
    <t>Fortzug</t>
  </si>
  <si>
    <t>Übergabe</t>
  </si>
  <si>
    <t>voll-
ständige
Aufgabe</t>
  </si>
  <si>
    <t>Gesell-
schafter-
austritt</t>
  </si>
  <si>
    <t>Erbfolge/
Verkauf/
Verpach-
tung</t>
  </si>
  <si>
    <t xml:space="preserve">6. Gewerbeabmeldungen in Bayern im Oktober 2015 nach Art der Niederlassung und Rechtsform </t>
  </si>
  <si>
    <r>
      <t xml:space="preserve">Ge-
werbe-
abmel-
dungen
insge-
samt </t>
    </r>
    <r>
      <rPr>
        <vertAlign val="superscript"/>
        <sz val="7.5"/>
        <rFont val="Arial"/>
        <family val="2"/>
      </rPr>
      <t>1)</t>
    </r>
  </si>
  <si>
    <t xml:space="preserve">nach Wirtschaftsabschnitten und ausgewählten Wirtschaftsabteilungen  </t>
  </si>
  <si>
    <t>Vollständige Aufgaben</t>
  </si>
  <si>
    <t>Betriebsaufgabe</t>
  </si>
  <si>
    <t>sonstige Stilllegung</t>
  </si>
  <si>
    <t>Zweignieder-
lassung/ 
unselbst.
Zweigstelle</t>
  </si>
  <si>
    <r>
      <t>1)</t>
    </r>
    <r>
      <rPr>
        <sz val="7.5"/>
        <rFont val="Arial"/>
        <family val="2"/>
      </rPr>
      <t xml:space="preserve"> Klassifikation der Wirtschaftszweige, Ausgabe 2008 (WZ 2008), Kurzbezeichnung.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Ohne Automatenaufsteller und Reisegewerbe.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Anzeigepflichtige</t>
    </r>
  </si>
  <si>
    <t xml:space="preserve">Personen, die ihren Betrieb vollständig aufgegeben haben. </t>
  </si>
  <si>
    <t xml:space="preserve">8. Gewerbeanmeldungen und -abmeldungen in Bayern im  Oktober 2015 nach Kreisen     </t>
  </si>
  <si>
    <t>Schl.-
Nr.</t>
  </si>
  <si>
    <t>Gebiet</t>
  </si>
  <si>
    <r>
      <t xml:space="preserve">Neuerrichtung </t>
    </r>
    <r>
      <rPr>
        <vertAlign val="superscript"/>
        <sz val="7.5"/>
        <rFont val="Arial"/>
        <family val="2"/>
      </rPr>
      <t>2)</t>
    </r>
  </si>
  <si>
    <r>
      <t xml:space="preserve">Über-
nahme </t>
    </r>
    <r>
      <rPr>
        <vertAlign val="superscript"/>
        <sz val="7.5"/>
        <rFont val="Arial"/>
        <family val="2"/>
      </rPr>
      <t>3)</t>
    </r>
  </si>
  <si>
    <r>
      <t xml:space="preserve">Aufgabe </t>
    </r>
    <r>
      <rPr>
        <vertAlign val="superscript"/>
        <sz val="7.5"/>
        <rFont val="Arial"/>
        <family val="2"/>
      </rPr>
      <t>4)</t>
    </r>
  </si>
  <si>
    <r>
      <t xml:space="preserve">Über-
gabe </t>
    </r>
    <r>
      <rPr>
        <vertAlign val="superscript"/>
        <sz val="7.5"/>
        <rFont val="Arial"/>
        <family val="2"/>
      </rPr>
      <t>5)</t>
    </r>
  </si>
  <si>
    <t>darunter
Betriebs-
gründung</t>
  </si>
  <si>
    <t>Über-</t>
  </si>
  <si>
    <t>darunter
Betriebs-
aufgabe</t>
  </si>
  <si>
    <t>nahme3)</t>
  </si>
  <si>
    <t>Zusammenstellung nach Regierungsbezirken</t>
  </si>
  <si>
    <t>Oberbayern</t>
  </si>
  <si>
    <t>Niederbayern</t>
  </si>
  <si>
    <t>Oberpfalz</t>
  </si>
  <si>
    <t>Oberfranken</t>
  </si>
  <si>
    <t>Mittelfranken</t>
  </si>
  <si>
    <t>Unterfranken</t>
  </si>
  <si>
    <t>Schwaben</t>
  </si>
  <si>
    <t>Bayern</t>
  </si>
  <si>
    <t>Kreisfreie Städte</t>
  </si>
  <si>
    <r>
      <t>dar. Großstädte</t>
    </r>
    <r>
      <rPr>
        <vertAlign val="superscript"/>
        <sz val="7"/>
        <rFont val="Arial"/>
        <family val="2"/>
      </rPr>
      <t xml:space="preserve"> 6)</t>
    </r>
    <r>
      <rPr>
        <sz val="7"/>
        <rFont val="Arial"/>
        <family val="2"/>
      </rPr>
      <t>.……………..</t>
    </r>
  </si>
  <si>
    <t>Landkreise</t>
  </si>
  <si>
    <t>Regierungsbezirk Oberbayern</t>
  </si>
  <si>
    <t>Ingolstadt</t>
  </si>
  <si>
    <t>München</t>
  </si>
  <si>
    <t>Rosenheim</t>
  </si>
  <si>
    <t>Zusammen</t>
  </si>
  <si>
    <t>Altötting</t>
  </si>
  <si>
    <t>Berchtesgadener Land</t>
  </si>
  <si>
    <t>Bad Tölz-Wolfratshausen</t>
  </si>
  <si>
    <t>Dachau</t>
  </si>
  <si>
    <t>Ebersberg</t>
  </si>
  <si>
    <t>Eichstätt</t>
  </si>
  <si>
    <t>Erding</t>
  </si>
  <si>
    <t>Freising</t>
  </si>
  <si>
    <t>Fürstenfeldbruck</t>
  </si>
  <si>
    <t>Garmisch-Partenkirchen</t>
  </si>
  <si>
    <t>Landsberg am Lech</t>
  </si>
  <si>
    <t>Miesbach</t>
  </si>
  <si>
    <t>Mühldorf a.Inn</t>
  </si>
  <si>
    <t>Neuburg-Schrobenhausen</t>
  </si>
  <si>
    <t>Pfaffenhofen a.d.Ilm</t>
  </si>
  <si>
    <t>Starnberg</t>
  </si>
  <si>
    <t>Traunstein</t>
  </si>
  <si>
    <t>Weilheim-Schongau</t>
  </si>
  <si>
    <r>
      <t>1)</t>
    </r>
    <r>
      <rPr>
        <sz val="7.5"/>
        <rFont val="Arial"/>
        <family val="2"/>
      </rPr>
      <t xml:space="preserve"> Ohne Automatenaufsteller und Reisegewerbe.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Neugründung und Umwandlung ohne Zuzug aus dem Bereich einer anderen Gewerbemeldebehörde.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Z.B. Kauf, Gesellschaftereintritt, Rechtsformänderung. - </t>
    </r>
    <r>
      <rPr>
        <vertAlign val="superscript"/>
        <sz val="7.5"/>
        <rFont val="Arial"/>
        <family val="2"/>
      </rPr>
      <t>4)</t>
    </r>
    <r>
      <rPr>
        <sz val="7.5"/>
        <rFont val="Arial"/>
        <family val="2"/>
      </rPr>
      <t xml:space="preserve"> Vollständige Aufgabe und Umwandlung ohne Fortzug in den Bereich einer anderen Gewerbemeldebehörde. -  </t>
    </r>
    <r>
      <rPr>
        <vertAlign val="superscript"/>
        <sz val="7.5"/>
        <rFont val="Arial"/>
        <family val="2"/>
      </rPr>
      <t>5)</t>
    </r>
    <r>
      <rPr>
        <sz val="7.5"/>
        <rFont val="Arial"/>
        <family val="2"/>
      </rPr>
      <t xml:space="preserve"> Z.B. Verkauf, Gesellschafteraustritt, Rechtsformänderung. - </t>
    </r>
    <r>
      <rPr>
        <vertAlign val="superscript"/>
        <sz val="7.5"/>
        <rFont val="Arial"/>
        <family val="2"/>
      </rPr>
      <t xml:space="preserve"> 6)</t>
    </r>
    <r>
      <rPr>
        <sz val="7.5"/>
        <rFont val="Arial"/>
        <family val="2"/>
      </rPr>
      <t xml:space="preserve"> München, Nürnberg, Augsburg, Regensburg,  Ingolstadt, Würzburg, Fürth, Erlangen.</t>
    </r>
  </si>
  <si>
    <r>
      <t xml:space="preserve">Noch: </t>
    </r>
    <r>
      <rPr>
        <b/>
        <sz val="8"/>
        <rFont val="Arial"/>
        <family val="2"/>
      </rPr>
      <t xml:space="preserve">8. Gewerbeanmeldungen und -abmeldungen in Bayern im Oktober 2015 nach Kreisen     </t>
    </r>
  </si>
  <si>
    <t>Regierungsbezirk Niederbayern</t>
  </si>
  <si>
    <t>Landshut</t>
  </si>
  <si>
    <t>Passau</t>
  </si>
  <si>
    <t>Straubing</t>
  </si>
  <si>
    <t>Deggendorf</t>
  </si>
  <si>
    <t>Freyung-Grafenau</t>
  </si>
  <si>
    <t>Kelheim</t>
  </si>
  <si>
    <t>Regen</t>
  </si>
  <si>
    <t>Rottal-Inn</t>
  </si>
  <si>
    <t>Straubing-Bogen</t>
  </si>
  <si>
    <t>Dingolfing-Landau</t>
  </si>
  <si>
    <t>Regierungsbezirk Oberpfalz</t>
  </si>
  <si>
    <t>Amberg</t>
  </si>
  <si>
    <t>Regensburg</t>
  </si>
  <si>
    <t>Weiden i.d.OPf.</t>
  </si>
  <si>
    <t>Amberg-Sulzbach</t>
  </si>
  <si>
    <t>Cham</t>
  </si>
  <si>
    <t>Neumarkt i.d.OPf.</t>
  </si>
  <si>
    <t>Neustadt a.d.Waldnaab</t>
  </si>
  <si>
    <t>Schwandorf</t>
  </si>
  <si>
    <t>Tirschenreuth</t>
  </si>
  <si>
    <r>
      <t>1)</t>
    </r>
    <r>
      <rPr>
        <sz val="7.5"/>
        <rFont val="Arial"/>
        <family val="2"/>
      </rPr>
      <t xml:space="preserve"> Ohne Automatenaufsteller und Reisegewerbe.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Neugründung und Umwandlung ohne Zuzug aus dem Bereich einer anderen Gewerbemeldebehörde.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Z.B. Kauf, Gesellschaftereintritt, Rechtsformänderung. - </t>
    </r>
    <r>
      <rPr>
        <vertAlign val="superscript"/>
        <sz val="7.5"/>
        <rFont val="Arial"/>
        <family val="2"/>
      </rPr>
      <t>4)</t>
    </r>
    <r>
      <rPr>
        <sz val="7.5"/>
        <rFont val="Arial"/>
        <family val="2"/>
      </rPr>
      <t xml:space="preserve"> Vollständige Aufgabe und Umwandlung ohne Fortzug in den Bereich einer anderen Gewerbemeldebehörde. -  </t>
    </r>
    <r>
      <rPr>
        <vertAlign val="superscript"/>
        <sz val="7.5"/>
        <rFont val="Arial"/>
        <family val="2"/>
      </rPr>
      <t>5)</t>
    </r>
    <r>
      <rPr>
        <sz val="7.5"/>
        <rFont val="Arial"/>
        <family val="2"/>
      </rPr>
      <t xml:space="preserve"> Z.B. Verkauf, Gesellschafteraustritt, Rechtsformänderung.</t>
    </r>
  </si>
  <si>
    <t>Regierungsbezirk Oberfranken</t>
  </si>
  <si>
    <t>Bamberg</t>
  </si>
  <si>
    <t>Bayreuth</t>
  </si>
  <si>
    <t>Coburg</t>
  </si>
  <si>
    <t>Hof</t>
  </si>
  <si>
    <t xml:space="preserve">Forchheim </t>
  </si>
  <si>
    <t xml:space="preserve">Kronach </t>
  </si>
  <si>
    <t xml:space="preserve">Kulmbach </t>
  </si>
  <si>
    <t xml:space="preserve">Lichtenfels </t>
  </si>
  <si>
    <t>Wunsiedel i.Fichtelgebirge</t>
  </si>
  <si>
    <t>Regierungsbezirk Mittelfranken</t>
  </si>
  <si>
    <t>Ansbach</t>
  </si>
  <si>
    <t>Erlangen</t>
  </si>
  <si>
    <t>Fürth</t>
  </si>
  <si>
    <t xml:space="preserve">Nürnberg </t>
  </si>
  <si>
    <t>Schwabach</t>
  </si>
  <si>
    <t xml:space="preserve">Ansbach </t>
  </si>
  <si>
    <t>Erlangen-Höchstadt</t>
  </si>
  <si>
    <t xml:space="preserve">Nürnberger Land </t>
  </si>
  <si>
    <t>Neustadt a.d.Aisch-Bad Windsheim</t>
  </si>
  <si>
    <t xml:space="preserve">Roth </t>
  </si>
  <si>
    <t>Weißenburg-Gunzenhausen</t>
  </si>
  <si>
    <t>Regierungsbezirk Unterfranken</t>
  </si>
  <si>
    <t>Aschaffenburg</t>
  </si>
  <si>
    <t>Schweinfurt</t>
  </si>
  <si>
    <t>Würzburg</t>
  </si>
  <si>
    <t>Bad Kissingen</t>
  </si>
  <si>
    <t>Rhön-Grabfeld</t>
  </si>
  <si>
    <t>Haßberge</t>
  </si>
  <si>
    <t>Kitzingen</t>
  </si>
  <si>
    <t>Miltenberg</t>
  </si>
  <si>
    <t>Main-Spessart</t>
  </si>
  <si>
    <t>Regierungsbezirk Schwaben</t>
  </si>
  <si>
    <t>Augsburg</t>
  </si>
  <si>
    <t>Kaufbeuren</t>
  </si>
  <si>
    <t>Kempten (Allgäu)</t>
  </si>
  <si>
    <t>Memmingen</t>
  </si>
  <si>
    <t>Aichach-Friedberg</t>
  </si>
  <si>
    <t>Dillingen a.d.Donau</t>
  </si>
  <si>
    <t>Günzburg</t>
  </si>
  <si>
    <t>Neu-Ulm</t>
  </si>
  <si>
    <t>Lindau (Bodensee)</t>
  </si>
  <si>
    <t>Ostallgäu</t>
  </si>
  <si>
    <t>Unterallgäu</t>
  </si>
  <si>
    <t>Donau-Ries</t>
  </si>
  <si>
    <t>Oberallgäu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</si>
</sst>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@\ *."/>
    <numFmt numFmtId="173" formatCode="###\ ###\ ###\ ;\-###\ ###\ ###\ ;\-\ ;@*."/>
    <numFmt numFmtId="174" formatCode="General\ \ ;\-General\ \ ;\ \-\ \ ;@*."/>
    <numFmt numFmtId="175" formatCode="###\ ###\ ##0"/>
    <numFmt numFmtId="176" formatCode="0.0"/>
    <numFmt numFmtId="177" formatCode="\ 0.0"/>
    <numFmt numFmtId="178" formatCode="###\ ###\ ###\ \ ;\-###\ ###\ ###\ \ ;\-\ \ ;@\ *."/>
    <numFmt numFmtId="179" formatCode="#\ ##0"/>
  </numFmts>
  <fonts count="5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0"/>
    </font>
    <font>
      <u val="single"/>
      <sz val="7.5"/>
      <color indexed="12"/>
      <name val="MS Sans Serif"/>
      <family val="0"/>
    </font>
    <font>
      <u val="single"/>
      <sz val="7.5"/>
      <color indexed="36"/>
      <name val="MS Sans Serif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7.5"/>
      <name val="Arial"/>
      <family val="2"/>
    </font>
    <font>
      <vertAlign val="superscript"/>
      <sz val="7.5"/>
      <name val="Arial"/>
      <family val="2"/>
    </font>
    <font>
      <sz val="7"/>
      <name val="Jahrbuch"/>
      <family val="2"/>
    </font>
    <font>
      <sz val="7"/>
      <name val="Arial"/>
      <family val="2"/>
    </font>
    <font>
      <i/>
      <sz val="7.5"/>
      <name val="Arial"/>
      <family val="2"/>
    </font>
    <font>
      <b/>
      <sz val="7.5"/>
      <name val="Arial"/>
      <family val="2"/>
    </font>
    <font>
      <sz val="9"/>
      <name val="Arial"/>
      <family val="2"/>
    </font>
    <font>
      <b/>
      <sz val="7"/>
      <name val="Arial"/>
      <family val="2"/>
    </font>
    <font>
      <sz val="7.5"/>
      <name val="Times New Roman"/>
      <family val="0"/>
    </font>
    <font>
      <b/>
      <sz val="9"/>
      <name val="Arial"/>
      <family val="2"/>
    </font>
    <font>
      <vertAlign val="superscript"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5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8"/>
      </left>
      <right style="thin"/>
      <top style="thin">
        <color indexed="8"/>
      </top>
      <bottom>
        <color indexed="8"/>
      </bottom>
    </border>
    <border>
      <left style="thin"/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8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6" borderId="2" applyNumberFormat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0" fontId="42" fillId="27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5" fillId="0" borderId="0" applyNumberFormat="0" applyFill="0" applyBorder="0" applyAlignment="0" applyProtection="0"/>
    <xf numFmtId="40" fontId="0" fillId="0" borderId="0" applyFont="0" applyFill="0" applyBorder="0" applyAlignment="0" applyProtection="0"/>
    <xf numFmtId="0" fontId="4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2" fillId="0" borderId="0">
      <alignment/>
      <protection/>
    </xf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178" fontId="8" fillId="0" borderId="0">
      <alignment horizontal="centerContinuous" vertical="center"/>
      <protection/>
    </xf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32" borderId="9" applyNumberFormat="0" applyAlignment="0" applyProtection="0"/>
  </cellStyleXfs>
  <cellXfs count="433">
    <xf numFmtId="0" fontId="0" fillId="0" borderId="0" xfId="0" applyAlignment="1">
      <alignment/>
    </xf>
    <xf numFmtId="0" fontId="8" fillId="0" borderId="0" xfId="0" applyFont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 horizontal="centerContinuous"/>
    </xf>
    <xf numFmtId="1" fontId="10" fillId="0" borderId="0" xfId="0" applyNumberFormat="1" applyFont="1" applyBorder="1" applyAlignment="1">
      <alignment horizontal="left"/>
    </xf>
    <xf numFmtId="174" fontId="13" fillId="0" borderId="0" xfId="56" applyNumberFormat="1" applyFont="1" applyBorder="1" applyAlignment="1">
      <alignment/>
      <protection/>
    </xf>
    <xf numFmtId="175" fontId="10" fillId="0" borderId="10" xfId="56" applyNumberFormat="1" applyFont="1" applyBorder="1" applyAlignment="1">
      <alignment horizontal="right"/>
      <protection/>
    </xf>
    <xf numFmtId="175" fontId="10" fillId="0" borderId="0" xfId="56" applyNumberFormat="1" applyFont="1" applyBorder="1" applyAlignment="1">
      <alignment horizontal="right"/>
      <protection/>
    </xf>
    <xf numFmtId="176" fontId="14" fillId="0" borderId="0" xfId="0" applyNumberFormat="1" applyFont="1" applyBorder="1" applyAlignment="1">
      <alignment/>
    </xf>
    <xf numFmtId="1" fontId="10" fillId="0" borderId="0" xfId="0" applyNumberFormat="1" applyFont="1" applyBorder="1" applyAlignment="1">
      <alignment horizontal="right"/>
    </xf>
    <xf numFmtId="172" fontId="10" fillId="0" borderId="0" xfId="0" applyNumberFormat="1" applyFont="1" applyBorder="1" applyAlignment="1">
      <alignment horizontal="left"/>
    </xf>
    <xf numFmtId="0" fontId="10" fillId="0" borderId="11" xfId="0" applyFont="1" applyBorder="1" applyAlignment="1">
      <alignment/>
    </xf>
    <xf numFmtId="177" fontId="14" fillId="0" borderId="10" xfId="0" applyNumberFormat="1" applyFont="1" applyBorder="1" applyAlignment="1">
      <alignment horizontal="right"/>
    </xf>
    <xf numFmtId="177" fontId="14" fillId="0" borderId="0" xfId="0" applyNumberFormat="1" applyFont="1" applyAlignment="1">
      <alignment horizontal="right"/>
    </xf>
    <xf numFmtId="177" fontId="14" fillId="0" borderId="0" xfId="0" applyNumberFormat="1" applyFont="1" applyBorder="1" applyAlignment="1">
      <alignment horizontal="right"/>
    </xf>
    <xf numFmtId="0" fontId="15" fillId="0" borderId="0" xfId="0" applyFont="1" applyFill="1" applyBorder="1" applyAlignment="1">
      <alignment vertical="center"/>
    </xf>
    <xf numFmtId="0" fontId="4" fillId="0" borderId="0" xfId="0" applyFont="1" applyFill="1" applyAlignment="1" applyProtection="1">
      <alignment horizontal="left" vertical="center"/>
      <protection/>
    </xf>
    <xf numFmtId="176" fontId="8" fillId="0" borderId="0" xfId="0" applyNumberFormat="1" applyFont="1" applyAlignment="1">
      <alignment/>
    </xf>
    <xf numFmtId="0" fontId="10" fillId="0" borderId="0" xfId="53" applyFont="1" applyFill="1">
      <alignment/>
      <protection/>
    </xf>
    <xf numFmtId="0" fontId="10" fillId="0" borderId="0" xfId="53" applyFont="1" applyFill="1" applyBorder="1" applyAlignment="1">
      <alignment horizontal="center" vertical="center"/>
      <protection/>
    </xf>
    <xf numFmtId="0" fontId="10" fillId="0" borderId="12" xfId="53" applyFont="1" applyFill="1" applyBorder="1" applyAlignment="1">
      <alignment horizontal="center" vertical="center"/>
      <protection/>
    </xf>
    <xf numFmtId="0" fontId="10" fillId="0" borderId="0" xfId="53" applyFont="1" applyFill="1" applyBorder="1" applyAlignment="1">
      <alignment vertical="center"/>
      <protection/>
    </xf>
    <xf numFmtId="0" fontId="10" fillId="0" borderId="0" xfId="53" applyNumberFormat="1" applyFont="1" applyFill="1" applyBorder="1" applyAlignment="1">
      <alignment vertical="center"/>
      <protection/>
    </xf>
    <xf numFmtId="0" fontId="10" fillId="0" borderId="12" xfId="53" applyFont="1" applyFill="1" applyBorder="1" applyAlignment="1">
      <alignment vertical="center"/>
      <protection/>
    </xf>
    <xf numFmtId="0" fontId="10" fillId="0" borderId="0" xfId="53" applyFont="1" applyFill="1" applyBorder="1">
      <alignment/>
      <protection/>
    </xf>
    <xf numFmtId="49" fontId="15" fillId="0" borderId="0" xfId="53" applyNumberFormat="1" applyFont="1" applyFill="1" applyBorder="1" applyAlignment="1">
      <alignment horizontal="left" indent="1"/>
      <protection/>
    </xf>
    <xf numFmtId="49" fontId="15" fillId="0" borderId="10" xfId="53" applyNumberFormat="1" applyFont="1" applyFill="1" applyBorder="1" applyAlignment="1">
      <alignment horizontal="center"/>
      <protection/>
    </xf>
    <xf numFmtId="178" fontId="15" fillId="0" borderId="0" xfId="53" applyNumberFormat="1" applyFont="1" applyFill="1" applyBorder="1" applyAlignment="1">
      <alignment horizontal="left"/>
      <protection/>
    </xf>
    <xf numFmtId="0" fontId="15" fillId="0" borderId="0" xfId="53" applyNumberFormat="1" applyFont="1" applyFill="1" applyBorder="1" applyAlignment="1">
      <alignment/>
      <protection/>
    </xf>
    <xf numFmtId="175" fontId="15" fillId="0" borderId="10" xfId="53" applyNumberFormat="1" applyFont="1" applyFill="1" applyBorder="1" applyAlignment="1" applyProtection="1">
      <alignment horizontal="right"/>
      <protection locked="0"/>
    </xf>
    <xf numFmtId="175" fontId="15" fillId="0" borderId="0" xfId="53" applyNumberFormat="1" applyFont="1" applyFill="1" applyBorder="1" applyAlignment="1" applyProtection="1">
      <alignment horizontal="right"/>
      <protection locked="0"/>
    </xf>
    <xf numFmtId="49" fontId="10" fillId="0" borderId="10" xfId="53" applyNumberFormat="1" applyFont="1" applyFill="1" applyBorder="1" applyAlignment="1">
      <alignment horizontal="center"/>
      <protection/>
    </xf>
    <xf numFmtId="0" fontId="10" fillId="0" borderId="0" xfId="53" applyNumberFormat="1" applyFont="1" applyFill="1" applyBorder="1" applyAlignment="1">
      <alignment/>
      <protection/>
    </xf>
    <xf numFmtId="175" fontId="15" fillId="0" borderId="0" xfId="53" applyNumberFormat="1" applyFont="1" applyFill="1" applyAlignment="1" applyProtection="1">
      <alignment horizontal="right"/>
      <protection locked="0"/>
    </xf>
    <xf numFmtId="0" fontId="10" fillId="0" borderId="0" xfId="53" applyFont="1" applyFill="1" applyBorder="1" applyAlignment="1">
      <alignment horizontal="left" indent="1"/>
      <protection/>
    </xf>
    <xf numFmtId="0" fontId="10" fillId="0" borderId="10" xfId="53" applyFont="1" applyFill="1" applyBorder="1" applyAlignment="1">
      <alignment horizontal="center"/>
      <protection/>
    </xf>
    <xf numFmtId="0" fontId="10" fillId="0" borderId="0" xfId="53" applyFont="1" applyFill="1" applyBorder="1" applyAlignment="1">
      <alignment horizontal="center"/>
      <protection/>
    </xf>
    <xf numFmtId="178" fontId="10" fillId="0" borderId="0" xfId="53" applyNumberFormat="1" applyFont="1" applyFill="1" applyBorder="1" applyAlignment="1">
      <alignment horizontal="left"/>
      <protection/>
    </xf>
    <xf numFmtId="175" fontId="10" fillId="0" borderId="10" xfId="53" applyNumberFormat="1" applyFont="1" applyFill="1" applyBorder="1" applyAlignment="1" applyProtection="1">
      <alignment horizontal="right"/>
      <protection locked="0"/>
    </xf>
    <xf numFmtId="175" fontId="10" fillId="0" borderId="0" xfId="53" applyNumberFormat="1" applyFont="1" applyFill="1" applyAlignment="1" applyProtection="1">
      <alignment horizontal="right"/>
      <protection locked="0"/>
    </xf>
    <xf numFmtId="0" fontId="10" fillId="0" borderId="0" xfId="53" applyNumberFormat="1" applyFont="1" applyFill="1" applyBorder="1" applyAlignment="1">
      <alignment horizontal="left"/>
      <protection/>
    </xf>
    <xf numFmtId="0" fontId="10" fillId="0" borderId="10" xfId="53" applyNumberFormat="1" applyFont="1" applyFill="1" applyBorder="1" applyAlignment="1" applyProtection="1">
      <alignment horizontal="right"/>
      <protection locked="0"/>
    </xf>
    <xf numFmtId="0" fontId="10" fillId="0" borderId="0" xfId="53" applyNumberFormat="1" applyFont="1" applyFill="1" applyAlignment="1" applyProtection="1">
      <alignment horizontal="right"/>
      <protection locked="0"/>
    </xf>
    <xf numFmtId="178" fontId="10" fillId="0" borderId="0" xfId="53" applyNumberFormat="1" applyFont="1" applyFill="1" applyBorder="1" applyAlignment="1">
      <alignment horizontal="left" indent="1"/>
      <protection/>
    </xf>
    <xf numFmtId="0" fontId="15" fillId="0" borderId="0" xfId="53" applyFont="1" applyFill="1" applyBorder="1" applyAlignment="1">
      <alignment horizontal="left" indent="1"/>
      <protection/>
    </xf>
    <xf numFmtId="0" fontId="15" fillId="0" borderId="10" xfId="53" applyFont="1" applyFill="1" applyBorder="1" applyAlignment="1">
      <alignment horizontal="center"/>
      <protection/>
    </xf>
    <xf numFmtId="0" fontId="17" fillId="0" borderId="0" xfId="53" applyNumberFormat="1" applyFont="1" applyFill="1" applyBorder="1" applyAlignment="1">
      <alignment/>
      <protection/>
    </xf>
    <xf numFmtId="178" fontId="10" fillId="0" borderId="0" xfId="53" applyNumberFormat="1" applyFont="1" applyFill="1" applyBorder="1" applyAlignment="1">
      <alignment horizontal="center"/>
      <protection/>
    </xf>
    <xf numFmtId="0" fontId="10" fillId="0" borderId="0" xfId="53" applyFont="1" applyFill="1" applyBorder="1" applyAlignment="1">
      <alignment horizontal="left"/>
      <protection/>
    </xf>
    <xf numFmtId="0" fontId="13" fillId="0" borderId="0" xfId="53" applyNumberFormat="1" applyFont="1" applyFill="1" applyBorder="1" applyAlignment="1">
      <alignment/>
      <protection/>
    </xf>
    <xf numFmtId="0" fontId="15" fillId="0" borderId="0" xfId="53" applyNumberFormat="1" applyFont="1" applyFill="1" applyBorder="1" applyAlignment="1">
      <alignment horizontal="right"/>
      <protection/>
    </xf>
    <xf numFmtId="0" fontId="10" fillId="0" borderId="0" xfId="53" applyNumberFormat="1" applyFont="1" applyFill="1" applyBorder="1" applyAlignment="1">
      <alignment horizontal="right"/>
      <protection/>
    </xf>
    <xf numFmtId="175" fontId="10" fillId="0" borderId="0" xfId="53" applyNumberFormat="1" applyFont="1" applyFill="1" applyBorder="1" applyAlignment="1" applyProtection="1">
      <alignment horizontal="right"/>
      <protection locked="0"/>
    </xf>
    <xf numFmtId="0" fontId="15" fillId="0" borderId="10" xfId="53" applyNumberFormat="1" applyFont="1" applyFill="1" applyBorder="1" applyAlignment="1" applyProtection="1">
      <alignment horizontal="left"/>
      <protection locked="0"/>
    </xf>
    <xf numFmtId="0" fontId="15" fillId="0" borderId="0" xfId="53" applyNumberFormat="1" applyFont="1" applyFill="1" applyAlignment="1" applyProtection="1">
      <alignment horizontal="left"/>
      <protection locked="0"/>
    </xf>
    <xf numFmtId="0" fontId="10" fillId="0" borderId="10" xfId="53" applyNumberFormat="1" applyFont="1" applyFill="1" applyBorder="1" applyAlignment="1" applyProtection="1">
      <alignment horizontal="left"/>
      <protection locked="0"/>
    </xf>
    <xf numFmtId="0" fontId="10" fillId="0" borderId="0" xfId="53" applyNumberFormat="1" applyFont="1" applyFill="1" applyAlignment="1" applyProtection="1">
      <alignment horizontal="left"/>
      <protection locked="0"/>
    </xf>
    <xf numFmtId="0" fontId="15" fillId="0" borderId="11" xfId="53" applyNumberFormat="1" applyFont="1" applyFill="1" applyBorder="1" applyAlignment="1">
      <alignment/>
      <protection/>
    </xf>
    <xf numFmtId="49" fontId="10" fillId="0" borderId="0" xfId="53" applyNumberFormat="1" applyFont="1" applyAlignment="1">
      <alignment horizontal="right"/>
      <protection/>
    </xf>
    <xf numFmtId="49" fontId="10" fillId="0" borderId="0" xfId="53" applyNumberFormat="1" applyFont="1" applyBorder="1" applyAlignment="1">
      <alignment horizontal="right"/>
      <protection/>
    </xf>
    <xf numFmtId="0" fontId="10" fillId="0" borderId="0" xfId="53" applyFont="1" applyBorder="1">
      <alignment/>
      <protection/>
    </xf>
    <xf numFmtId="0" fontId="10" fillId="0" borderId="0" xfId="53" applyFont="1">
      <alignment/>
      <protection/>
    </xf>
    <xf numFmtId="0" fontId="4" fillId="0" borderId="0" xfId="55">
      <alignment/>
      <protection/>
    </xf>
    <xf numFmtId="0" fontId="10" fillId="0" borderId="0" xfId="55" applyFont="1" applyFill="1" applyBorder="1" applyAlignment="1">
      <alignment horizontal="center" vertical="center" wrapText="1"/>
      <protection/>
    </xf>
    <xf numFmtId="49" fontId="10" fillId="0" borderId="13" xfId="55" applyNumberFormat="1" applyFont="1" applyFill="1" applyBorder="1" applyAlignment="1">
      <alignment horizontal="left" vertical="center" wrapText="1"/>
      <protection/>
    </xf>
    <xf numFmtId="49" fontId="10" fillId="0" borderId="0" xfId="55" applyNumberFormat="1" applyFont="1" applyFill="1" applyBorder="1" applyAlignment="1">
      <alignment horizontal="left" vertical="center" wrapText="1"/>
      <protection/>
    </xf>
    <xf numFmtId="0" fontId="15" fillId="0" borderId="0" xfId="55" applyFont="1" applyFill="1" applyAlignment="1">
      <alignment/>
      <protection/>
    </xf>
    <xf numFmtId="0" fontId="7" fillId="0" borderId="0" xfId="55" applyFont="1">
      <alignment/>
      <protection/>
    </xf>
    <xf numFmtId="178" fontId="15" fillId="0" borderId="10" xfId="55" applyNumberFormat="1" applyFont="1" applyFill="1" applyBorder="1" applyAlignment="1">
      <alignment horizontal="left" indent="1"/>
      <protection/>
    </xf>
    <xf numFmtId="49" fontId="15" fillId="0" borderId="0" xfId="55" applyNumberFormat="1" applyFont="1" applyFill="1" applyBorder="1" applyAlignment="1">
      <alignment horizontal="left" vertical="center" wrapText="1"/>
      <protection/>
    </xf>
    <xf numFmtId="175" fontId="15" fillId="0" borderId="10" xfId="55" applyNumberFormat="1" applyFont="1" applyFill="1" applyBorder="1" applyAlignment="1" applyProtection="1">
      <alignment horizontal="right"/>
      <protection locked="0"/>
    </xf>
    <xf numFmtId="175" fontId="15" fillId="0" borderId="0" xfId="55" applyNumberFormat="1" applyFont="1" applyFill="1" applyAlignment="1" applyProtection="1">
      <alignment horizontal="right"/>
      <protection locked="0"/>
    </xf>
    <xf numFmtId="0" fontId="10" fillId="0" borderId="0" xfId="55" applyFont="1" applyFill="1" applyAlignment="1">
      <alignment vertical="center"/>
      <protection/>
    </xf>
    <xf numFmtId="178" fontId="10" fillId="0" borderId="0" xfId="55" applyNumberFormat="1" applyFont="1" applyFill="1" applyBorder="1" applyAlignment="1">
      <alignment horizontal="left" vertical="center" wrapText="1"/>
      <protection/>
    </xf>
    <xf numFmtId="179" fontId="10" fillId="0" borderId="0" xfId="55" applyNumberFormat="1" applyFont="1" applyFill="1" applyBorder="1" applyAlignment="1">
      <alignment horizontal="right" vertical="center" wrapText="1"/>
      <protection/>
    </xf>
    <xf numFmtId="179" fontId="10" fillId="0" borderId="0" xfId="55" applyNumberFormat="1" applyFont="1" applyFill="1" applyAlignment="1">
      <alignment horizontal="right" vertical="center" wrapText="1"/>
      <protection/>
    </xf>
    <xf numFmtId="49" fontId="15" fillId="0" borderId="0" xfId="55" applyNumberFormat="1" applyFont="1" applyFill="1" applyBorder="1" applyAlignment="1">
      <alignment horizontal="center" vertical="center" wrapText="1"/>
      <protection/>
    </xf>
    <xf numFmtId="0" fontId="10" fillId="0" borderId="0" xfId="55" applyFont="1" applyFill="1" applyAlignment="1">
      <alignment/>
      <protection/>
    </xf>
    <xf numFmtId="178" fontId="10" fillId="0" borderId="10" xfId="55" applyNumberFormat="1" applyFont="1" applyFill="1" applyBorder="1" applyAlignment="1">
      <alignment horizontal="left" indent="1"/>
      <protection/>
    </xf>
    <xf numFmtId="175" fontId="10" fillId="0" borderId="10" xfId="55" applyNumberFormat="1" applyFont="1" applyFill="1" applyBorder="1" applyAlignment="1" applyProtection="1">
      <alignment horizontal="right"/>
      <protection locked="0"/>
    </xf>
    <xf numFmtId="175" fontId="10" fillId="0" borderId="0" xfId="55" applyNumberFormat="1" applyFont="1" applyFill="1" applyAlignment="1" applyProtection="1">
      <alignment horizontal="right"/>
      <protection locked="0"/>
    </xf>
    <xf numFmtId="49" fontId="10" fillId="0" borderId="10" xfId="55" applyNumberFormat="1" applyFont="1" applyFill="1" applyBorder="1" applyAlignment="1">
      <alignment horizontal="left" indent="1"/>
      <protection/>
    </xf>
    <xf numFmtId="49" fontId="10" fillId="0" borderId="0" xfId="55" applyNumberFormat="1" applyFont="1" applyFill="1" applyBorder="1" applyAlignment="1">
      <alignment vertical="center" wrapText="1"/>
      <protection/>
    </xf>
    <xf numFmtId="49" fontId="10" fillId="0" borderId="10" xfId="55" applyNumberFormat="1" applyFont="1" applyFill="1" applyBorder="1" applyAlignment="1" applyProtection="1">
      <alignment vertical="center" wrapText="1"/>
      <protection locked="0"/>
    </xf>
    <xf numFmtId="49" fontId="10" fillId="0" borderId="0" xfId="55" applyNumberFormat="1" applyFont="1" applyFill="1" applyBorder="1" applyAlignment="1" applyProtection="1">
      <alignment vertical="center" wrapText="1"/>
      <protection locked="0"/>
    </xf>
    <xf numFmtId="178" fontId="10" fillId="0" borderId="10" xfId="55" applyNumberFormat="1" applyFont="1" applyFill="1" applyBorder="1" applyAlignment="1">
      <alignment horizontal="left" indent="2"/>
      <protection/>
    </xf>
    <xf numFmtId="49" fontId="10" fillId="0" borderId="10" xfId="55" applyNumberFormat="1" applyFont="1" applyFill="1" applyBorder="1" applyAlignment="1">
      <alignment horizontal="left" vertical="center" indent="1"/>
      <protection/>
    </xf>
    <xf numFmtId="49" fontId="10" fillId="0" borderId="0" xfId="55" applyNumberFormat="1" applyFont="1" applyFill="1" applyBorder="1" applyAlignment="1">
      <alignment vertical="center"/>
      <protection/>
    </xf>
    <xf numFmtId="49" fontId="10" fillId="0" borderId="10" xfId="55" applyNumberFormat="1" applyFont="1" applyFill="1" applyBorder="1" applyAlignment="1" applyProtection="1">
      <alignment vertical="center"/>
      <protection locked="0"/>
    </xf>
    <xf numFmtId="49" fontId="10" fillId="0" borderId="0" xfId="55" applyNumberFormat="1" applyFont="1" applyFill="1" applyBorder="1" applyAlignment="1" applyProtection="1">
      <alignment vertical="center"/>
      <protection locked="0"/>
    </xf>
    <xf numFmtId="49" fontId="10" fillId="0" borderId="11" xfId="55" applyNumberFormat="1" applyFont="1" applyFill="1" applyBorder="1" applyAlignment="1">
      <alignment horizontal="left" vertical="center" wrapText="1"/>
      <protection/>
    </xf>
    <xf numFmtId="0" fontId="15" fillId="0" borderId="0" xfId="55" applyFont="1" applyFill="1" applyBorder="1" applyAlignment="1">
      <alignment vertical="center"/>
      <protection/>
    </xf>
    <xf numFmtId="0" fontId="8" fillId="0" borderId="0" xfId="55" applyFont="1">
      <alignment/>
      <protection/>
    </xf>
    <xf numFmtId="0" fontId="10" fillId="0" borderId="0" xfId="55" applyFont="1">
      <alignment/>
      <protection/>
    </xf>
    <xf numFmtId="0" fontId="10" fillId="0" borderId="0" xfId="55" applyFont="1" applyFill="1" applyBorder="1" applyAlignment="1">
      <alignment horizontal="center" vertical="center"/>
      <protection/>
    </xf>
    <xf numFmtId="0" fontId="10" fillId="0" borderId="14" xfId="55" applyFont="1" applyFill="1" applyBorder="1" applyAlignment="1">
      <alignment horizontal="center" vertical="center"/>
      <protection/>
    </xf>
    <xf numFmtId="0" fontId="10" fillId="0" borderId="15" xfId="55" applyFont="1" applyFill="1" applyBorder="1" applyAlignment="1">
      <alignment horizontal="center" vertical="center" wrapText="1"/>
      <protection/>
    </xf>
    <xf numFmtId="0" fontId="10" fillId="0" borderId="16" xfId="55" applyFont="1" applyFill="1" applyBorder="1" applyAlignment="1">
      <alignment horizontal="left" vertical="center"/>
      <protection/>
    </xf>
    <xf numFmtId="0" fontId="10" fillId="0" borderId="0" xfId="55" applyFont="1" applyFill="1" applyBorder="1" applyAlignment="1">
      <alignment horizontal="left" vertical="center"/>
      <protection/>
    </xf>
    <xf numFmtId="0" fontId="10" fillId="0" borderId="17" xfId="55" applyFont="1" applyFill="1" applyBorder="1" applyAlignment="1">
      <alignment horizontal="left" vertical="center"/>
      <protection/>
    </xf>
    <xf numFmtId="0" fontId="10" fillId="0" borderId="13" xfId="55" applyFont="1" applyFill="1" applyBorder="1" applyAlignment="1">
      <alignment horizontal="left" vertical="center"/>
      <protection/>
    </xf>
    <xf numFmtId="49" fontId="15" fillId="0" borderId="0" xfId="55" applyNumberFormat="1" applyFont="1" applyFill="1" applyBorder="1" applyAlignment="1">
      <alignment horizontal="left" indent="1"/>
      <protection/>
    </xf>
    <xf numFmtId="49" fontId="15" fillId="0" borderId="10" xfId="55" applyNumberFormat="1" applyFont="1" applyFill="1" applyBorder="1" applyAlignment="1">
      <alignment horizontal="center"/>
      <protection/>
    </xf>
    <xf numFmtId="49" fontId="10" fillId="0" borderId="10" xfId="55" applyNumberFormat="1" applyFont="1" applyFill="1" applyBorder="1" applyAlignment="1">
      <alignment horizontal="center"/>
      <protection/>
    </xf>
    <xf numFmtId="0" fontId="10" fillId="0" borderId="0" xfId="55" applyFont="1" applyFill="1" applyBorder="1" applyAlignment="1">
      <alignment horizontal="left" indent="1"/>
      <protection/>
    </xf>
    <xf numFmtId="0" fontId="10" fillId="0" borderId="10" xfId="55" applyFont="1" applyFill="1" applyBorder="1" applyAlignment="1">
      <alignment horizontal="center"/>
      <protection/>
    </xf>
    <xf numFmtId="0" fontId="10" fillId="0" borderId="0" xfId="55" applyFont="1" applyFill="1" applyBorder="1" applyAlignment="1">
      <alignment horizontal="center"/>
      <protection/>
    </xf>
    <xf numFmtId="178" fontId="10" fillId="0" borderId="0" xfId="55" applyNumberFormat="1" applyFont="1" applyFill="1" applyBorder="1" applyAlignment="1">
      <alignment horizontal="left"/>
      <protection/>
    </xf>
    <xf numFmtId="0" fontId="15" fillId="0" borderId="0" xfId="55" applyFont="1" applyFill="1" applyBorder="1" applyAlignment="1">
      <alignment horizontal="left" vertical="center"/>
      <protection/>
    </xf>
    <xf numFmtId="0" fontId="10" fillId="0" borderId="0" xfId="55" applyNumberFormat="1" applyFont="1" applyFill="1" applyBorder="1" applyAlignment="1">
      <alignment horizontal="left"/>
      <protection/>
    </xf>
    <xf numFmtId="178" fontId="10" fillId="0" borderId="0" xfId="55" applyNumberFormat="1" applyFont="1" applyFill="1" applyBorder="1" applyAlignment="1">
      <alignment horizontal="left" indent="1"/>
      <protection/>
    </xf>
    <xf numFmtId="0" fontId="15" fillId="0" borderId="0" xfId="55" applyFont="1" applyFill="1" applyBorder="1" applyAlignment="1">
      <alignment horizontal="left" indent="1"/>
      <protection/>
    </xf>
    <xf numFmtId="0" fontId="15" fillId="0" borderId="10" xfId="55" applyFont="1" applyFill="1" applyBorder="1" applyAlignment="1">
      <alignment horizontal="center"/>
      <protection/>
    </xf>
    <xf numFmtId="178" fontId="15" fillId="0" borderId="0" xfId="55" applyNumberFormat="1" applyFont="1" applyFill="1" applyBorder="1" applyAlignment="1">
      <alignment horizontal="left" indent="1"/>
      <protection/>
    </xf>
    <xf numFmtId="178" fontId="10" fillId="0" borderId="0" xfId="55" applyNumberFormat="1" applyFont="1" applyFill="1" applyBorder="1" applyAlignment="1">
      <alignment horizontal="center"/>
      <protection/>
    </xf>
    <xf numFmtId="175" fontId="10" fillId="0" borderId="10" xfId="55" applyNumberFormat="1" applyFont="1" applyBorder="1" applyAlignment="1" applyProtection="1">
      <alignment horizontal="right"/>
      <protection locked="0"/>
    </xf>
    <xf numFmtId="175" fontId="10" fillId="0" borderId="0" xfId="55" applyNumberFormat="1" applyFont="1" applyAlignment="1" applyProtection="1">
      <alignment horizontal="right"/>
      <protection locked="0"/>
    </xf>
    <xf numFmtId="0" fontId="10" fillId="0" borderId="0" xfId="55" applyFont="1" applyFill="1" applyBorder="1" applyAlignment="1">
      <alignment horizontal="left"/>
      <protection/>
    </xf>
    <xf numFmtId="175" fontId="15" fillId="0" borderId="10" xfId="55" applyNumberFormat="1" applyFont="1" applyBorder="1" applyAlignment="1" applyProtection="1">
      <alignment horizontal="right"/>
      <protection locked="0"/>
    </xf>
    <xf numFmtId="175" fontId="15" fillId="0" borderId="0" xfId="55" applyNumberFormat="1" applyFont="1" applyAlignment="1" applyProtection="1">
      <alignment horizontal="right"/>
      <protection locked="0"/>
    </xf>
    <xf numFmtId="0" fontId="10" fillId="0" borderId="0" xfId="55" applyFont="1" applyBorder="1">
      <alignment/>
      <protection/>
    </xf>
    <xf numFmtId="0" fontId="8" fillId="0" borderId="0" xfId="55" applyFont="1" applyFill="1">
      <alignment/>
      <protection/>
    </xf>
    <xf numFmtId="0" fontId="10" fillId="0" borderId="0" xfId="55" applyFont="1">
      <alignment/>
      <protection/>
    </xf>
    <xf numFmtId="0" fontId="10" fillId="0" borderId="18" xfId="55" applyFont="1" applyFill="1" applyBorder="1" applyAlignment="1">
      <alignment horizontal="center" vertical="center"/>
      <protection/>
    </xf>
    <xf numFmtId="0" fontId="10" fillId="0" borderId="16" xfId="55" applyFont="1" applyFill="1" applyBorder="1" applyAlignment="1">
      <alignment horizontal="right" vertical="center"/>
      <protection/>
    </xf>
    <xf numFmtId="0" fontId="10" fillId="0" borderId="0" xfId="55" applyFont="1" applyFill="1" applyBorder="1" applyAlignment="1">
      <alignment horizontal="right" vertical="center"/>
      <protection/>
    </xf>
    <xf numFmtId="0" fontId="10" fillId="0" borderId="0" xfId="55" applyFont="1" applyFill="1" applyBorder="1" applyAlignment="1">
      <alignment vertical="center"/>
      <protection/>
    </xf>
    <xf numFmtId="49" fontId="15" fillId="0" borderId="10" xfId="55" applyNumberFormat="1" applyFont="1" applyFill="1" applyBorder="1" applyAlignment="1">
      <alignment horizontal="center" vertical="center"/>
      <protection/>
    </xf>
    <xf numFmtId="49" fontId="10" fillId="0" borderId="10" xfId="55" applyNumberFormat="1" applyFont="1" applyFill="1" applyBorder="1" applyAlignment="1">
      <alignment horizontal="center" vertical="center"/>
      <protection/>
    </xf>
    <xf numFmtId="0" fontId="10" fillId="0" borderId="10" xfId="55" applyFont="1" applyFill="1" applyBorder="1" applyAlignment="1">
      <alignment horizontal="center" vertical="center"/>
      <protection/>
    </xf>
    <xf numFmtId="0" fontId="15" fillId="0" borderId="10" xfId="55" applyFont="1" applyFill="1" applyBorder="1" applyAlignment="1">
      <alignment horizontal="center" vertical="center"/>
      <protection/>
    </xf>
    <xf numFmtId="0" fontId="13" fillId="0" borderId="0" xfId="55" applyFont="1">
      <alignment/>
      <protection/>
    </xf>
    <xf numFmtId="0" fontId="10" fillId="0" borderId="0" xfId="55" applyFont="1" applyAlignment="1">
      <alignment horizontal="right"/>
      <protection/>
    </xf>
    <xf numFmtId="0" fontId="7" fillId="0" borderId="11" xfId="55" applyFont="1" applyBorder="1">
      <alignment/>
      <protection/>
    </xf>
    <xf numFmtId="0" fontId="4" fillId="0" borderId="11" xfId="55" applyBorder="1">
      <alignment/>
      <protection/>
    </xf>
    <xf numFmtId="0" fontId="10" fillId="0" borderId="0" xfId="55" applyNumberFormat="1" applyFont="1" applyFill="1" applyBorder="1" applyAlignment="1">
      <alignment horizontal="left" indent="1"/>
      <protection/>
    </xf>
    <xf numFmtId="178" fontId="10" fillId="0" borderId="0" xfId="55" applyNumberFormat="1" applyFont="1" applyFill="1" applyBorder="1" applyAlignment="1">
      <alignment horizontal="left" indent="2"/>
      <protection/>
    </xf>
    <xf numFmtId="179" fontId="10" fillId="0" borderId="0" xfId="55" applyNumberFormat="1" applyFont="1" applyFill="1" applyBorder="1" applyAlignment="1" applyProtection="1">
      <alignment horizontal="right" vertical="center" wrapText="1"/>
      <protection/>
    </xf>
    <xf numFmtId="179" fontId="10" fillId="0" borderId="0" xfId="55" applyNumberFormat="1" applyFont="1" applyFill="1" applyAlignment="1" applyProtection="1">
      <alignment horizontal="right" vertical="center" wrapText="1"/>
      <protection/>
    </xf>
    <xf numFmtId="49" fontId="10" fillId="0" borderId="0" xfId="55" applyNumberFormat="1" applyFont="1" applyFill="1" applyBorder="1" applyAlignment="1">
      <alignment horizontal="left" indent="1"/>
      <protection/>
    </xf>
    <xf numFmtId="175" fontId="10" fillId="0" borderId="0" xfId="55" applyNumberFormat="1" applyFont="1" applyFill="1" applyBorder="1" applyAlignment="1" applyProtection="1">
      <alignment horizontal="right"/>
      <protection locked="0"/>
    </xf>
    <xf numFmtId="0" fontId="4" fillId="0" borderId="0" xfId="55" applyFont="1" applyFill="1">
      <alignment/>
      <protection/>
    </xf>
    <xf numFmtId="0" fontId="7" fillId="0" borderId="0" xfId="55" applyFont="1" applyFill="1">
      <alignment/>
      <protection/>
    </xf>
    <xf numFmtId="0" fontId="10" fillId="0" borderId="19" xfId="55" applyFont="1" applyFill="1" applyBorder="1" applyAlignment="1">
      <alignment horizontal="center" vertical="center" wrapText="1"/>
      <protection/>
    </xf>
    <xf numFmtId="0" fontId="4" fillId="0" borderId="0" xfId="55" applyFont="1" applyFill="1" applyBorder="1" applyAlignment="1">
      <alignment horizontal="left" vertical="center"/>
      <protection/>
    </xf>
    <xf numFmtId="0" fontId="4" fillId="0" borderId="11" xfId="55" applyFont="1" applyFill="1" applyBorder="1" applyAlignment="1">
      <alignment horizontal="left" vertical="center"/>
      <protection/>
    </xf>
    <xf numFmtId="0" fontId="4" fillId="0" borderId="17" xfId="55" applyFont="1" applyFill="1" applyBorder="1" applyAlignment="1">
      <alignment horizontal="left" vertical="center"/>
      <protection/>
    </xf>
    <xf numFmtId="0" fontId="4" fillId="0" borderId="13" xfId="55" applyFont="1" applyFill="1" applyBorder="1" applyAlignment="1">
      <alignment horizontal="left" vertical="center"/>
      <protection/>
    </xf>
    <xf numFmtId="49" fontId="15" fillId="0" borderId="0" xfId="55" applyNumberFormat="1" applyFont="1" applyFill="1" applyBorder="1" applyAlignment="1">
      <alignment horizontal="right" vertical="center"/>
      <protection/>
    </xf>
    <xf numFmtId="49" fontId="15" fillId="0" borderId="10" xfId="55" applyNumberFormat="1" applyFont="1" applyFill="1" applyBorder="1" applyAlignment="1">
      <alignment horizontal="right" vertical="center"/>
      <protection/>
    </xf>
    <xf numFmtId="175" fontId="15" fillId="0" borderId="0" xfId="55" applyNumberFormat="1" applyFont="1" applyFill="1" applyBorder="1" applyAlignment="1" applyProtection="1">
      <alignment horizontal="right"/>
      <protection locked="0"/>
    </xf>
    <xf numFmtId="0" fontId="10" fillId="0" borderId="0" xfId="55" applyFont="1" applyFill="1">
      <alignment/>
      <protection/>
    </xf>
    <xf numFmtId="49" fontId="10" fillId="0" borderId="0" xfId="55" applyNumberFormat="1" applyFont="1" applyFill="1" applyBorder="1" applyAlignment="1">
      <alignment horizontal="right" vertical="center"/>
      <protection/>
    </xf>
    <xf numFmtId="49" fontId="10" fillId="0" borderId="10" xfId="55" applyNumberFormat="1" applyFont="1" applyFill="1" applyBorder="1" applyAlignment="1">
      <alignment horizontal="right" vertical="center"/>
      <protection/>
    </xf>
    <xf numFmtId="0" fontId="10" fillId="0" borderId="10" xfId="55" applyFont="1" applyFill="1" applyBorder="1" applyAlignment="1">
      <alignment horizontal="right" vertical="center"/>
      <protection/>
    </xf>
    <xf numFmtId="0" fontId="15" fillId="0" borderId="0" xfId="55" applyFont="1" applyFill="1" applyBorder="1" applyAlignment="1">
      <alignment horizontal="right" vertical="center"/>
      <protection/>
    </xf>
    <xf numFmtId="0" fontId="15" fillId="0" borderId="10" xfId="55" applyFont="1" applyFill="1" applyBorder="1" applyAlignment="1">
      <alignment horizontal="right" vertical="center"/>
      <protection/>
    </xf>
    <xf numFmtId="178" fontId="17" fillId="0" borderId="0" xfId="55" applyNumberFormat="1" applyFont="1" applyFill="1" applyBorder="1" applyAlignment="1">
      <alignment vertical="center"/>
      <protection/>
    </xf>
    <xf numFmtId="178" fontId="13" fillId="0" borderId="0" xfId="55" applyNumberFormat="1" applyFont="1" applyFill="1" applyBorder="1" applyAlignment="1">
      <alignment vertical="center"/>
      <protection/>
    </xf>
    <xf numFmtId="0" fontId="15" fillId="0" borderId="0" xfId="55" applyFont="1" applyFill="1">
      <alignment/>
      <protection/>
    </xf>
    <xf numFmtId="0" fontId="4" fillId="0" borderId="0" xfId="55" applyFont="1" applyAlignment="1">
      <alignment horizontal="left" vertical="center" indent="1"/>
      <protection/>
    </xf>
    <xf numFmtId="0" fontId="4" fillId="0" borderId="0" xfId="55" applyFont="1" applyAlignment="1">
      <alignment horizontal="left"/>
      <protection/>
    </xf>
    <xf numFmtId="0" fontId="4" fillId="0" borderId="0" xfId="55" applyFont="1">
      <alignment/>
      <protection/>
    </xf>
    <xf numFmtId="0" fontId="16" fillId="0" borderId="0" xfId="55" applyFont="1" applyFill="1" applyAlignment="1">
      <alignment/>
      <protection/>
    </xf>
    <xf numFmtId="0" fontId="19" fillId="0" borderId="0" xfId="55" applyFont="1" applyFill="1" applyBorder="1" applyAlignment="1">
      <alignment vertical="center"/>
      <protection/>
    </xf>
    <xf numFmtId="0" fontId="19" fillId="0" borderId="0" xfId="55" applyFont="1" applyFill="1">
      <alignment/>
      <protection/>
    </xf>
    <xf numFmtId="0" fontId="4" fillId="0" borderId="0" xfId="55" applyProtection="1">
      <alignment/>
      <protection/>
    </xf>
    <xf numFmtId="0" fontId="13" fillId="0" borderId="0" xfId="55" applyFont="1" applyAlignment="1" applyProtection="1">
      <alignment horizontal="right"/>
      <protection/>
    </xf>
    <xf numFmtId="0" fontId="13" fillId="0" borderId="0" xfId="55" applyFont="1" applyProtection="1">
      <alignment/>
      <protection/>
    </xf>
    <xf numFmtId="0" fontId="13" fillId="0" borderId="0" xfId="55" applyFont="1" applyFill="1" applyAlignment="1" applyProtection="1">
      <alignment horizontal="left" vertical="center"/>
      <protection/>
    </xf>
    <xf numFmtId="0" fontId="13" fillId="0" borderId="0" xfId="55" applyFont="1" applyFill="1" applyBorder="1" applyAlignment="1" applyProtection="1">
      <alignment horizontal="left" vertical="center"/>
      <protection/>
    </xf>
    <xf numFmtId="0" fontId="13" fillId="0" borderId="0" xfId="55" applyFont="1" applyFill="1" applyAlignment="1" applyProtection="1">
      <alignment horizontal="center" vertical="center"/>
      <protection/>
    </xf>
    <xf numFmtId="0" fontId="13" fillId="0" borderId="0" xfId="55" applyNumberFormat="1" applyFont="1" applyFill="1" applyAlignment="1" applyProtection="1">
      <alignment horizontal="right"/>
      <protection/>
    </xf>
    <xf numFmtId="178" fontId="13" fillId="0" borderId="10" xfId="55" applyNumberFormat="1" applyFont="1" applyFill="1" applyBorder="1" applyAlignment="1" applyProtection="1">
      <alignment horizontal="left" indent="1"/>
      <protection/>
    </xf>
    <xf numFmtId="175" fontId="13" fillId="0" borderId="11" xfId="55" applyNumberFormat="1" applyFont="1" applyFill="1" applyBorder="1" applyAlignment="1" applyProtection="1">
      <alignment horizontal="left" vertical="center"/>
      <protection/>
    </xf>
    <xf numFmtId="175" fontId="13" fillId="0" borderId="0" xfId="55" applyNumberFormat="1" applyFont="1" applyFill="1" applyAlignment="1" applyProtection="1">
      <alignment horizontal="right"/>
      <protection locked="0"/>
    </xf>
    <xf numFmtId="0" fontId="17" fillId="0" borderId="0" xfId="55" applyFont="1" applyAlignment="1" applyProtection="1">
      <alignment horizontal="right"/>
      <protection/>
    </xf>
    <xf numFmtId="0" fontId="17" fillId="0" borderId="0" xfId="55" applyFont="1" applyProtection="1">
      <alignment/>
      <protection/>
    </xf>
    <xf numFmtId="178" fontId="17" fillId="0" borderId="10" xfId="55" applyNumberFormat="1" applyFont="1" applyFill="1" applyBorder="1" applyAlignment="1" applyProtection="1">
      <alignment horizontal="left" indent="1"/>
      <protection/>
    </xf>
    <xf numFmtId="175" fontId="17" fillId="0" borderId="11" xfId="55" applyNumberFormat="1" applyFont="1" applyFill="1" applyBorder="1" applyAlignment="1" applyProtection="1">
      <alignment horizontal="left" vertical="center"/>
      <protection/>
    </xf>
    <xf numFmtId="175" fontId="17" fillId="0" borderId="0" xfId="55" applyNumberFormat="1" applyFont="1" applyFill="1" applyAlignment="1" applyProtection="1">
      <alignment horizontal="right"/>
      <protection locked="0"/>
    </xf>
    <xf numFmtId="0" fontId="7" fillId="0" borderId="0" xfId="55" applyFont="1" applyProtection="1">
      <alignment/>
      <protection/>
    </xf>
    <xf numFmtId="49" fontId="13" fillId="0" borderId="10" xfId="55" applyNumberFormat="1" applyFont="1" applyFill="1" applyBorder="1" applyAlignment="1" applyProtection="1">
      <alignment horizontal="left" indent="1"/>
      <protection/>
    </xf>
    <xf numFmtId="178" fontId="13" fillId="0" borderId="0" xfId="55" applyNumberFormat="1" applyFont="1" applyFill="1" applyBorder="1" applyAlignment="1" applyProtection="1">
      <alignment horizontal="left"/>
      <protection/>
    </xf>
    <xf numFmtId="0" fontId="13" fillId="0" borderId="0" xfId="55" applyFont="1" applyProtection="1">
      <alignment/>
      <protection/>
    </xf>
    <xf numFmtId="0" fontId="4" fillId="0" borderId="10" xfId="55" applyBorder="1" applyProtection="1">
      <alignment/>
      <protection/>
    </xf>
    <xf numFmtId="175" fontId="13" fillId="0" borderId="0" xfId="55" applyNumberFormat="1" applyFont="1" applyFill="1" applyBorder="1" applyAlignment="1" applyProtection="1">
      <alignment horizontal="left" vertical="center"/>
      <protection/>
    </xf>
    <xf numFmtId="175" fontId="13" fillId="0" borderId="0" xfId="55" applyNumberFormat="1" applyFont="1" applyFill="1" applyAlignment="1" applyProtection="1">
      <alignment horizontal="right" vertical="center"/>
      <protection/>
    </xf>
    <xf numFmtId="49" fontId="17" fillId="0" borderId="0" xfId="55" applyNumberFormat="1" applyFont="1" applyFill="1" applyBorder="1" applyAlignment="1" applyProtection="1">
      <alignment horizontal="left" vertical="center" indent="1"/>
      <protection/>
    </xf>
    <xf numFmtId="175" fontId="17" fillId="0" borderId="0" xfId="55" applyNumberFormat="1" applyFont="1" applyFill="1" applyBorder="1" applyAlignment="1" applyProtection="1">
      <alignment vertical="center"/>
      <protection/>
    </xf>
    <xf numFmtId="175" fontId="17" fillId="0" borderId="0" xfId="55" applyNumberFormat="1" applyFont="1" applyFill="1" applyAlignment="1" applyProtection="1">
      <alignment horizontal="left" vertical="center"/>
      <protection/>
    </xf>
    <xf numFmtId="175" fontId="17" fillId="0" borderId="0" xfId="55" applyNumberFormat="1" applyFont="1" applyFill="1" applyBorder="1" applyAlignment="1" applyProtection="1">
      <alignment horizontal="left" vertical="center"/>
      <protection/>
    </xf>
    <xf numFmtId="175" fontId="17" fillId="0" borderId="10" xfId="55" applyNumberFormat="1" applyFont="1" applyFill="1" applyBorder="1" applyAlignment="1" applyProtection="1">
      <alignment horizontal="right"/>
      <protection/>
    </xf>
    <xf numFmtId="175" fontId="17" fillId="0" borderId="11" xfId="55" applyNumberFormat="1" applyFont="1" applyFill="1" applyBorder="1" applyAlignment="1" applyProtection="1">
      <alignment horizontal="right" vertical="center"/>
      <protection/>
    </xf>
    <xf numFmtId="175" fontId="17" fillId="0" borderId="0" xfId="55" applyNumberFormat="1" applyFont="1" applyFill="1" applyBorder="1" applyAlignment="1" applyProtection="1">
      <alignment vertical="center"/>
      <protection locked="0"/>
    </xf>
    <xf numFmtId="0" fontId="4" fillId="0" borderId="0" xfId="55" applyProtection="1">
      <alignment/>
      <protection locked="0"/>
    </xf>
    <xf numFmtId="175" fontId="13" fillId="0" borderId="0" xfId="55" applyNumberFormat="1" applyFont="1" applyFill="1" applyAlignment="1" applyProtection="1">
      <alignment horizontal="left" vertical="center"/>
      <protection/>
    </xf>
    <xf numFmtId="175" fontId="13" fillId="0" borderId="0" xfId="55" applyNumberFormat="1" applyFont="1" applyFill="1" applyAlignment="1" applyProtection="1">
      <alignment horizontal="left" vertical="center"/>
      <protection locked="0"/>
    </xf>
    <xf numFmtId="0" fontId="17" fillId="0" borderId="0" xfId="55" applyFont="1" applyAlignment="1" applyProtection="1">
      <alignment horizontal="right"/>
      <protection/>
    </xf>
    <xf numFmtId="0" fontId="17" fillId="0" borderId="0" xfId="55" applyFont="1" applyProtection="1">
      <alignment/>
      <protection/>
    </xf>
    <xf numFmtId="175" fontId="17" fillId="0" borderId="10" xfId="55" applyNumberFormat="1" applyFont="1" applyFill="1" applyBorder="1" applyAlignment="1" applyProtection="1">
      <alignment horizontal="right"/>
      <protection/>
    </xf>
    <xf numFmtId="175" fontId="17" fillId="0" borderId="11" xfId="55" applyNumberFormat="1" applyFont="1" applyFill="1" applyBorder="1" applyAlignment="1" applyProtection="1">
      <alignment horizontal="left" vertical="center"/>
      <protection/>
    </xf>
    <xf numFmtId="0" fontId="17" fillId="0" borderId="0" xfId="55" applyNumberFormat="1" applyFont="1" applyFill="1" applyAlignment="1" applyProtection="1">
      <alignment horizontal="right"/>
      <protection/>
    </xf>
    <xf numFmtId="0" fontId="4" fillId="0" borderId="0" xfId="55" applyAlignment="1" applyProtection="1">
      <alignment horizontal="right"/>
      <protection/>
    </xf>
    <xf numFmtId="0" fontId="13" fillId="0" borderId="0" xfId="55" applyFont="1" applyFill="1" applyBorder="1" applyAlignment="1" applyProtection="1">
      <alignment horizontal="center" vertical="center"/>
      <protection/>
    </xf>
    <xf numFmtId="0" fontId="13" fillId="0" borderId="13" xfId="55" applyFont="1" applyFill="1" applyBorder="1" applyAlignment="1" applyProtection="1">
      <alignment horizontal="left" vertical="center"/>
      <protection/>
    </xf>
    <xf numFmtId="49" fontId="17" fillId="0" borderId="0" xfId="55" applyNumberFormat="1" applyFont="1" applyFill="1" applyAlignment="1" applyProtection="1">
      <alignment horizontal="left" vertical="center" indent="1"/>
      <protection/>
    </xf>
    <xf numFmtId="175" fontId="13" fillId="0" borderId="0" xfId="55" applyNumberFormat="1" applyFont="1" applyFill="1" applyBorder="1" applyAlignment="1" applyProtection="1">
      <alignment horizontal="right"/>
      <protection locked="0"/>
    </xf>
    <xf numFmtId="175" fontId="17" fillId="0" borderId="0" xfId="55" applyNumberFormat="1" applyFont="1" applyFill="1" applyBorder="1" applyAlignment="1" applyProtection="1">
      <alignment horizontal="right"/>
      <protection locked="0"/>
    </xf>
    <xf numFmtId="175" fontId="17" fillId="0" borderId="0" xfId="55" applyNumberFormat="1" applyFont="1" applyFill="1" applyAlignment="1" applyProtection="1">
      <alignment horizontal="right"/>
      <protection locked="0"/>
    </xf>
    <xf numFmtId="175" fontId="17" fillId="0" borderId="0" xfId="55" applyNumberFormat="1" applyFont="1" applyFill="1" applyBorder="1" applyAlignment="1" applyProtection="1">
      <alignment horizontal="left" vertical="center" indent="1"/>
      <protection/>
    </xf>
    <xf numFmtId="175" fontId="17" fillId="0" borderId="0" xfId="55" applyNumberFormat="1" applyFont="1" applyFill="1" applyBorder="1" applyAlignment="1" applyProtection="1">
      <alignment horizontal="left" vertical="center" indent="1"/>
      <protection locked="0"/>
    </xf>
    <xf numFmtId="0" fontId="13" fillId="0" borderId="0" xfId="55" applyNumberFormat="1" applyFont="1" applyFill="1" applyAlignment="1" applyProtection="1">
      <alignment horizontal="right"/>
      <protection/>
    </xf>
    <xf numFmtId="175" fontId="13" fillId="0" borderId="10" xfId="55" applyNumberFormat="1" applyFont="1" applyFill="1" applyBorder="1" applyAlignment="1" applyProtection="1">
      <alignment horizontal="right"/>
      <protection locked="0"/>
    </xf>
    <xf numFmtId="175" fontId="17" fillId="0" borderId="0" xfId="55" applyNumberFormat="1" applyFont="1" applyFill="1" applyProtection="1">
      <alignment/>
      <protection/>
    </xf>
    <xf numFmtId="175" fontId="17" fillId="0" borderId="10" xfId="55" applyNumberFormat="1" applyFont="1" applyFill="1" applyBorder="1" applyAlignment="1" applyProtection="1">
      <alignment horizontal="right"/>
      <protection locked="0"/>
    </xf>
    <xf numFmtId="175" fontId="13" fillId="0" borderId="0" xfId="55" applyNumberFormat="1" applyFont="1" applyFill="1" applyAlignment="1" applyProtection="1">
      <alignment horizontal="center" vertical="center"/>
      <protection/>
    </xf>
    <xf numFmtId="175" fontId="17" fillId="0" borderId="0" xfId="55" applyNumberFormat="1" applyFont="1" applyFill="1" applyBorder="1" applyAlignment="1" applyProtection="1">
      <alignment horizontal="right"/>
      <protection locked="0"/>
    </xf>
    <xf numFmtId="175" fontId="13" fillId="0" borderId="0" xfId="55" applyNumberFormat="1" applyFont="1" applyFill="1" applyProtection="1">
      <alignment/>
      <protection/>
    </xf>
    <xf numFmtId="0" fontId="4" fillId="0" borderId="0" xfId="55" applyFill="1" applyAlignment="1" applyProtection="1">
      <alignment vertical="center"/>
      <protection/>
    </xf>
    <xf numFmtId="175" fontId="17" fillId="0" borderId="0" xfId="55" applyNumberFormat="1" applyFont="1" applyFill="1" applyBorder="1" applyAlignment="1" applyProtection="1">
      <alignment horizontal="right" vertical="center"/>
      <protection locked="0"/>
    </xf>
    <xf numFmtId="175" fontId="13" fillId="0" borderId="0" xfId="55" applyNumberFormat="1" applyFont="1" applyFill="1" applyAlignment="1" applyProtection="1">
      <alignment horizontal="right" vertical="center"/>
      <protection locked="0"/>
    </xf>
    <xf numFmtId="175" fontId="17" fillId="0" borderId="0" xfId="55" applyNumberFormat="1" applyFont="1" applyFill="1" applyAlignment="1" applyProtection="1">
      <alignment horizontal="right"/>
      <protection/>
    </xf>
    <xf numFmtId="0" fontId="17" fillId="0" borderId="10" xfId="55" applyFont="1" applyFill="1" applyBorder="1" applyAlignment="1" applyProtection="1">
      <alignment horizontal="right"/>
      <protection/>
    </xf>
    <xf numFmtId="0" fontId="9" fillId="0" borderId="0" xfId="0" applyFont="1" applyBorder="1" applyAlignment="1">
      <alignment horizontal="center" vertical="center"/>
    </xf>
    <xf numFmtId="0" fontId="4" fillId="0" borderId="0" xfId="0" applyFont="1" applyFill="1" applyAlignment="1" applyProtection="1">
      <alignment horizontal="left" vertical="center"/>
      <protection/>
    </xf>
    <xf numFmtId="0" fontId="11" fillId="0" borderId="0" xfId="0" applyFont="1" applyAlignment="1">
      <alignment horizontal="justify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10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178" fontId="15" fillId="0" borderId="0" xfId="53" applyNumberFormat="1" applyFont="1" applyFill="1" applyBorder="1" applyAlignment="1">
      <alignment horizontal="center"/>
      <protection/>
    </xf>
    <xf numFmtId="0" fontId="15" fillId="0" borderId="0" xfId="53" applyNumberFormat="1" applyFont="1" applyFill="1" applyBorder="1" applyAlignment="1">
      <alignment horizontal="left"/>
      <protection/>
    </xf>
    <xf numFmtId="178" fontId="15" fillId="0" borderId="0" xfId="53" applyNumberFormat="1" applyFont="1" applyFill="1" applyBorder="1" applyAlignment="1">
      <alignment horizontal="left" indent="1"/>
      <protection/>
    </xf>
    <xf numFmtId="0" fontId="10" fillId="0" borderId="0" xfId="53" applyFont="1" applyFill="1" applyAlignment="1">
      <alignment horizontal="left" indent="1"/>
      <protection/>
    </xf>
    <xf numFmtId="178" fontId="15" fillId="0" borderId="0" xfId="53" applyNumberFormat="1" applyFont="1" applyFill="1" applyBorder="1" applyAlignment="1">
      <alignment horizontal="left"/>
      <protection/>
    </xf>
    <xf numFmtId="0" fontId="4" fillId="0" borderId="0" xfId="53" applyFill="1" applyAlignment="1" applyProtection="1">
      <alignment horizontal="left" vertical="center"/>
      <protection/>
    </xf>
    <xf numFmtId="0" fontId="11" fillId="0" borderId="0" xfId="53" applyFont="1" applyFill="1" applyBorder="1" applyAlignment="1">
      <alignment horizontal="left" vertical="center"/>
      <protection/>
    </xf>
    <xf numFmtId="0" fontId="10" fillId="0" borderId="0" xfId="53" applyFont="1" applyFill="1" applyBorder="1" applyAlignment="1">
      <alignment horizontal="left" vertical="center"/>
      <protection/>
    </xf>
    <xf numFmtId="0" fontId="10" fillId="0" borderId="30" xfId="53" applyFont="1" applyFill="1" applyBorder="1" applyAlignment="1">
      <alignment horizontal="center" vertical="center"/>
      <protection/>
    </xf>
    <xf numFmtId="0" fontId="10" fillId="0" borderId="31" xfId="53" applyFont="1" applyFill="1" applyBorder="1" applyAlignment="1">
      <alignment horizontal="center" vertical="center"/>
      <protection/>
    </xf>
    <xf numFmtId="0" fontId="10" fillId="0" borderId="32" xfId="53" applyFont="1" applyFill="1" applyBorder="1" applyAlignment="1">
      <alignment horizontal="center" vertical="center" wrapText="1"/>
      <protection/>
    </xf>
    <xf numFmtId="0" fontId="4" fillId="0" borderId="33" xfId="53" applyBorder="1">
      <alignment/>
      <protection/>
    </xf>
    <xf numFmtId="0" fontId="4" fillId="0" borderId="34" xfId="53" applyBorder="1">
      <alignment/>
      <protection/>
    </xf>
    <xf numFmtId="0" fontId="10" fillId="0" borderId="18" xfId="53" applyFont="1" applyFill="1" applyBorder="1" applyAlignment="1">
      <alignment horizontal="center" vertical="center" wrapText="1"/>
      <protection/>
    </xf>
    <xf numFmtId="0" fontId="10" fillId="0" borderId="35" xfId="53" applyFont="1" applyFill="1" applyBorder="1" applyAlignment="1">
      <alignment horizontal="center" vertical="center" wrapText="1"/>
      <protection/>
    </xf>
    <xf numFmtId="0" fontId="10" fillId="0" borderId="36" xfId="53" applyFont="1" applyFill="1" applyBorder="1" applyAlignment="1">
      <alignment horizontal="center" vertical="center" wrapText="1"/>
      <protection/>
    </xf>
    <xf numFmtId="0" fontId="10" fillId="0" borderId="37" xfId="53" applyFont="1" applyFill="1" applyBorder="1" applyAlignment="1">
      <alignment horizontal="center" vertical="center" wrapText="1"/>
      <protection/>
    </xf>
    <xf numFmtId="0" fontId="10" fillId="0" borderId="37" xfId="53" applyFont="1" applyFill="1" applyBorder="1" applyAlignment="1">
      <alignment horizontal="center" vertical="center"/>
      <protection/>
    </xf>
    <xf numFmtId="0" fontId="10" fillId="0" borderId="38" xfId="53" applyFont="1" applyFill="1" applyBorder="1" applyAlignment="1">
      <alignment horizontal="center" vertical="center"/>
      <protection/>
    </xf>
    <xf numFmtId="0" fontId="10" fillId="0" borderId="39" xfId="53" applyFont="1" applyFill="1" applyBorder="1" applyAlignment="1">
      <alignment horizontal="center" vertical="center" wrapText="1"/>
      <protection/>
    </xf>
    <xf numFmtId="0" fontId="10" fillId="0" borderId="38" xfId="53" applyFont="1" applyFill="1" applyBorder="1" applyAlignment="1">
      <alignment horizontal="center" vertical="center" wrapText="1"/>
      <protection/>
    </xf>
    <xf numFmtId="0" fontId="10" fillId="0" borderId="40" xfId="53" applyFont="1" applyFill="1" applyBorder="1" applyAlignment="1">
      <alignment horizontal="center" vertical="center" wrapText="1"/>
      <protection/>
    </xf>
    <xf numFmtId="0" fontId="10" fillId="0" borderId="41" xfId="53" applyFont="1" applyFill="1" applyBorder="1" applyAlignment="1">
      <alignment horizontal="center" vertical="center" wrapText="1"/>
      <protection/>
    </xf>
    <xf numFmtId="49" fontId="16" fillId="0" borderId="0" xfId="53" applyNumberFormat="1" applyFont="1" applyFill="1" applyAlignment="1">
      <alignment horizontal="right"/>
      <protection/>
    </xf>
    <xf numFmtId="0" fontId="10" fillId="0" borderId="0" xfId="53" applyFont="1" applyFill="1" applyAlignment="1">
      <alignment horizontal="center"/>
      <protection/>
    </xf>
    <xf numFmtId="0" fontId="9" fillId="0" borderId="0" xfId="53" applyFont="1" applyFill="1" applyAlignment="1" applyProtection="1">
      <alignment horizontal="center" vertical="center"/>
      <protection locked="0"/>
    </xf>
    <xf numFmtId="0" fontId="16" fillId="0" borderId="23" xfId="53" applyFont="1" applyFill="1" applyBorder="1" applyAlignment="1">
      <alignment horizontal="center" vertical="center"/>
      <protection/>
    </xf>
    <xf numFmtId="49" fontId="10" fillId="0" borderId="24" xfId="53" applyNumberFormat="1" applyFont="1" applyFill="1" applyBorder="1" applyAlignment="1">
      <alignment horizontal="center" vertical="center" wrapText="1"/>
      <protection/>
    </xf>
    <xf numFmtId="49" fontId="10" fillId="0" borderId="0" xfId="53" applyNumberFormat="1" applyFont="1" applyFill="1" applyBorder="1" applyAlignment="1">
      <alignment horizontal="center" vertical="center" wrapText="1"/>
      <protection/>
    </xf>
    <xf numFmtId="49" fontId="10" fillId="0" borderId="23" xfId="53" applyNumberFormat="1" applyFont="1" applyFill="1" applyBorder="1" applyAlignment="1">
      <alignment horizontal="center" vertical="center" wrapText="1"/>
      <protection/>
    </xf>
    <xf numFmtId="0" fontId="10" fillId="0" borderId="12" xfId="53" applyFont="1" applyFill="1" applyBorder="1" applyAlignment="1">
      <alignment horizontal="center" vertical="center" wrapText="1"/>
      <protection/>
    </xf>
    <xf numFmtId="0" fontId="10" fillId="0" borderId="24" xfId="53" applyFont="1" applyFill="1" applyBorder="1" applyAlignment="1">
      <alignment horizontal="center" vertical="center" wrapText="1"/>
      <protection/>
    </xf>
    <xf numFmtId="0" fontId="10" fillId="0" borderId="25" xfId="53" applyFont="1" applyFill="1" applyBorder="1" applyAlignment="1">
      <alignment horizontal="center" vertical="center" wrapText="1"/>
      <protection/>
    </xf>
    <xf numFmtId="0" fontId="10" fillId="0" borderId="10" xfId="53" applyFont="1" applyFill="1" applyBorder="1" applyAlignment="1">
      <alignment horizontal="center" vertical="center" wrapText="1"/>
      <protection/>
    </xf>
    <xf numFmtId="0" fontId="10" fillId="0" borderId="0" xfId="53" applyFont="1" applyFill="1" applyBorder="1" applyAlignment="1">
      <alignment horizontal="center" vertical="center" wrapText="1"/>
      <protection/>
    </xf>
    <xf numFmtId="0" fontId="10" fillId="0" borderId="11" xfId="53" applyFont="1" applyFill="1" applyBorder="1" applyAlignment="1">
      <alignment horizontal="center" vertical="center" wrapText="1"/>
      <protection/>
    </xf>
    <xf numFmtId="0" fontId="10" fillId="0" borderId="14" xfId="53" applyFont="1" applyFill="1" applyBorder="1" applyAlignment="1">
      <alignment horizontal="center" vertical="center" wrapText="1"/>
      <protection/>
    </xf>
    <xf numFmtId="0" fontId="10" fillId="0" borderId="23" xfId="53" applyFont="1" applyFill="1" applyBorder="1" applyAlignment="1">
      <alignment horizontal="center" vertical="center" wrapText="1"/>
      <protection/>
    </xf>
    <xf numFmtId="0" fontId="10" fillId="0" borderId="26" xfId="53" applyFont="1" applyFill="1" applyBorder="1" applyAlignment="1">
      <alignment horizontal="center" vertical="center" wrapText="1"/>
      <protection/>
    </xf>
    <xf numFmtId="0" fontId="10" fillId="0" borderId="20" xfId="53" applyFont="1" applyFill="1" applyBorder="1" applyAlignment="1">
      <alignment horizontal="center" vertical="center" wrapText="1"/>
      <protection/>
    </xf>
    <xf numFmtId="0" fontId="10" fillId="0" borderId="21" xfId="53" applyFont="1" applyFill="1" applyBorder="1" applyAlignment="1">
      <alignment horizontal="center" vertical="center"/>
      <protection/>
    </xf>
    <xf numFmtId="0" fontId="10" fillId="0" borderId="22" xfId="53" applyFont="1" applyFill="1" applyBorder="1" applyAlignment="1">
      <alignment horizontal="center" vertical="center"/>
      <protection/>
    </xf>
    <xf numFmtId="0" fontId="10" fillId="0" borderId="29" xfId="53" applyFont="1" applyFill="1" applyBorder="1" applyAlignment="1">
      <alignment horizontal="center" vertical="center"/>
      <protection/>
    </xf>
    <xf numFmtId="0" fontId="10" fillId="0" borderId="27" xfId="53" applyFont="1" applyFill="1" applyBorder="1" applyAlignment="1">
      <alignment horizontal="center" vertical="center"/>
      <protection/>
    </xf>
    <xf numFmtId="0" fontId="10" fillId="0" borderId="42" xfId="53" applyFont="1" applyFill="1" applyBorder="1" applyAlignment="1">
      <alignment horizontal="center" vertical="center"/>
      <protection/>
    </xf>
    <xf numFmtId="0" fontId="10" fillId="0" borderId="43" xfId="53" applyFont="1" applyFill="1" applyBorder="1" applyAlignment="1">
      <alignment horizontal="center" vertical="center"/>
      <protection/>
    </xf>
    <xf numFmtId="0" fontId="10" fillId="0" borderId="44" xfId="53" applyFont="1" applyFill="1" applyBorder="1" applyAlignment="1">
      <alignment horizontal="center" vertical="center"/>
      <protection/>
    </xf>
    <xf numFmtId="49" fontId="15" fillId="0" borderId="0" xfId="55" applyNumberFormat="1" applyFont="1" applyFill="1" applyBorder="1" applyAlignment="1">
      <alignment horizontal="center" vertical="center"/>
      <protection/>
    </xf>
    <xf numFmtId="49" fontId="15" fillId="0" borderId="0" xfId="55" applyNumberFormat="1" applyFont="1" applyFill="1" applyBorder="1" applyAlignment="1">
      <alignment horizontal="center" vertical="center" wrapText="1"/>
      <protection/>
    </xf>
    <xf numFmtId="0" fontId="4" fillId="0" borderId="0" xfId="55" applyFill="1" applyAlignment="1" applyProtection="1">
      <alignment horizontal="left" vertical="center"/>
      <protection/>
    </xf>
    <xf numFmtId="49" fontId="11" fillId="0" borderId="0" xfId="55" applyNumberFormat="1" applyFont="1" applyFill="1" applyBorder="1" applyAlignment="1">
      <alignment horizontal="left" vertical="center" wrapText="1"/>
      <protection/>
    </xf>
    <xf numFmtId="49" fontId="10" fillId="0" borderId="45" xfId="55" applyNumberFormat="1" applyFont="1" applyFill="1" applyBorder="1" applyAlignment="1">
      <alignment horizontal="center" vertical="center" wrapText="1"/>
      <protection/>
    </xf>
    <xf numFmtId="49" fontId="10" fillId="0" borderId="46" xfId="55" applyNumberFormat="1" applyFont="1" applyFill="1" applyBorder="1" applyAlignment="1">
      <alignment horizontal="center" vertical="center" wrapText="1"/>
      <protection/>
    </xf>
    <xf numFmtId="49" fontId="10" fillId="0" borderId="36" xfId="55" applyNumberFormat="1" applyFont="1" applyFill="1" applyBorder="1" applyAlignment="1">
      <alignment horizontal="center" vertical="center" wrapText="1"/>
      <protection/>
    </xf>
    <xf numFmtId="49" fontId="10" fillId="0" borderId="37" xfId="55" applyNumberFormat="1" applyFont="1" applyFill="1" applyBorder="1" applyAlignment="1">
      <alignment horizontal="center" vertical="center" wrapText="1"/>
      <protection/>
    </xf>
    <xf numFmtId="49" fontId="10" fillId="0" borderId="18" xfId="55" applyNumberFormat="1" applyFont="1" applyFill="1" applyBorder="1" applyAlignment="1">
      <alignment horizontal="center" vertical="center" wrapText="1"/>
      <protection/>
    </xf>
    <xf numFmtId="49" fontId="10" fillId="0" borderId="35" xfId="55" applyNumberFormat="1" applyFont="1" applyFill="1" applyBorder="1" applyAlignment="1">
      <alignment horizontal="center" vertical="center" wrapText="1"/>
      <protection/>
    </xf>
    <xf numFmtId="49" fontId="10" fillId="0" borderId="39" xfId="55" applyNumberFormat="1" applyFont="1" applyFill="1" applyBorder="1" applyAlignment="1">
      <alignment horizontal="center" vertical="center" wrapText="1"/>
      <protection/>
    </xf>
    <xf numFmtId="49" fontId="10" fillId="0" borderId="44" xfId="55" applyNumberFormat="1" applyFont="1" applyFill="1" applyBorder="1" applyAlignment="1">
      <alignment horizontal="center" vertical="center" wrapText="1"/>
      <protection/>
    </xf>
    <xf numFmtId="49" fontId="10" fillId="0" borderId="47" xfId="55" applyNumberFormat="1" applyFont="1" applyFill="1" applyBorder="1" applyAlignment="1">
      <alignment horizontal="center" vertical="center" wrapText="1"/>
      <protection/>
    </xf>
    <xf numFmtId="49" fontId="10" fillId="0" borderId="40" xfId="55" applyNumberFormat="1" applyFont="1" applyFill="1" applyBorder="1" applyAlignment="1">
      <alignment horizontal="center" vertical="center" wrapText="1"/>
      <protection/>
    </xf>
    <xf numFmtId="0" fontId="16" fillId="0" borderId="0" xfId="55" applyFont="1" applyAlignment="1">
      <alignment horizontal="left"/>
      <protection/>
    </xf>
    <xf numFmtId="0" fontId="16" fillId="0" borderId="0" xfId="55" applyFont="1" applyAlignment="1">
      <alignment horizontal="center"/>
      <protection/>
    </xf>
    <xf numFmtId="49" fontId="9" fillId="0" borderId="0" xfId="55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55" applyAlignment="1">
      <alignment horizontal="center"/>
      <protection/>
    </xf>
    <xf numFmtId="0" fontId="4" fillId="0" borderId="0" xfId="55" applyBorder="1" applyAlignment="1">
      <alignment horizontal="center"/>
      <protection/>
    </xf>
    <xf numFmtId="0" fontId="10" fillId="0" borderId="24" xfId="55" applyFont="1" applyFill="1" applyBorder="1" applyAlignment="1">
      <alignment horizontal="center" vertical="center" wrapText="1"/>
      <protection/>
    </xf>
    <xf numFmtId="0" fontId="10" fillId="0" borderId="25" xfId="55" applyFont="1" applyFill="1" applyBorder="1" applyAlignment="1">
      <alignment horizontal="center" vertical="center" wrapText="1"/>
      <protection/>
    </xf>
    <xf numFmtId="0" fontId="10" fillId="0" borderId="0" xfId="55" applyFont="1" applyFill="1" applyBorder="1" applyAlignment="1">
      <alignment horizontal="center" vertical="center" wrapText="1"/>
      <protection/>
    </xf>
    <xf numFmtId="0" fontId="10" fillId="0" borderId="11" xfId="55" applyFont="1" applyFill="1" applyBorder="1" applyAlignment="1">
      <alignment horizontal="center" vertical="center" wrapText="1"/>
      <protection/>
    </xf>
    <xf numFmtId="0" fontId="10" fillId="0" borderId="23" xfId="55" applyFont="1" applyFill="1" applyBorder="1" applyAlignment="1">
      <alignment horizontal="center" vertical="center" wrapText="1"/>
      <protection/>
    </xf>
    <xf numFmtId="0" fontId="10" fillId="0" borderId="26" xfId="55" applyFont="1" applyFill="1" applyBorder="1" applyAlignment="1">
      <alignment horizontal="center" vertical="center" wrapText="1"/>
      <protection/>
    </xf>
    <xf numFmtId="49" fontId="10" fillId="0" borderId="13" xfId="55" applyNumberFormat="1" applyFont="1" applyFill="1" applyBorder="1" applyAlignment="1">
      <alignment horizontal="center" vertical="center" wrapText="1"/>
      <protection/>
    </xf>
    <xf numFmtId="49" fontId="10" fillId="0" borderId="48" xfId="55" applyNumberFormat="1" applyFont="1" applyFill="1" applyBorder="1" applyAlignment="1">
      <alignment horizontal="center" vertical="center" wrapText="1"/>
      <protection/>
    </xf>
    <xf numFmtId="49" fontId="10" fillId="0" borderId="0" xfId="55" applyNumberFormat="1" applyFont="1" applyFill="1" applyBorder="1" applyAlignment="1">
      <alignment horizontal="center" vertical="center" wrapText="1"/>
      <protection/>
    </xf>
    <xf numFmtId="49" fontId="10" fillId="0" borderId="49" xfId="55" applyNumberFormat="1" applyFont="1" applyFill="1" applyBorder="1" applyAlignment="1">
      <alignment horizontal="center" vertical="center" wrapText="1"/>
      <protection/>
    </xf>
    <xf numFmtId="49" fontId="10" fillId="0" borderId="31" xfId="55" applyNumberFormat="1" applyFont="1" applyFill="1" applyBorder="1" applyAlignment="1">
      <alignment horizontal="center" vertical="center" wrapText="1"/>
      <protection/>
    </xf>
    <xf numFmtId="49" fontId="10" fillId="0" borderId="43" xfId="55" applyNumberFormat="1" applyFont="1" applyFill="1" applyBorder="1" applyAlignment="1">
      <alignment horizontal="center" vertical="center" wrapText="1"/>
      <protection/>
    </xf>
    <xf numFmtId="49" fontId="10" fillId="0" borderId="38" xfId="55" applyNumberFormat="1" applyFont="1" applyFill="1" applyBorder="1" applyAlignment="1">
      <alignment horizontal="center" vertical="center" wrapText="1"/>
      <protection/>
    </xf>
    <xf numFmtId="49" fontId="10" fillId="0" borderId="50" xfId="55" applyNumberFormat="1" applyFont="1" applyFill="1" applyBorder="1" applyAlignment="1">
      <alignment horizontal="center" vertical="center" wrapText="1"/>
      <protection/>
    </xf>
    <xf numFmtId="0" fontId="11" fillId="0" borderId="0" xfId="55" applyFont="1" applyFill="1" applyBorder="1" applyAlignment="1">
      <alignment horizontal="left" vertical="center"/>
      <protection/>
    </xf>
    <xf numFmtId="0" fontId="10" fillId="0" borderId="0" xfId="55" applyFont="1" applyFill="1" applyBorder="1" applyAlignment="1">
      <alignment horizontal="left" vertical="center"/>
      <protection/>
    </xf>
    <xf numFmtId="178" fontId="15" fillId="0" borderId="0" xfId="55" applyNumberFormat="1" applyFont="1" applyFill="1" applyBorder="1" applyAlignment="1">
      <alignment horizontal="left"/>
      <protection/>
    </xf>
    <xf numFmtId="178" fontId="15" fillId="0" borderId="0" xfId="55" applyNumberFormat="1" applyFont="1" applyFill="1" applyBorder="1" applyAlignment="1">
      <alignment horizontal="center"/>
      <protection/>
    </xf>
    <xf numFmtId="0" fontId="15" fillId="0" borderId="0" xfId="55" applyNumberFormat="1" applyFont="1" applyFill="1" applyBorder="1" applyAlignment="1">
      <alignment horizontal="left"/>
      <protection/>
    </xf>
    <xf numFmtId="178" fontId="15" fillId="0" borderId="0" xfId="55" applyNumberFormat="1" applyFont="1" applyFill="1" applyBorder="1" applyAlignment="1">
      <alignment horizontal="left" indent="1"/>
      <protection/>
    </xf>
    <xf numFmtId="0" fontId="10" fillId="0" borderId="0" xfId="55" applyFont="1" applyFill="1" applyAlignment="1">
      <alignment horizontal="left" indent="1"/>
      <protection/>
    </xf>
    <xf numFmtId="0" fontId="10" fillId="0" borderId="20" xfId="55" applyFont="1" applyFill="1" applyBorder="1" applyAlignment="1">
      <alignment horizontal="center" vertical="center" wrapText="1"/>
      <protection/>
    </xf>
    <xf numFmtId="0" fontId="10" fillId="0" borderId="21" xfId="55" applyFont="1" applyFill="1" applyBorder="1" applyAlignment="1">
      <alignment horizontal="center" vertical="center"/>
      <protection/>
    </xf>
    <xf numFmtId="0" fontId="10" fillId="0" borderId="22" xfId="55" applyFont="1" applyFill="1" applyBorder="1" applyAlignment="1">
      <alignment horizontal="center" vertical="center"/>
      <protection/>
    </xf>
    <xf numFmtId="0" fontId="10" fillId="0" borderId="14" xfId="55" applyFont="1" applyFill="1" applyBorder="1" applyAlignment="1">
      <alignment horizontal="center" vertical="center"/>
      <protection/>
    </xf>
    <xf numFmtId="0" fontId="10" fillId="0" borderId="23" xfId="55" applyFont="1" applyFill="1" applyBorder="1" applyAlignment="1">
      <alignment horizontal="center" vertical="center"/>
      <protection/>
    </xf>
    <xf numFmtId="0" fontId="10" fillId="0" borderId="26" xfId="55" applyFont="1" applyFill="1" applyBorder="1" applyAlignment="1">
      <alignment horizontal="center" vertical="center"/>
      <protection/>
    </xf>
    <xf numFmtId="0" fontId="10" fillId="0" borderId="49" xfId="55" applyFont="1" applyFill="1" applyBorder="1" applyAlignment="1">
      <alignment horizontal="center" vertical="center"/>
      <protection/>
    </xf>
    <xf numFmtId="0" fontId="10" fillId="0" borderId="40" xfId="55" applyFont="1" applyFill="1" applyBorder="1" applyAlignment="1">
      <alignment horizontal="center" vertical="center"/>
      <protection/>
    </xf>
    <xf numFmtId="0" fontId="10" fillId="0" borderId="0" xfId="55" applyFont="1" applyFill="1" applyBorder="1" applyAlignment="1">
      <alignment horizontal="center" vertical="center"/>
      <protection/>
    </xf>
    <xf numFmtId="0" fontId="10" fillId="0" borderId="11" xfId="55" applyFont="1" applyFill="1" applyBorder="1" applyAlignment="1">
      <alignment horizontal="center" vertical="center"/>
      <protection/>
    </xf>
    <xf numFmtId="0" fontId="10" fillId="0" borderId="14" xfId="55" applyFont="1" applyFill="1" applyBorder="1" applyAlignment="1">
      <alignment horizontal="center" vertical="center" wrapText="1"/>
      <protection/>
    </xf>
    <xf numFmtId="0" fontId="10" fillId="0" borderId="47" xfId="55" applyFont="1" applyFill="1" applyBorder="1" applyAlignment="1">
      <alignment horizontal="center" vertical="center"/>
      <protection/>
    </xf>
    <xf numFmtId="0" fontId="10" fillId="0" borderId="21" xfId="55" applyFont="1" applyFill="1" applyBorder="1" applyAlignment="1">
      <alignment horizontal="center" vertical="center" wrapText="1"/>
      <protection/>
    </xf>
    <xf numFmtId="0" fontId="10" fillId="0" borderId="22" xfId="55" applyFont="1" applyFill="1" applyBorder="1" applyAlignment="1">
      <alignment horizontal="center" vertical="center" wrapText="1"/>
      <protection/>
    </xf>
    <xf numFmtId="0" fontId="10" fillId="0" borderId="51" xfId="55" applyFont="1" applyFill="1" applyBorder="1" applyAlignment="1">
      <alignment horizontal="center" vertical="center"/>
      <protection/>
    </xf>
    <xf numFmtId="0" fontId="10" fillId="0" borderId="52" xfId="55" applyFont="1" applyFill="1" applyBorder="1" applyAlignment="1">
      <alignment horizontal="center" vertical="center"/>
      <protection/>
    </xf>
    <xf numFmtId="0" fontId="10" fillId="0" borderId="47" xfId="55" applyFont="1" applyFill="1" applyBorder="1" applyAlignment="1">
      <alignment horizontal="center" vertical="center" wrapText="1"/>
      <protection/>
    </xf>
    <xf numFmtId="0" fontId="10" fillId="0" borderId="40" xfId="55" applyFont="1" applyFill="1" applyBorder="1" applyAlignment="1">
      <alignment horizontal="center" vertical="center" wrapText="1"/>
      <protection/>
    </xf>
    <xf numFmtId="0" fontId="10" fillId="0" borderId="48" xfId="55" applyFont="1" applyFill="1" applyBorder="1" applyAlignment="1">
      <alignment horizontal="center" vertical="center" wrapText="1"/>
      <protection/>
    </xf>
    <xf numFmtId="0" fontId="10" fillId="0" borderId="36" xfId="55" applyFont="1" applyFill="1" applyBorder="1" applyAlignment="1">
      <alignment horizontal="center" vertical="center" wrapText="1"/>
      <protection/>
    </xf>
    <xf numFmtId="0" fontId="10" fillId="0" borderId="37" xfId="55" applyFont="1" applyFill="1" applyBorder="1" applyAlignment="1">
      <alignment horizontal="center" vertical="center"/>
      <protection/>
    </xf>
    <xf numFmtId="0" fontId="16" fillId="0" borderId="0" xfId="55" applyFont="1" applyAlignment="1">
      <alignment horizontal="right"/>
      <protection/>
    </xf>
    <xf numFmtId="0" fontId="8" fillId="0" borderId="0" xfId="55" applyFont="1" applyAlignment="1">
      <alignment horizontal="center"/>
      <protection/>
    </xf>
    <xf numFmtId="0" fontId="9" fillId="0" borderId="0" xfId="55" applyFont="1" applyFill="1" applyAlignment="1" applyProtection="1">
      <alignment horizontal="center" vertical="center"/>
      <protection locked="0"/>
    </xf>
    <xf numFmtId="0" fontId="9" fillId="0" borderId="0" xfId="55" applyFont="1" applyFill="1" applyBorder="1" applyAlignment="1" applyProtection="1">
      <alignment horizontal="center" vertical="center"/>
      <protection locked="0"/>
    </xf>
    <xf numFmtId="0" fontId="10" fillId="0" borderId="13" xfId="55" applyFont="1" applyFill="1" applyBorder="1" applyAlignment="1">
      <alignment horizontal="center" vertical="center" wrapText="1"/>
      <protection/>
    </xf>
    <xf numFmtId="0" fontId="10" fillId="0" borderId="12" xfId="55" applyFont="1" applyFill="1" applyBorder="1" applyAlignment="1">
      <alignment horizontal="center" vertical="center" wrapText="1"/>
      <protection/>
    </xf>
    <xf numFmtId="0" fontId="10" fillId="0" borderId="10" xfId="55" applyFont="1" applyFill="1" applyBorder="1" applyAlignment="1">
      <alignment horizontal="center" vertical="center" wrapText="1"/>
      <protection/>
    </xf>
    <xf numFmtId="0" fontId="10" fillId="0" borderId="27" xfId="55" applyFont="1" applyFill="1" applyBorder="1" applyAlignment="1">
      <alignment horizontal="center" vertical="center"/>
      <protection/>
    </xf>
    <xf numFmtId="0" fontId="10" fillId="0" borderId="28" xfId="55" applyFont="1" applyFill="1" applyBorder="1" applyAlignment="1">
      <alignment horizontal="center" vertical="center"/>
      <protection/>
    </xf>
    <xf numFmtId="0" fontId="10" fillId="0" borderId="29" xfId="55" applyFont="1" applyFill="1" applyBorder="1" applyAlignment="1">
      <alignment horizontal="center" vertical="center"/>
      <protection/>
    </xf>
    <xf numFmtId="0" fontId="10" fillId="0" borderId="31" xfId="55" applyFont="1" applyFill="1" applyBorder="1" applyAlignment="1">
      <alignment horizontal="center" vertical="center" wrapText="1"/>
      <protection/>
    </xf>
    <xf numFmtId="0" fontId="10" fillId="0" borderId="45" xfId="55" applyFont="1" applyFill="1" applyBorder="1" applyAlignment="1">
      <alignment horizontal="center" vertical="center"/>
      <protection/>
    </xf>
    <xf numFmtId="0" fontId="10" fillId="0" borderId="46" xfId="55" applyFont="1" applyFill="1" applyBorder="1" applyAlignment="1">
      <alignment horizontal="center" vertical="center"/>
      <protection/>
    </xf>
    <xf numFmtId="0" fontId="10" fillId="0" borderId="44" xfId="55" applyFont="1" applyFill="1" applyBorder="1" applyAlignment="1">
      <alignment horizontal="center" vertical="center" wrapText="1"/>
      <protection/>
    </xf>
    <xf numFmtId="0" fontId="10" fillId="0" borderId="53" xfId="55" applyFont="1" applyFill="1" applyBorder="1" applyAlignment="1">
      <alignment horizontal="center" vertical="center"/>
      <protection/>
    </xf>
    <xf numFmtId="0" fontId="10" fillId="0" borderId="54" xfId="55" applyFont="1" applyFill="1" applyBorder="1" applyAlignment="1">
      <alignment horizontal="center" vertical="center"/>
      <protection/>
    </xf>
    <xf numFmtId="0" fontId="10" fillId="0" borderId="55" xfId="55" applyFont="1" applyFill="1" applyBorder="1" applyAlignment="1">
      <alignment horizontal="center" vertical="center"/>
      <protection/>
    </xf>
    <xf numFmtId="0" fontId="10" fillId="0" borderId="18" xfId="55" applyFont="1" applyFill="1" applyBorder="1" applyAlignment="1">
      <alignment horizontal="center" vertical="center"/>
      <protection/>
    </xf>
    <xf numFmtId="0" fontId="10" fillId="0" borderId="39" xfId="55" applyFont="1" applyFill="1" applyBorder="1" applyAlignment="1">
      <alignment horizontal="center" vertical="center"/>
      <protection/>
    </xf>
    <xf numFmtId="0" fontId="10" fillId="0" borderId="37" xfId="55" applyFont="1" applyFill="1" applyBorder="1" applyAlignment="1">
      <alignment horizontal="center" vertical="center" wrapText="1"/>
      <protection/>
    </xf>
    <xf numFmtId="0" fontId="10" fillId="0" borderId="30" xfId="55" applyFont="1" applyFill="1" applyBorder="1" applyAlignment="1">
      <alignment horizontal="center" vertical="center"/>
      <protection/>
    </xf>
    <xf numFmtId="0" fontId="10" fillId="0" borderId="0" xfId="55" applyFont="1" applyAlignment="1">
      <alignment horizontal="center"/>
      <protection/>
    </xf>
    <xf numFmtId="0" fontId="18" fillId="0" borderId="0" xfId="55" applyFont="1" applyFill="1" applyAlignment="1">
      <alignment horizontal="center" vertical="center"/>
      <protection/>
    </xf>
    <xf numFmtId="0" fontId="18" fillId="0" borderId="0" xfId="55" applyFont="1" applyFill="1" applyBorder="1" applyAlignment="1">
      <alignment horizontal="center" vertical="center"/>
      <protection/>
    </xf>
    <xf numFmtId="0" fontId="10" fillId="0" borderId="31" xfId="55" applyFont="1" applyFill="1" applyBorder="1" applyAlignment="1">
      <alignment horizontal="center" vertical="center"/>
      <protection/>
    </xf>
    <xf numFmtId="0" fontId="10" fillId="0" borderId="43" xfId="55" applyFont="1" applyFill="1" applyBorder="1" applyAlignment="1">
      <alignment horizontal="center" vertical="center"/>
      <protection/>
    </xf>
    <xf numFmtId="0" fontId="16" fillId="0" borderId="0" xfId="55" applyFont="1" applyAlignment="1">
      <alignment horizontal="right"/>
      <protection/>
    </xf>
    <xf numFmtId="0" fontId="10" fillId="0" borderId="24" xfId="55" applyFont="1" applyBorder="1" applyAlignment="1">
      <alignment horizontal="center" vertical="center" wrapText="1"/>
      <protection/>
    </xf>
    <xf numFmtId="0" fontId="10" fillId="0" borderId="25" xfId="55" applyFont="1" applyBorder="1" applyAlignment="1">
      <alignment horizontal="center" vertical="center" wrapText="1"/>
      <protection/>
    </xf>
    <xf numFmtId="0" fontId="10" fillId="0" borderId="0" xfId="55" applyFont="1" applyBorder="1" applyAlignment="1">
      <alignment horizontal="center" vertical="center" wrapText="1"/>
      <protection/>
    </xf>
    <xf numFmtId="0" fontId="10" fillId="0" borderId="11" xfId="55" applyFont="1" applyBorder="1" applyAlignment="1">
      <alignment horizontal="center" vertical="center" wrapText="1"/>
      <protection/>
    </xf>
    <xf numFmtId="0" fontId="10" fillId="0" borderId="23" xfId="55" applyFont="1" applyBorder="1" applyAlignment="1">
      <alignment horizontal="center" vertical="center" wrapText="1"/>
      <protection/>
    </xf>
    <xf numFmtId="0" fontId="10" fillId="0" borderId="26" xfId="55" applyFont="1" applyBorder="1" applyAlignment="1">
      <alignment horizontal="center" vertical="center" wrapText="1"/>
      <protection/>
    </xf>
    <xf numFmtId="0" fontId="4" fillId="0" borderId="37" xfId="55" applyBorder="1">
      <alignment/>
      <protection/>
    </xf>
    <xf numFmtId="0" fontId="4" fillId="0" borderId="53" xfId="55" applyBorder="1">
      <alignment/>
      <protection/>
    </xf>
    <xf numFmtId="0" fontId="10" fillId="0" borderId="56" xfId="55" applyFont="1" applyFill="1" applyBorder="1" applyAlignment="1">
      <alignment horizontal="center" vertical="center"/>
      <protection/>
    </xf>
    <xf numFmtId="0" fontId="10" fillId="0" borderId="30" xfId="55" applyFont="1" applyFill="1" applyBorder="1" applyAlignment="1">
      <alignment horizontal="center" vertical="center" wrapText="1"/>
      <protection/>
    </xf>
    <xf numFmtId="0" fontId="10" fillId="0" borderId="35" xfId="55" applyFont="1" applyFill="1" applyBorder="1" applyAlignment="1">
      <alignment horizontal="center" vertical="center"/>
      <protection/>
    </xf>
    <xf numFmtId="0" fontId="10" fillId="0" borderId="54" xfId="55" applyFont="1" applyFill="1" applyBorder="1" applyAlignment="1">
      <alignment horizontal="center" vertical="center" wrapText="1"/>
      <protection/>
    </xf>
    <xf numFmtId="0" fontId="10" fillId="0" borderId="55" xfId="55" applyFont="1" applyFill="1" applyBorder="1" applyAlignment="1">
      <alignment horizontal="center" vertical="center" wrapText="1"/>
      <protection/>
    </xf>
    <xf numFmtId="0" fontId="10" fillId="0" borderId="53" xfId="55" applyFont="1" applyFill="1" applyBorder="1" applyAlignment="1">
      <alignment horizontal="center" vertical="center" wrapText="1"/>
      <protection/>
    </xf>
    <xf numFmtId="0" fontId="16" fillId="0" borderId="0" xfId="55" applyFont="1" applyAlignment="1">
      <alignment horizontal="left" vertical="center"/>
      <protection/>
    </xf>
    <xf numFmtId="0" fontId="16" fillId="0" borderId="0" xfId="55" applyFont="1" applyAlignment="1">
      <alignment horizontal="right" vertical="center"/>
      <protection/>
    </xf>
    <xf numFmtId="0" fontId="9" fillId="0" borderId="0" xfId="55" applyFont="1" applyAlignment="1" applyProtection="1">
      <alignment horizontal="center" vertical="center"/>
      <protection locked="0"/>
    </xf>
    <xf numFmtId="0" fontId="10" fillId="0" borderId="57" xfId="55" applyFont="1" applyFill="1" applyBorder="1" applyAlignment="1">
      <alignment horizontal="center" vertical="center"/>
      <protection/>
    </xf>
    <xf numFmtId="0" fontId="10" fillId="0" borderId="13" xfId="55" applyFont="1" applyFill="1" applyBorder="1" applyAlignment="1">
      <alignment horizontal="center" vertical="center"/>
      <protection/>
    </xf>
    <xf numFmtId="175" fontId="17" fillId="0" borderId="10" xfId="55" applyNumberFormat="1" applyFont="1" applyFill="1" applyBorder="1" applyAlignment="1" applyProtection="1">
      <alignment horizontal="right"/>
      <protection/>
    </xf>
    <xf numFmtId="175" fontId="17" fillId="0" borderId="0" xfId="55" applyNumberFormat="1" applyFont="1" applyFill="1" applyBorder="1" applyAlignment="1" applyProtection="1">
      <alignment horizontal="right"/>
      <protection/>
    </xf>
    <xf numFmtId="178" fontId="17" fillId="0" borderId="10" xfId="55" applyNumberFormat="1" applyFont="1" applyFill="1" applyBorder="1" applyAlignment="1" applyProtection="1">
      <alignment horizontal="left" indent="1"/>
      <protection/>
    </xf>
    <xf numFmtId="178" fontId="17" fillId="0" borderId="0" xfId="55" applyNumberFormat="1" applyFont="1" applyFill="1" applyBorder="1" applyAlignment="1" applyProtection="1">
      <alignment horizontal="left" indent="1"/>
      <protection/>
    </xf>
    <xf numFmtId="0" fontId="11" fillId="0" borderId="0" xfId="55" applyNumberFormat="1" applyFont="1" applyFill="1" applyAlignment="1">
      <alignment horizontal="justify" wrapText="1"/>
      <protection/>
    </xf>
    <xf numFmtId="0" fontId="4" fillId="0" borderId="0" xfId="55" applyAlignment="1">
      <alignment horizontal="justify" wrapText="1"/>
      <protection/>
    </xf>
    <xf numFmtId="178" fontId="13" fillId="0" borderId="10" xfId="55" applyNumberFormat="1" applyFont="1" applyFill="1" applyBorder="1" applyAlignment="1" applyProtection="1">
      <alignment horizontal="left" indent="1"/>
      <protection/>
    </xf>
    <xf numFmtId="178" fontId="13" fillId="0" borderId="0" xfId="55" applyNumberFormat="1" applyFont="1" applyFill="1" applyBorder="1" applyAlignment="1" applyProtection="1">
      <alignment horizontal="left" indent="1"/>
      <protection/>
    </xf>
    <xf numFmtId="175" fontId="17" fillId="0" borderId="10" xfId="55" applyNumberFormat="1" applyFont="1" applyFill="1" applyBorder="1" applyAlignment="1" applyProtection="1">
      <alignment horizontal="right"/>
      <protection/>
    </xf>
    <xf numFmtId="175" fontId="17" fillId="0" borderId="0" xfId="55" applyNumberFormat="1" applyFont="1" applyFill="1" applyBorder="1" applyAlignment="1" applyProtection="1">
      <alignment horizontal="right"/>
      <protection/>
    </xf>
    <xf numFmtId="175" fontId="17" fillId="0" borderId="0" xfId="55" applyNumberFormat="1" applyFont="1" applyFill="1" applyBorder="1" applyAlignment="1" applyProtection="1">
      <alignment horizontal="center" vertical="center"/>
      <protection/>
    </xf>
    <xf numFmtId="0" fontId="17" fillId="0" borderId="0" xfId="55" applyFont="1" applyFill="1" applyBorder="1" applyAlignment="1" applyProtection="1">
      <alignment horizontal="center" vertical="center"/>
      <protection/>
    </xf>
    <xf numFmtId="0" fontId="10" fillId="0" borderId="58" xfId="55" applyFont="1" applyFill="1" applyBorder="1" applyAlignment="1">
      <alignment horizontal="center" vertical="center"/>
      <protection/>
    </xf>
    <xf numFmtId="0" fontId="10" fillId="0" borderId="18" xfId="55" applyFont="1" applyFill="1" applyBorder="1" applyAlignment="1">
      <alignment horizontal="center" vertical="center" wrapText="1"/>
      <protection/>
    </xf>
    <xf numFmtId="0" fontId="10" fillId="0" borderId="35" xfId="55" applyFont="1" applyFill="1" applyBorder="1" applyAlignment="1">
      <alignment horizontal="center" vertical="center" wrapText="1"/>
      <protection/>
    </xf>
    <xf numFmtId="0" fontId="10" fillId="0" borderId="57" xfId="55" applyFont="1" applyFill="1" applyBorder="1" applyAlignment="1">
      <alignment horizontal="center" vertical="center" wrapText="1"/>
      <protection/>
    </xf>
    <xf numFmtId="0" fontId="16" fillId="0" borderId="0" xfId="55" applyFont="1" applyFill="1" applyAlignment="1">
      <alignment horizontal="right"/>
      <protection/>
    </xf>
    <xf numFmtId="0" fontId="8" fillId="0" borderId="0" xfId="55" applyFont="1" applyFill="1" applyAlignment="1">
      <alignment horizontal="center"/>
      <protection/>
    </xf>
    <xf numFmtId="0" fontId="8" fillId="0" borderId="0" xfId="55" applyFont="1" applyFill="1" applyBorder="1" applyAlignment="1">
      <alignment horizontal="center"/>
      <protection/>
    </xf>
    <xf numFmtId="0" fontId="10" fillId="0" borderId="12" xfId="55" applyFont="1" applyFill="1" applyBorder="1" applyAlignment="1">
      <alignment horizontal="center" vertical="center"/>
      <protection/>
    </xf>
    <xf numFmtId="0" fontId="10" fillId="0" borderId="24" xfId="55" applyFont="1" applyFill="1" applyBorder="1" applyAlignment="1">
      <alignment horizontal="center" vertical="center"/>
      <protection/>
    </xf>
    <xf numFmtId="0" fontId="10" fillId="0" borderId="10" xfId="55" applyFont="1" applyFill="1" applyBorder="1" applyAlignment="1">
      <alignment horizontal="center" vertical="center"/>
      <protection/>
    </xf>
    <xf numFmtId="0" fontId="10" fillId="0" borderId="36" xfId="55" applyFont="1" applyFill="1" applyBorder="1" applyAlignment="1">
      <alignment horizontal="center" vertical="center"/>
      <protection/>
    </xf>
    <xf numFmtId="0" fontId="17" fillId="0" borderId="0" xfId="55" applyFont="1" applyAlignment="1" applyProtection="1">
      <alignment horizontal="center"/>
      <protection/>
    </xf>
    <xf numFmtId="0" fontId="17" fillId="0" borderId="0" xfId="55" applyFont="1" applyBorder="1" applyAlignment="1" applyProtection="1">
      <alignment horizontal="center"/>
      <protection/>
    </xf>
    <xf numFmtId="0" fontId="16" fillId="0" borderId="0" xfId="55" applyFont="1" applyFill="1" applyAlignment="1">
      <alignment horizontal="left"/>
      <protection/>
    </xf>
    <xf numFmtId="0" fontId="8" fillId="0" borderId="0" xfId="55" applyFont="1" applyFill="1" applyBorder="1" applyAlignment="1" applyProtection="1">
      <alignment horizontal="center" vertical="center"/>
      <protection locked="0"/>
    </xf>
  </cellXfs>
  <cellStyles count="54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Standard 2" xfId="53"/>
    <cellStyle name="Standard 3" xfId="54"/>
    <cellStyle name="Standard 4" xfId="55"/>
    <cellStyle name="Standard_s2" xfId="56"/>
    <cellStyle name="Überschrift" xfId="57"/>
    <cellStyle name="Überschrift 1" xfId="58"/>
    <cellStyle name="Überschrift 2" xfId="59"/>
    <cellStyle name="Überschrift 3" xfId="60"/>
    <cellStyle name="Überschrift 4" xfId="61"/>
    <cellStyle name="Verknüpfte Zelle" xfId="62"/>
    <cellStyle name="Vorspalte" xfId="63"/>
    <cellStyle name="Currency" xfId="64"/>
    <cellStyle name="Currency [0]" xfId="65"/>
    <cellStyle name="Warnender Text" xfId="66"/>
    <cellStyle name="Zelle überprüfen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4"/>
  <sheetViews>
    <sheetView tabSelected="1" zoomScale="115" zoomScaleNormal="115" zoomScaleSheetLayoutView="100" workbookViewId="0" topLeftCell="A1">
      <selection activeCell="E68" sqref="E68"/>
    </sheetView>
  </sheetViews>
  <sheetFormatPr defaultColWidth="11.421875" defaultRowHeight="12.75"/>
  <cols>
    <col min="1" max="1" width="4.421875" style="1" customWidth="1"/>
    <col min="2" max="2" width="0.42578125" style="1" customWidth="1"/>
    <col min="3" max="3" width="15.140625" style="1" customWidth="1"/>
    <col min="4" max="4" width="0.5625" style="1" customWidth="1"/>
    <col min="5" max="5" width="9.57421875" style="1" customWidth="1"/>
    <col min="6" max="6" width="10.57421875" style="1" customWidth="1"/>
    <col min="7" max="7" width="10.00390625" style="1" customWidth="1"/>
    <col min="8" max="8" width="9.140625" style="1" customWidth="1"/>
    <col min="9" max="9" width="9.57421875" style="1" customWidth="1"/>
    <col min="10" max="10" width="10.57421875" style="1" customWidth="1"/>
    <col min="11" max="11" width="10.00390625" style="1" customWidth="1"/>
    <col min="12" max="12" width="9.140625" style="1" customWidth="1"/>
    <col min="13" max="16384" width="11.421875" style="1" customWidth="1"/>
  </cols>
  <sheetData>
    <row r="1" spans="1:12" ht="6" customHeight="1">
      <c r="A1" s="234"/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</row>
    <row r="2" spans="1:12" ht="15" customHeight="1">
      <c r="A2" s="235" t="s">
        <v>2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</row>
    <row r="3" spans="1:12" ht="6" customHeight="1">
      <c r="A3" s="236"/>
      <c r="B3" s="236"/>
      <c r="C3" s="236"/>
      <c r="D3" s="236"/>
      <c r="E3" s="237"/>
      <c r="F3" s="237"/>
      <c r="G3" s="237"/>
      <c r="H3" s="237"/>
      <c r="I3" s="236"/>
      <c r="J3" s="236"/>
      <c r="K3" s="236"/>
      <c r="L3" s="236"/>
    </row>
    <row r="4" spans="1:13" s="3" customFormat="1" ht="12" customHeight="1">
      <c r="A4" s="238" t="s">
        <v>3</v>
      </c>
      <c r="B4" s="238"/>
      <c r="C4" s="238"/>
      <c r="D4" s="239"/>
      <c r="E4" s="244" t="s">
        <v>4</v>
      </c>
      <c r="F4" s="244"/>
      <c r="G4" s="244"/>
      <c r="H4" s="245"/>
      <c r="I4" s="246" t="s">
        <v>5</v>
      </c>
      <c r="J4" s="244"/>
      <c r="K4" s="244"/>
      <c r="L4" s="244"/>
      <c r="M4" s="2"/>
    </row>
    <row r="5" spans="1:13" s="3" customFormat="1" ht="12.75" customHeight="1">
      <c r="A5" s="240"/>
      <c r="B5" s="240"/>
      <c r="C5" s="240"/>
      <c r="D5" s="241"/>
      <c r="E5" s="247" t="s">
        <v>6</v>
      </c>
      <c r="F5" s="233" t="s">
        <v>7</v>
      </c>
      <c r="G5" s="250"/>
      <c r="H5" s="247"/>
      <c r="I5" s="229" t="s">
        <v>6</v>
      </c>
      <c r="J5" s="232" t="s">
        <v>7</v>
      </c>
      <c r="K5" s="251"/>
      <c r="L5" s="251"/>
      <c r="M5" s="2"/>
    </row>
    <row r="6" spans="1:13" s="3" customFormat="1" ht="12.75" customHeight="1">
      <c r="A6" s="240"/>
      <c r="B6" s="240"/>
      <c r="C6" s="240"/>
      <c r="D6" s="241"/>
      <c r="E6" s="248"/>
      <c r="F6" s="228" t="s">
        <v>8</v>
      </c>
      <c r="G6" s="228" t="s">
        <v>9</v>
      </c>
      <c r="H6" s="228" t="s">
        <v>10</v>
      </c>
      <c r="I6" s="229"/>
      <c r="J6" s="228" t="s">
        <v>11</v>
      </c>
      <c r="K6" s="228" t="s">
        <v>12</v>
      </c>
      <c r="L6" s="233" t="s">
        <v>13</v>
      </c>
      <c r="M6" s="2"/>
    </row>
    <row r="7" spans="1:13" s="3" customFormat="1" ht="12.75" customHeight="1">
      <c r="A7" s="240"/>
      <c r="B7" s="240"/>
      <c r="C7" s="240"/>
      <c r="D7" s="241"/>
      <c r="E7" s="248"/>
      <c r="F7" s="229"/>
      <c r="G7" s="229"/>
      <c r="H7" s="229"/>
      <c r="I7" s="229"/>
      <c r="J7" s="231"/>
      <c r="K7" s="229"/>
      <c r="L7" s="231"/>
      <c r="M7" s="2"/>
    </row>
    <row r="8" spans="1:13" s="3" customFormat="1" ht="12.75" customHeight="1">
      <c r="A8" s="242"/>
      <c r="B8" s="242"/>
      <c r="C8" s="242"/>
      <c r="D8" s="243"/>
      <c r="E8" s="249"/>
      <c r="F8" s="230"/>
      <c r="G8" s="230"/>
      <c r="H8" s="230"/>
      <c r="I8" s="230"/>
      <c r="J8" s="232"/>
      <c r="K8" s="230"/>
      <c r="L8" s="232"/>
      <c r="M8" s="2"/>
    </row>
    <row r="9" spans="3:11" s="3" customFormat="1" ht="5.25" customHeight="1">
      <c r="C9" s="2"/>
      <c r="D9" s="2"/>
      <c r="E9" s="4"/>
      <c r="F9" s="4"/>
      <c r="G9" s="4"/>
      <c r="H9" s="4"/>
      <c r="I9" s="4"/>
      <c r="J9" s="4"/>
      <c r="K9" s="4"/>
    </row>
    <row r="10" spans="1:12" s="3" customFormat="1" ht="12.75" customHeight="1">
      <c r="A10" s="225" t="s">
        <v>14</v>
      </c>
      <c r="B10" s="225"/>
      <c r="C10" s="225"/>
      <c r="D10" s="225"/>
      <c r="E10" s="225"/>
      <c r="F10" s="225"/>
      <c r="G10" s="225"/>
      <c r="H10" s="225"/>
      <c r="I10" s="225"/>
      <c r="J10" s="225"/>
      <c r="K10" s="225"/>
      <c r="L10" s="225"/>
    </row>
    <row r="11" spans="1:12" s="3" customFormat="1" ht="10.5" customHeight="1">
      <c r="A11" s="5">
        <v>2006</v>
      </c>
      <c r="C11" s="6" t="s">
        <v>15</v>
      </c>
      <c r="E11" s="7">
        <v>146463</v>
      </c>
      <c r="F11" s="8">
        <v>120537</v>
      </c>
      <c r="G11" s="8">
        <v>119725</v>
      </c>
      <c r="H11" s="8">
        <v>24953</v>
      </c>
      <c r="I11" s="8">
        <v>113657</v>
      </c>
      <c r="J11" s="8">
        <v>86964</v>
      </c>
      <c r="K11" s="8">
        <v>86173</v>
      </c>
      <c r="L11" s="8">
        <v>18369</v>
      </c>
    </row>
    <row r="12" spans="1:12" s="3" customFormat="1" ht="10.5" customHeight="1">
      <c r="A12" s="5">
        <v>2007</v>
      </c>
      <c r="C12" s="6" t="s">
        <v>15</v>
      </c>
      <c r="E12" s="7">
        <v>142885</v>
      </c>
      <c r="F12" s="8">
        <v>116532</v>
      </c>
      <c r="G12" s="8">
        <v>115618</v>
      </c>
      <c r="H12" s="8">
        <v>24167</v>
      </c>
      <c r="I12" s="8">
        <v>113734</v>
      </c>
      <c r="J12" s="8">
        <v>86242</v>
      </c>
      <c r="K12" s="8">
        <v>85426</v>
      </c>
      <c r="L12" s="8">
        <v>17800</v>
      </c>
    </row>
    <row r="13" spans="1:12" s="3" customFormat="1" ht="10.5" customHeight="1">
      <c r="A13" s="5">
        <v>2008</v>
      </c>
      <c r="C13" s="6" t="s">
        <v>15</v>
      </c>
      <c r="E13" s="7">
        <v>143103</v>
      </c>
      <c r="F13" s="8">
        <v>116871</v>
      </c>
      <c r="G13" s="8">
        <v>116189</v>
      </c>
      <c r="H13" s="8">
        <v>24411</v>
      </c>
      <c r="I13" s="8">
        <v>116132</v>
      </c>
      <c r="J13" s="8">
        <v>89136</v>
      </c>
      <c r="K13" s="8">
        <v>88397</v>
      </c>
      <c r="L13" s="8">
        <v>19269</v>
      </c>
    </row>
    <row r="14" spans="1:12" s="3" customFormat="1" ht="10.5" customHeight="1">
      <c r="A14" s="5">
        <v>2009</v>
      </c>
      <c r="B14" s="6"/>
      <c r="C14" s="6" t="s">
        <v>15</v>
      </c>
      <c r="D14" s="2"/>
      <c r="E14" s="7">
        <v>150666</v>
      </c>
      <c r="F14" s="8">
        <v>123913</v>
      </c>
      <c r="G14" s="8">
        <v>122981</v>
      </c>
      <c r="H14" s="8">
        <v>26794</v>
      </c>
      <c r="I14" s="8">
        <v>117850</v>
      </c>
      <c r="J14" s="8">
        <v>89163</v>
      </c>
      <c r="K14" s="8">
        <v>88172</v>
      </c>
      <c r="L14" s="8">
        <v>20049</v>
      </c>
    </row>
    <row r="15" spans="1:12" s="3" customFormat="1" ht="10.5" customHeight="1">
      <c r="A15" s="5">
        <v>2010</v>
      </c>
      <c r="B15" s="2"/>
      <c r="C15" s="6" t="s">
        <v>15</v>
      </c>
      <c r="D15" s="2"/>
      <c r="E15" s="7">
        <v>150264</v>
      </c>
      <c r="F15" s="8">
        <v>123398</v>
      </c>
      <c r="G15" s="8">
        <v>122834</v>
      </c>
      <c r="H15" s="8">
        <v>27017</v>
      </c>
      <c r="I15" s="8">
        <v>117107</v>
      </c>
      <c r="J15" s="8">
        <v>88067</v>
      </c>
      <c r="K15" s="8">
        <v>87335</v>
      </c>
      <c r="L15" s="8">
        <v>19804</v>
      </c>
    </row>
    <row r="16" spans="1:12" s="3" customFormat="1" ht="10.5" customHeight="1">
      <c r="A16" s="5">
        <v>2011</v>
      </c>
      <c r="B16" s="6"/>
      <c r="C16" s="6" t="s">
        <v>16</v>
      </c>
      <c r="D16" s="2"/>
      <c r="E16" s="7">
        <v>143823</v>
      </c>
      <c r="F16" s="8">
        <v>116008</v>
      </c>
      <c r="G16" s="8">
        <v>115538</v>
      </c>
      <c r="H16" s="8">
        <v>26231</v>
      </c>
      <c r="I16" s="8">
        <v>116208</v>
      </c>
      <c r="J16" s="8">
        <v>86920</v>
      </c>
      <c r="K16" s="8">
        <v>86243</v>
      </c>
      <c r="L16" s="8">
        <v>19038</v>
      </c>
    </row>
    <row r="17" spans="1:12" s="3" customFormat="1" ht="10.5" customHeight="1">
      <c r="A17" s="5">
        <v>2012</v>
      </c>
      <c r="B17" s="6"/>
      <c r="C17" s="6" t="s">
        <v>16</v>
      </c>
      <c r="D17" s="2"/>
      <c r="E17" s="7">
        <v>131857</v>
      </c>
      <c r="F17" s="8">
        <v>104118</v>
      </c>
      <c r="G17" s="8">
        <v>103739</v>
      </c>
      <c r="H17" s="8">
        <v>24186</v>
      </c>
      <c r="I17" s="8">
        <v>115593</v>
      </c>
      <c r="J17" s="8">
        <v>86725</v>
      </c>
      <c r="K17" s="8">
        <v>86131</v>
      </c>
      <c r="L17" s="8">
        <v>19578</v>
      </c>
    </row>
    <row r="18" spans="1:12" s="3" customFormat="1" ht="10.5" customHeight="1">
      <c r="A18" s="5">
        <v>2013</v>
      </c>
      <c r="B18" s="6"/>
      <c r="C18" s="6" t="s">
        <v>16</v>
      </c>
      <c r="D18" s="2"/>
      <c r="E18" s="7">
        <v>129998</v>
      </c>
      <c r="F18" s="8">
        <v>103022</v>
      </c>
      <c r="G18" s="8">
        <v>102591</v>
      </c>
      <c r="H18" s="8">
        <v>22179</v>
      </c>
      <c r="I18" s="8">
        <v>111336</v>
      </c>
      <c r="J18" s="8">
        <v>84390</v>
      </c>
      <c r="K18" s="8">
        <v>83799</v>
      </c>
      <c r="L18" s="8">
        <v>18359</v>
      </c>
    </row>
    <row r="19" spans="1:12" s="3" customFormat="1" ht="10.5" customHeight="1">
      <c r="A19" s="5">
        <v>2014</v>
      </c>
      <c r="B19" s="6"/>
      <c r="C19" s="6" t="s">
        <v>16</v>
      </c>
      <c r="D19" s="2"/>
      <c r="E19" s="7">
        <v>125730</v>
      </c>
      <c r="F19" s="8">
        <v>98794</v>
      </c>
      <c r="G19" s="8">
        <v>98298</v>
      </c>
      <c r="H19" s="8">
        <v>20798</v>
      </c>
      <c r="I19" s="8">
        <v>112958</v>
      </c>
      <c r="J19" s="8">
        <v>85606</v>
      </c>
      <c r="K19" s="8">
        <v>84926</v>
      </c>
      <c r="L19" s="8">
        <v>17228</v>
      </c>
    </row>
    <row r="20" spans="1:11" s="3" customFormat="1" ht="5.25" customHeight="1">
      <c r="A20" s="2"/>
      <c r="B20" s="2"/>
      <c r="C20" s="6"/>
      <c r="E20" s="9"/>
      <c r="F20" s="9"/>
      <c r="G20" s="9"/>
      <c r="H20" s="9"/>
      <c r="I20" s="9"/>
      <c r="J20" s="9"/>
      <c r="K20" s="9"/>
    </row>
    <row r="21" spans="1:12" s="3" customFormat="1" ht="10.5" customHeight="1">
      <c r="A21" s="5">
        <v>2014</v>
      </c>
      <c r="B21" s="10"/>
      <c r="C21" s="11" t="s">
        <v>17</v>
      </c>
      <c r="D21" s="2"/>
      <c r="E21" s="7">
        <v>14919</v>
      </c>
      <c r="F21" s="8">
        <v>11210</v>
      </c>
      <c r="G21" s="8">
        <v>11159</v>
      </c>
      <c r="H21" s="8">
        <v>2457</v>
      </c>
      <c r="I21" s="8">
        <v>15467</v>
      </c>
      <c r="J21" s="8">
        <v>11770</v>
      </c>
      <c r="K21" s="8">
        <v>11696</v>
      </c>
      <c r="L21" s="8">
        <v>2463</v>
      </c>
    </row>
    <row r="22" spans="1:12" s="3" customFormat="1" ht="10.5" customHeight="1">
      <c r="A22" s="2"/>
      <c r="B22" s="2"/>
      <c r="C22" s="11" t="s">
        <v>18</v>
      </c>
      <c r="D22" s="12"/>
      <c r="E22" s="7">
        <v>11070</v>
      </c>
      <c r="F22" s="8">
        <v>8781</v>
      </c>
      <c r="G22" s="8">
        <v>8736</v>
      </c>
      <c r="H22" s="8">
        <v>1963</v>
      </c>
      <c r="I22" s="8">
        <v>9556</v>
      </c>
      <c r="J22" s="8">
        <v>7262</v>
      </c>
      <c r="K22" s="8">
        <v>7216</v>
      </c>
      <c r="L22" s="8">
        <v>1540</v>
      </c>
    </row>
    <row r="23" spans="1:12" s="3" customFormat="1" ht="10.5" customHeight="1">
      <c r="A23" s="2"/>
      <c r="B23" s="2"/>
      <c r="C23" s="11" t="s">
        <v>19</v>
      </c>
      <c r="D23" s="12"/>
      <c r="E23" s="7">
        <v>11292</v>
      </c>
      <c r="F23" s="8">
        <v>8960</v>
      </c>
      <c r="G23" s="8">
        <v>8944</v>
      </c>
      <c r="H23" s="8">
        <v>1911</v>
      </c>
      <c r="I23" s="8">
        <v>9152</v>
      </c>
      <c r="J23" s="8">
        <v>6885</v>
      </c>
      <c r="K23" s="8">
        <v>6849</v>
      </c>
      <c r="L23" s="8">
        <v>1476</v>
      </c>
    </row>
    <row r="24" spans="1:12" s="3" customFormat="1" ht="10.5" customHeight="1">
      <c r="A24" s="2"/>
      <c r="B24" s="2"/>
      <c r="C24" s="11" t="s">
        <v>20</v>
      </c>
      <c r="D24" s="12"/>
      <c r="E24" s="7">
        <v>10603</v>
      </c>
      <c r="F24" s="8">
        <v>8492</v>
      </c>
      <c r="G24" s="8">
        <v>8458</v>
      </c>
      <c r="H24" s="8">
        <v>1853</v>
      </c>
      <c r="I24" s="8">
        <v>8383</v>
      </c>
      <c r="J24" s="8">
        <v>6236</v>
      </c>
      <c r="K24" s="8">
        <v>6195</v>
      </c>
      <c r="L24" s="8">
        <v>1281</v>
      </c>
    </row>
    <row r="25" spans="1:12" s="3" customFormat="1" ht="10.5" customHeight="1">
      <c r="A25" s="2"/>
      <c r="B25" s="2"/>
      <c r="C25" s="11" t="s">
        <v>21</v>
      </c>
      <c r="D25" s="12"/>
      <c r="E25" s="7">
        <v>10060</v>
      </c>
      <c r="F25" s="8">
        <v>8034</v>
      </c>
      <c r="G25" s="8">
        <v>7969</v>
      </c>
      <c r="H25" s="8">
        <v>1636</v>
      </c>
      <c r="I25" s="8">
        <v>8021</v>
      </c>
      <c r="J25" s="8">
        <v>5847</v>
      </c>
      <c r="K25" s="8">
        <v>5771</v>
      </c>
      <c r="L25" s="8">
        <v>1283</v>
      </c>
    </row>
    <row r="26" spans="1:12" s="3" customFormat="1" ht="10.5" customHeight="1">
      <c r="A26" s="2"/>
      <c r="B26" s="2"/>
      <c r="C26" s="11" t="s">
        <v>22</v>
      </c>
      <c r="D26" s="12"/>
      <c r="E26" s="7">
        <v>9373</v>
      </c>
      <c r="F26" s="8">
        <v>7341</v>
      </c>
      <c r="G26" s="8">
        <v>7321</v>
      </c>
      <c r="H26" s="8">
        <v>1518</v>
      </c>
      <c r="I26" s="8">
        <v>7740</v>
      </c>
      <c r="J26" s="8">
        <v>5766</v>
      </c>
      <c r="K26" s="8">
        <v>5740</v>
      </c>
      <c r="L26" s="8">
        <v>1242</v>
      </c>
    </row>
    <row r="27" spans="1:12" s="3" customFormat="1" ht="10.5" customHeight="1">
      <c r="A27" s="2"/>
      <c r="B27" s="2"/>
      <c r="C27" s="11" t="s">
        <v>23</v>
      </c>
      <c r="D27" s="12"/>
      <c r="E27" s="7">
        <v>10474</v>
      </c>
      <c r="F27" s="8">
        <v>8358</v>
      </c>
      <c r="G27" s="8">
        <v>8312</v>
      </c>
      <c r="H27" s="8">
        <v>1654</v>
      </c>
      <c r="I27" s="8">
        <v>9001</v>
      </c>
      <c r="J27" s="8">
        <v>6754</v>
      </c>
      <c r="K27" s="8">
        <v>6712</v>
      </c>
      <c r="L27" s="8">
        <v>1319</v>
      </c>
    </row>
    <row r="28" spans="1:12" s="3" customFormat="1" ht="10.5" customHeight="1">
      <c r="A28" s="2"/>
      <c r="B28" s="2"/>
      <c r="C28" s="11" t="s">
        <v>24</v>
      </c>
      <c r="D28" s="12"/>
      <c r="E28" s="7">
        <v>9471</v>
      </c>
      <c r="F28" s="8">
        <v>7527</v>
      </c>
      <c r="G28" s="8">
        <v>7481</v>
      </c>
      <c r="H28" s="8">
        <v>1537</v>
      </c>
      <c r="I28" s="8">
        <v>7838</v>
      </c>
      <c r="J28" s="8">
        <v>5820</v>
      </c>
      <c r="K28" s="8">
        <v>5769</v>
      </c>
      <c r="L28" s="8">
        <v>1130</v>
      </c>
    </row>
    <row r="29" spans="1:12" s="3" customFormat="1" ht="10.5" customHeight="1">
      <c r="A29" s="2"/>
      <c r="B29" s="2"/>
      <c r="C29" s="11" t="s">
        <v>25</v>
      </c>
      <c r="D29" s="12"/>
      <c r="E29" s="7">
        <v>10105</v>
      </c>
      <c r="F29" s="8">
        <v>7964</v>
      </c>
      <c r="G29" s="8">
        <v>7925</v>
      </c>
      <c r="H29" s="8">
        <v>1574</v>
      </c>
      <c r="I29" s="8">
        <v>8324</v>
      </c>
      <c r="J29" s="8">
        <v>6307</v>
      </c>
      <c r="K29" s="8">
        <v>6228</v>
      </c>
      <c r="L29" s="8">
        <v>1197</v>
      </c>
    </row>
    <row r="30" spans="1:12" s="3" customFormat="1" ht="10.5" customHeight="1">
      <c r="A30" s="2"/>
      <c r="B30" s="2"/>
      <c r="C30" s="11" t="s">
        <v>26</v>
      </c>
      <c r="D30" s="12"/>
      <c r="E30" s="7">
        <v>10575</v>
      </c>
      <c r="F30" s="8">
        <v>8420</v>
      </c>
      <c r="G30" s="8">
        <v>8338</v>
      </c>
      <c r="H30" s="8">
        <v>1626</v>
      </c>
      <c r="I30" s="8">
        <v>9053</v>
      </c>
      <c r="J30" s="8">
        <v>6791</v>
      </c>
      <c r="K30" s="8">
        <v>6679</v>
      </c>
      <c r="L30" s="8">
        <v>1249</v>
      </c>
    </row>
    <row r="31" spans="1:12" s="3" customFormat="1" ht="10.5" customHeight="1">
      <c r="A31" s="2"/>
      <c r="B31" s="2"/>
      <c r="C31" s="11" t="s">
        <v>27</v>
      </c>
      <c r="D31" s="12"/>
      <c r="E31" s="7">
        <v>9685</v>
      </c>
      <c r="F31" s="8">
        <v>7629</v>
      </c>
      <c r="G31" s="8">
        <v>7592</v>
      </c>
      <c r="H31" s="8">
        <v>1697</v>
      </c>
      <c r="I31" s="8">
        <v>9049</v>
      </c>
      <c r="J31" s="8">
        <v>6965</v>
      </c>
      <c r="K31" s="8">
        <v>6898</v>
      </c>
      <c r="L31" s="8">
        <v>1403</v>
      </c>
    </row>
    <row r="32" spans="1:12" s="3" customFormat="1" ht="10.5" customHeight="1">
      <c r="A32" s="2"/>
      <c r="B32" s="2"/>
      <c r="C32" s="11" t="s">
        <v>28</v>
      </c>
      <c r="D32" s="12"/>
      <c r="E32" s="7">
        <v>8103</v>
      </c>
      <c r="F32" s="8">
        <v>6078</v>
      </c>
      <c r="G32" s="8">
        <v>6063</v>
      </c>
      <c r="H32" s="8">
        <v>1372</v>
      </c>
      <c r="I32" s="8">
        <v>11374</v>
      </c>
      <c r="J32" s="8">
        <v>9203</v>
      </c>
      <c r="K32" s="8">
        <v>9173</v>
      </c>
      <c r="L32" s="8">
        <v>1645</v>
      </c>
    </row>
    <row r="33" spans="1:11" s="3" customFormat="1" ht="5.25" customHeight="1">
      <c r="A33" s="2"/>
      <c r="B33" s="2"/>
      <c r="C33" s="6"/>
      <c r="E33" s="9"/>
      <c r="F33" s="9"/>
      <c r="G33" s="9"/>
      <c r="H33" s="9"/>
      <c r="I33" s="9"/>
      <c r="J33" s="9"/>
      <c r="K33" s="9"/>
    </row>
    <row r="34" spans="1:12" s="3" customFormat="1" ht="10.5" customHeight="1">
      <c r="A34" s="2">
        <v>2015</v>
      </c>
      <c r="B34" s="2"/>
      <c r="C34" s="11" t="s">
        <v>17</v>
      </c>
      <c r="D34" s="2"/>
      <c r="E34" s="7">
        <v>13725</v>
      </c>
      <c r="F34" s="8">
        <v>10218</v>
      </c>
      <c r="G34" s="8">
        <v>10172</v>
      </c>
      <c r="H34" s="8">
        <v>2289</v>
      </c>
      <c r="I34" s="8">
        <v>13768</v>
      </c>
      <c r="J34" s="8">
        <v>10169</v>
      </c>
      <c r="K34" s="8">
        <v>10111</v>
      </c>
      <c r="L34" s="8">
        <v>2060</v>
      </c>
    </row>
    <row r="35" spans="1:12" s="3" customFormat="1" ht="10.5" customHeight="1">
      <c r="A35" s="2"/>
      <c r="B35" s="2"/>
      <c r="C35" s="11" t="s">
        <v>18</v>
      </c>
      <c r="D35" s="12"/>
      <c r="E35" s="7">
        <v>10258</v>
      </c>
      <c r="F35" s="8">
        <v>8032</v>
      </c>
      <c r="G35" s="8">
        <v>7978</v>
      </c>
      <c r="H35" s="8">
        <v>1780</v>
      </c>
      <c r="I35" s="8">
        <v>9160</v>
      </c>
      <c r="J35" s="8">
        <v>6851</v>
      </c>
      <c r="K35" s="8">
        <v>6790</v>
      </c>
      <c r="L35" s="8">
        <v>1386</v>
      </c>
    </row>
    <row r="36" spans="1:12" s="3" customFormat="1" ht="10.5" customHeight="1">
      <c r="A36" s="2"/>
      <c r="B36" s="2"/>
      <c r="C36" s="11" t="s">
        <v>19</v>
      </c>
      <c r="D36" s="12"/>
      <c r="E36" s="7">
        <v>11966</v>
      </c>
      <c r="F36" s="8">
        <v>9438</v>
      </c>
      <c r="G36" s="8">
        <v>9398</v>
      </c>
      <c r="H36" s="8">
        <v>2173</v>
      </c>
      <c r="I36" s="8">
        <v>9982</v>
      </c>
      <c r="J36" s="8">
        <v>7389</v>
      </c>
      <c r="K36" s="8">
        <v>7322</v>
      </c>
      <c r="L36" s="8">
        <v>1618</v>
      </c>
    </row>
    <row r="37" spans="1:12" s="3" customFormat="1" ht="10.5" customHeight="1">
      <c r="A37" s="2"/>
      <c r="B37" s="2"/>
      <c r="C37" s="11" t="s">
        <v>20</v>
      </c>
      <c r="D37" s="12"/>
      <c r="E37" s="7">
        <v>10579</v>
      </c>
      <c r="F37" s="8">
        <v>8361</v>
      </c>
      <c r="G37" s="8">
        <v>8322</v>
      </c>
      <c r="H37" s="8">
        <v>1844</v>
      </c>
      <c r="I37" s="8">
        <v>8167</v>
      </c>
      <c r="J37" s="8">
        <v>6122</v>
      </c>
      <c r="K37" s="8">
        <v>6088</v>
      </c>
      <c r="L37" s="8">
        <v>1389</v>
      </c>
    </row>
    <row r="38" spans="1:12" s="3" customFormat="1" ht="10.5" customHeight="1">
      <c r="A38" s="2"/>
      <c r="B38" s="2"/>
      <c r="C38" s="11" t="s">
        <v>21</v>
      </c>
      <c r="D38" s="12"/>
      <c r="E38" s="7">
        <v>9172</v>
      </c>
      <c r="F38" s="8">
        <v>7273</v>
      </c>
      <c r="G38" s="8">
        <v>7231</v>
      </c>
      <c r="H38" s="8">
        <v>1626</v>
      </c>
      <c r="I38" s="8">
        <v>7142</v>
      </c>
      <c r="J38" s="8">
        <v>5326</v>
      </c>
      <c r="K38" s="8">
        <v>5292</v>
      </c>
      <c r="L38" s="8">
        <v>1090</v>
      </c>
    </row>
    <row r="39" spans="1:12" s="3" customFormat="1" ht="10.5" customHeight="1">
      <c r="A39" s="2"/>
      <c r="B39" s="2"/>
      <c r="C39" s="11" t="s">
        <v>22</v>
      </c>
      <c r="D39" s="12"/>
      <c r="E39" s="7">
        <v>10039</v>
      </c>
      <c r="F39" s="8">
        <v>7980</v>
      </c>
      <c r="G39" s="8">
        <v>7929</v>
      </c>
      <c r="H39" s="8">
        <v>1707</v>
      </c>
      <c r="I39" s="8">
        <v>8343</v>
      </c>
      <c r="J39" s="8">
        <v>6240</v>
      </c>
      <c r="K39" s="8">
        <v>6170</v>
      </c>
      <c r="L39" s="8">
        <v>1352</v>
      </c>
    </row>
    <row r="40" spans="1:12" s="3" customFormat="1" ht="10.5" customHeight="1">
      <c r="A40" s="2"/>
      <c r="B40" s="2"/>
      <c r="C40" s="11" t="s">
        <v>23</v>
      </c>
      <c r="D40" s="12"/>
      <c r="E40" s="7">
        <v>10192</v>
      </c>
      <c r="F40" s="8">
        <v>8025</v>
      </c>
      <c r="G40" s="8">
        <v>7982</v>
      </c>
      <c r="H40" s="8">
        <v>1632</v>
      </c>
      <c r="I40" s="8">
        <v>9142</v>
      </c>
      <c r="J40" s="8">
        <v>6838</v>
      </c>
      <c r="K40" s="8">
        <v>6784</v>
      </c>
      <c r="L40" s="8">
        <v>1378</v>
      </c>
    </row>
    <row r="41" spans="1:12" s="3" customFormat="1" ht="10.5" customHeight="1">
      <c r="A41" s="2"/>
      <c r="B41" s="2"/>
      <c r="C41" s="11" t="s">
        <v>24</v>
      </c>
      <c r="D41" s="12"/>
      <c r="E41" s="7">
        <v>9058</v>
      </c>
      <c r="F41" s="8">
        <v>7128</v>
      </c>
      <c r="G41" s="8">
        <v>7084</v>
      </c>
      <c r="H41" s="8">
        <v>1573</v>
      </c>
      <c r="I41" s="8">
        <v>7648</v>
      </c>
      <c r="J41" s="8">
        <v>5686</v>
      </c>
      <c r="K41" s="8">
        <v>5642</v>
      </c>
      <c r="L41" s="8">
        <v>1120</v>
      </c>
    </row>
    <row r="42" spans="1:12" s="3" customFormat="1" ht="10.5" customHeight="1">
      <c r="A42" s="2"/>
      <c r="B42" s="2"/>
      <c r="C42" s="11" t="s">
        <v>25</v>
      </c>
      <c r="D42" s="12"/>
      <c r="E42" s="7">
        <v>10054</v>
      </c>
      <c r="F42" s="8">
        <v>7899</v>
      </c>
      <c r="G42" s="8">
        <v>7848</v>
      </c>
      <c r="H42" s="8">
        <v>1646</v>
      </c>
      <c r="I42" s="8">
        <v>8692</v>
      </c>
      <c r="J42" s="8">
        <v>6592</v>
      </c>
      <c r="K42" s="8">
        <v>6515</v>
      </c>
      <c r="L42" s="8">
        <v>1222</v>
      </c>
    </row>
    <row r="43" spans="1:12" s="3" customFormat="1" ht="10.5" customHeight="1">
      <c r="A43" s="2"/>
      <c r="B43" s="2"/>
      <c r="C43" s="11" t="s">
        <v>26</v>
      </c>
      <c r="D43" s="12"/>
      <c r="E43" s="7">
        <v>10088</v>
      </c>
      <c r="F43" s="8">
        <v>7953</v>
      </c>
      <c r="G43" s="8">
        <v>7910</v>
      </c>
      <c r="H43" s="8">
        <v>1574</v>
      </c>
      <c r="I43" s="8">
        <v>8795</v>
      </c>
      <c r="J43" s="8">
        <v>6730</v>
      </c>
      <c r="K43" s="8">
        <v>6657</v>
      </c>
      <c r="L43" s="8">
        <v>1285</v>
      </c>
    </row>
    <row r="44" spans="1:12" s="3" customFormat="1" ht="10.5" customHeight="1">
      <c r="A44" s="2"/>
      <c r="B44" s="2"/>
      <c r="C44" s="11" t="s">
        <v>27</v>
      </c>
      <c r="D44" s="12"/>
      <c r="E44" s="7"/>
      <c r="F44" s="8"/>
      <c r="G44" s="8"/>
      <c r="H44" s="8"/>
      <c r="I44" s="8"/>
      <c r="J44" s="8"/>
      <c r="K44" s="8"/>
      <c r="L44" s="8"/>
    </row>
    <row r="45" spans="1:12" s="3" customFormat="1" ht="10.5" customHeight="1">
      <c r="A45" s="2"/>
      <c r="B45" s="2"/>
      <c r="C45" s="11" t="s">
        <v>28</v>
      </c>
      <c r="D45" s="12"/>
      <c r="E45" s="7"/>
      <c r="F45" s="8"/>
      <c r="G45" s="8"/>
      <c r="H45" s="8"/>
      <c r="I45" s="8"/>
      <c r="J45" s="8"/>
      <c r="K45" s="8"/>
      <c r="L45" s="8"/>
    </row>
    <row r="46" spans="1:11" s="3" customFormat="1" ht="5.25" customHeight="1">
      <c r="A46" s="2"/>
      <c r="B46" s="2"/>
      <c r="C46" s="6"/>
      <c r="E46" s="9"/>
      <c r="F46" s="9"/>
      <c r="G46" s="9"/>
      <c r="H46" s="9"/>
      <c r="I46" s="9"/>
      <c r="J46" s="9"/>
      <c r="K46" s="9"/>
    </row>
    <row r="47" spans="1:12" s="3" customFormat="1" ht="9" customHeight="1">
      <c r="A47" s="225" t="s">
        <v>29</v>
      </c>
      <c r="B47" s="225"/>
      <c r="C47" s="225"/>
      <c r="D47" s="225"/>
      <c r="E47" s="225"/>
      <c r="F47" s="225"/>
      <c r="G47" s="225"/>
      <c r="H47" s="225"/>
      <c r="I47" s="225"/>
      <c r="J47" s="225"/>
      <c r="K47" s="225"/>
      <c r="L47" s="225"/>
    </row>
    <row r="48" spans="1:11" s="3" customFormat="1" ht="5.25" customHeight="1">
      <c r="A48" s="2"/>
      <c r="B48" s="2"/>
      <c r="C48" s="6"/>
      <c r="E48" s="9"/>
      <c r="F48" s="9"/>
      <c r="G48" s="9"/>
      <c r="H48" s="9"/>
      <c r="I48" s="9"/>
      <c r="J48" s="9"/>
      <c r="K48" s="9"/>
    </row>
    <row r="49" spans="1:12" s="3" customFormat="1" ht="10.5" customHeight="1">
      <c r="A49" s="5">
        <v>2006</v>
      </c>
      <c r="C49" s="6" t="s">
        <v>15</v>
      </c>
      <c r="E49" s="13">
        <v>-1.9</v>
      </c>
      <c r="F49" s="14">
        <v>-2.7</v>
      </c>
      <c r="G49" s="14">
        <v>-2.9</v>
      </c>
      <c r="H49" s="14">
        <v>1</v>
      </c>
      <c r="I49" s="14">
        <v>1.3</v>
      </c>
      <c r="J49" s="14">
        <v>1.4</v>
      </c>
      <c r="K49" s="14">
        <v>1.3</v>
      </c>
      <c r="L49" s="15">
        <v>-0.9</v>
      </c>
    </row>
    <row r="50" spans="1:12" s="3" customFormat="1" ht="10.5" customHeight="1">
      <c r="A50" s="5">
        <v>2007</v>
      </c>
      <c r="C50" s="6" t="s">
        <v>15</v>
      </c>
      <c r="E50" s="13">
        <f aca="true" t="shared" si="0" ref="E50:L57">E12*100/E11-100</f>
        <v>-2.442937806818108</v>
      </c>
      <c r="F50" s="15">
        <f t="shared" si="0"/>
        <v>-3.3226312252669317</v>
      </c>
      <c r="G50" s="15">
        <f t="shared" si="0"/>
        <v>-3.430361244518693</v>
      </c>
      <c r="H50" s="15">
        <f t="shared" si="0"/>
        <v>-3.1499218530837965</v>
      </c>
      <c r="I50" s="15">
        <f t="shared" si="0"/>
        <v>0.06774769701821981</v>
      </c>
      <c r="J50" s="15">
        <f t="shared" si="0"/>
        <v>-0.8302286003403765</v>
      </c>
      <c r="K50" s="15">
        <f t="shared" si="0"/>
        <v>-0.8668608496860912</v>
      </c>
      <c r="L50" s="15">
        <f t="shared" si="0"/>
        <v>-3.097610103979534</v>
      </c>
    </row>
    <row r="51" spans="1:12" s="3" customFormat="1" ht="10.5" customHeight="1">
      <c r="A51" s="5">
        <v>2008</v>
      </c>
      <c r="C51" s="6" t="s">
        <v>15</v>
      </c>
      <c r="E51" s="13">
        <f t="shared" si="0"/>
        <v>0.1525702488014815</v>
      </c>
      <c r="F51" s="15">
        <f t="shared" si="0"/>
        <v>0.29090721861805946</v>
      </c>
      <c r="G51" s="15">
        <f t="shared" si="0"/>
        <v>0.493867736857581</v>
      </c>
      <c r="H51" s="15">
        <f t="shared" si="0"/>
        <v>1.0096412463276323</v>
      </c>
      <c r="I51" s="15">
        <f t="shared" si="0"/>
        <v>2.108428438285827</v>
      </c>
      <c r="J51" s="15">
        <f t="shared" si="0"/>
        <v>3.3556735697224127</v>
      </c>
      <c r="K51" s="15">
        <f t="shared" si="0"/>
        <v>3.4778638821904337</v>
      </c>
      <c r="L51" s="15">
        <f t="shared" si="0"/>
        <v>8.252808988764045</v>
      </c>
    </row>
    <row r="52" spans="1:12" s="3" customFormat="1" ht="10.5" customHeight="1">
      <c r="A52" s="5">
        <v>2009</v>
      </c>
      <c r="B52" s="6"/>
      <c r="C52" s="6" t="s">
        <v>15</v>
      </c>
      <c r="D52" s="2"/>
      <c r="E52" s="13">
        <f t="shared" si="0"/>
        <v>5.2850045072430305</v>
      </c>
      <c r="F52" s="15">
        <f t="shared" si="0"/>
        <v>6.025446860213393</v>
      </c>
      <c r="G52" s="15">
        <f t="shared" si="0"/>
        <v>5.845648038970992</v>
      </c>
      <c r="H52" s="15">
        <f t="shared" si="0"/>
        <v>9.761992544344764</v>
      </c>
      <c r="I52" s="15">
        <f t="shared" si="0"/>
        <v>1.4793510832500942</v>
      </c>
      <c r="J52" s="15">
        <f t="shared" si="0"/>
        <v>0.03029079159935577</v>
      </c>
      <c r="K52" s="15">
        <f t="shared" si="0"/>
        <v>-0.25453352489337533</v>
      </c>
      <c r="L52" s="15">
        <f t="shared" si="0"/>
        <v>4.04795267009186</v>
      </c>
    </row>
    <row r="53" spans="1:12" s="3" customFormat="1" ht="10.5" customHeight="1">
      <c r="A53" s="5">
        <v>2010</v>
      </c>
      <c r="B53" s="2"/>
      <c r="C53" s="6" t="s">
        <v>15</v>
      </c>
      <c r="E53" s="13">
        <f t="shared" si="0"/>
        <v>-0.2668153398908828</v>
      </c>
      <c r="F53" s="15">
        <f t="shared" si="0"/>
        <v>-0.41561418091725955</v>
      </c>
      <c r="G53" s="15">
        <f t="shared" si="0"/>
        <v>-0.11953065920752692</v>
      </c>
      <c r="H53" s="15">
        <f t="shared" si="0"/>
        <v>0.8322758826602978</v>
      </c>
      <c r="I53" s="15">
        <f t="shared" si="0"/>
        <v>-0.630462452269839</v>
      </c>
      <c r="J53" s="15">
        <f t="shared" si="0"/>
        <v>-1.2292094254343198</v>
      </c>
      <c r="K53" s="15">
        <f t="shared" si="0"/>
        <v>-0.9492809508687543</v>
      </c>
      <c r="L53" s="15">
        <f t="shared" si="0"/>
        <v>-1.2220060850915218</v>
      </c>
    </row>
    <row r="54" spans="1:12" s="3" customFormat="1" ht="10.5" customHeight="1">
      <c r="A54" s="5">
        <v>2011</v>
      </c>
      <c r="B54" s="6"/>
      <c r="C54" s="6" t="s">
        <v>30</v>
      </c>
      <c r="D54" s="2"/>
      <c r="E54" s="13">
        <f>E16*100/E15-100</f>
        <v>-4.2864558377255975</v>
      </c>
      <c r="F54" s="15">
        <f t="shared" si="0"/>
        <v>-5.988751843627938</v>
      </c>
      <c r="G54" s="15">
        <f t="shared" si="0"/>
        <v>-5.939723529315984</v>
      </c>
      <c r="H54" s="15">
        <f t="shared" si="0"/>
        <v>-2.909279342636111</v>
      </c>
      <c r="I54" s="15">
        <f t="shared" si="0"/>
        <v>-0.7676740075315678</v>
      </c>
      <c r="J54" s="15">
        <f t="shared" si="0"/>
        <v>-1.302417477602276</v>
      </c>
      <c r="K54" s="15">
        <f t="shared" si="0"/>
        <v>-1.2503578175988963</v>
      </c>
      <c r="L54" s="15">
        <f t="shared" si="0"/>
        <v>-3.8679054736416845</v>
      </c>
    </row>
    <row r="55" spans="1:12" s="3" customFormat="1" ht="10.5" customHeight="1">
      <c r="A55" s="5">
        <v>2012</v>
      </c>
      <c r="B55" s="6"/>
      <c r="C55" s="6" t="s">
        <v>30</v>
      </c>
      <c r="D55" s="2"/>
      <c r="E55" s="13">
        <f>E17*100/E16-100</f>
        <v>-8.319948825987495</v>
      </c>
      <c r="F55" s="15">
        <f t="shared" si="0"/>
        <v>-10.249293152196401</v>
      </c>
      <c r="G55" s="15">
        <f t="shared" si="0"/>
        <v>-10.21222454949887</v>
      </c>
      <c r="H55" s="15">
        <f t="shared" si="0"/>
        <v>-7.796119095726425</v>
      </c>
      <c r="I55" s="15">
        <f t="shared" si="0"/>
        <v>-0.5292234613796012</v>
      </c>
      <c r="J55" s="15">
        <f t="shared" si="0"/>
        <v>-0.2243442245743239</v>
      </c>
      <c r="K55" s="15">
        <f t="shared" si="0"/>
        <v>-0.12986561228157711</v>
      </c>
      <c r="L55" s="15">
        <f t="shared" si="0"/>
        <v>2.8364323983611683</v>
      </c>
    </row>
    <row r="56" spans="1:12" s="3" customFormat="1" ht="10.5" customHeight="1">
      <c r="A56" s="5">
        <v>2013</v>
      </c>
      <c r="B56" s="6"/>
      <c r="C56" s="6" t="s">
        <v>30</v>
      </c>
      <c r="D56" s="2"/>
      <c r="E56" s="13">
        <f>E18*100/E17-100</f>
        <v>-1.4098606824059345</v>
      </c>
      <c r="F56" s="15">
        <f t="shared" si="0"/>
        <v>-1.0526517989204507</v>
      </c>
      <c r="G56" s="15">
        <f t="shared" si="0"/>
        <v>-1.1066233528374028</v>
      </c>
      <c r="H56" s="15">
        <f t="shared" si="0"/>
        <v>-8.298189034978918</v>
      </c>
      <c r="I56" s="15">
        <f t="shared" si="0"/>
        <v>-3.6827489553865718</v>
      </c>
      <c r="J56" s="15">
        <f t="shared" si="0"/>
        <v>-2.6924185644277827</v>
      </c>
      <c r="K56" s="15">
        <f>K18*100/K17-100</f>
        <v>-2.7075036862453743</v>
      </c>
      <c r="L56" s="15">
        <f>L18*100/L17-100</f>
        <v>-6.226376545101644</v>
      </c>
    </row>
    <row r="57" spans="1:12" s="3" customFormat="1" ht="10.5" customHeight="1">
      <c r="A57" s="5">
        <v>2014</v>
      </c>
      <c r="B57" s="6"/>
      <c r="C57" s="6" t="s">
        <v>30</v>
      </c>
      <c r="D57" s="2"/>
      <c r="E57" s="13">
        <f>E19*100/E18-100</f>
        <v>-3.283127432729728</v>
      </c>
      <c r="F57" s="15">
        <f t="shared" si="0"/>
        <v>-4.103977791151408</v>
      </c>
      <c r="G57" s="15">
        <f t="shared" si="0"/>
        <v>-4.184577594525834</v>
      </c>
      <c r="H57" s="15">
        <f t="shared" si="0"/>
        <v>-6.226610757924163</v>
      </c>
      <c r="I57" s="15">
        <f t="shared" si="0"/>
        <v>1.456851332902204</v>
      </c>
      <c r="J57" s="15">
        <f t="shared" si="0"/>
        <v>1.4409290200260756</v>
      </c>
      <c r="K57" s="15">
        <f>K19*100/K18-100</f>
        <v>1.3448847838279647</v>
      </c>
      <c r="L57" s="15">
        <f>L19*100/L18-100</f>
        <v>-6.160466256332043</v>
      </c>
    </row>
    <row r="58" spans="1:11" s="3" customFormat="1" ht="5.25" customHeight="1">
      <c r="A58" s="2"/>
      <c r="B58" s="2"/>
      <c r="C58" s="6"/>
      <c r="E58" s="9"/>
      <c r="F58" s="9"/>
      <c r="G58" s="9"/>
      <c r="H58" s="9"/>
      <c r="I58" s="9"/>
      <c r="J58" s="9"/>
      <c r="K58" s="9"/>
    </row>
    <row r="59" spans="1:12" s="3" customFormat="1" ht="10.5" customHeight="1">
      <c r="A59" s="5">
        <v>2015</v>
      </c>
      <c r="B59" s="10"/>
      <c r="C59" s="11" t="s">
        <v>17</v>
      </c>
      <c r="D59" s="12"/>
      <c r="E59" s="13">
        <f aca="true" t="shared" si="1" ref="E59:L68">E34*100/E21-100</f>
        <v>-8.003217373818615</v>
      </c>
      <c r="F59" s="15">
        <f t="shared" si="1"/>
        <v>-8.8492417484389</v>
      </c>
      <c r="G59" s="15">
        <f t="shared" si="1"/>
        <v>-8.844878573348865</v>
      </c>
      <c r="H59" s="15">
        <f t="shared" si="1"/>
        <v>-6.837606837606842</v>
      </c>
      <c r="I59" s="15">
        <f t="shared" si="1"/>
        <v>-10.984677054373833</v>
      </c>
      <c r="J59" s="15">
        <f t="shared" si="1"/>
        <v>-13.60237892948173</v>
      </c>
      <c r="K59" s="15">
        <f t="shared" si="1"/>
        <v>-13.551641586867305</v>
      </c>
      <c r="L59" s="15">
        <f t="shared" si="1"/>
        <v>-16.36215996751929</v>
      </c>
    </row>
    <row r="60" spans="1:12" s="3" customFormat="1" ht="10.5" customHeight="1">
      <c r="A60" s="2"/>
      <c r="B60" s="2"/>
      <c r="C60" s="11" t="s">
        <v>18</v>
      </c>
      <c r="D60" s="12"/>
      <c r="E60" s="13">
        <f t="shared" si="1"/>
        <v>-7.335140018066852</v>
      </c>
      <c r="F60" s="15">
        <f t="shared" si="1"/>
        <v>-8.529780207265688</v>
      </c>
      <c r="G60" s="15">
        <f t="shared" si="1"/>
        <v>-8.676739926739927</v>
      </c>
      <c r="H60" s="15">
        <f t="shared" si="1"/>
        <v>-9.322465613856338</v>
      </c>
      <c r="I60" s="15">
        <f t="shared" si="1"/>
        <v>-4.143993302637085</v>
      </c>
      <c r="J60" s="15">
        <f t="shared" si="1"/>
        <v>-5.659597906912694</v>
      </c>
      <c r="K60" s="15">
        <f t="shared" si="1"/>
        <v>-5.903547671840357</v>
      </c>
      <c r="L60" s="15">
        <f t="shared" si="1"/>
        <v>-10</v>
      </c>
    </row>
    <row r="61" spans="1:12" s="3" customFormat="1" ht="10.5" customHeight="1">
      <c r="A61" s="2"/>
      <c r="B61" s="2"/>
      <c r="C61" s="11" t="s">
        <v>19</v>
      </c>
      <c r="D61" s="12"/>
      <c r="E61" s="13">
        <f t="shared" si="1"/>
        <v>5.96882748848742</v>
      </c>
      <c r="F61" s="15">
        <f t="shared" si="1"/>
        <v>5.334821428571431</v>
      </c>
      <c r="G61" s="15">
        <f t="shared" si="1"/>
        <v>5.07602862254025</v>
      </c>
      <c r="H61" s="15">
        <f t="shared" si="1"/>
        <v>13.710099424385135</v>
      </c>
      <c r="I61" s="15">
        <f t="shared" si="1"/>
        <v>9.069055944055947</v>
      </c>
      <c r="J61" s="15">
        <f t="shared" si="1"/>
        <v>7.320261437908499</v>
      </c>
      <c r="K61" s="15">
        <f t="shared" si="1"/>
        <v>6.906117681413349</v>
      </c>
      <c r="L61" s="15">
        <f t="shared" si="1"/>
        <v>9.620596205962059</v>
      </c>
    </row>
    <row r="62" spans="1:12" s="3" customFormat="1" ht="10.5" customHeight="1">
      <c r="A62" s="2"/>
      <c r="B62" s="2"/>
      <c r="C62" s="11" t="s">
        <v>20</v>
      </c>
      <c r="D62" s="12"/>
      <c r="E62" s="13">
        <f t="shared" si="1"/>
        <v>-0.2263510327265834</v>
      </c>
      <c r="F62" s="15">
        <f t="shared" si="1"/>
        <v>-1.5426283560998542</v>
      </c>
      <c r="G62" s="15">
        <f t="shared" si="1"/>
        <v>-1.6079451406951932</v>
      </c>
      <c r="H62" s="15">
        <f t="shared" si="1"/>
        <v>-0.4856988667026485</v>
      </c>
      <c r="I62" s="15">
        <f t="shared" si="1"/>
        <v>-2.5766432064893223</v>
      </c>
      <c r="J62" s="15">
        <f t="shared" si="1"/>
        <v>-1.8280949326491367</v>
      </c>
      <c r="K62" s="15">
        <f t="shared" si="1"/>
        <v>-1.727199354318003</v>
      </c>
      <c r="L62" s="15">
        <f t="shared" si="1"/>
        <v>8.430913348946135</v>
      </c>
    </row>
    <row r="63" spans="1:12" s="3" customFormat="1" ht="10.5" customHeight="1">
      <c r="A63" s="2"/>
      <c r="B63" s="2"/>
      <c r="C63" s="11" t="s">
        <v>21</v>
      </c>
      <c r="D63" s="12"/>
      <c r="E63" s="13">
        <f t="shared" si="1"/>
        <v>-8.827037773359848</v>
      </c>
      <c r="F63" s="15">
        <f t="shared" si="1"/>
        <v>-9.472242967388596</v>
      </c>
      <c r="G63" s="15">
        <f t="shared" si="1"/>
        <v>-9.260885932990334</v>
      </c>
      <c r="H63" s="15">
        <f t="shared" si="1"/>
        <v>-0.6112469437652805</v>
      </c>
      <c r="I63" s="15">
        <f t="shared" si="1"/>
        <v>-10.95873332502181</v>
      </c>
      <c r="J63" s="15">
        <f t="shared" si="1"/>
        <v>-8.910552420044468</v>
      </c>
      <c r="K63" s="15">
        <f t="shared" si="1"/>
        <v>-8.300121296135856</v>
      </c>
      <c r="L63" s="15">
        <f t="shared" si="1"/>
        <v>-15.042868277474668</v>
      </c>
    </row>
    <row r="64" spans="1:12" s="3" customFormat="1" ht="10.5" customHeight="1">
      <c r="A64" s="2"/>
      <c r="B64" s="2"/>
      <c r="C64" s="11" t="s">
        <v>22</v>
      </c>
      <c r="D64" s="12"/>
      <c r="E64" s="13">
        <f t="shared" si="1"/>
        <v>7.105515843379919</v>
      </c>
      <c r="F64" s="15">
        <f t="shared" si="1"/>
        <v>8.704536166734783</v>
      </c>
      <c r="G64" s="15">
        <f t="shared" si="1"/>
        <v>8.30487638300778</v>
      </c>
      <c r="H64" s="15">
        <f t="shared" si="1"/>
        <v>12.4505928853755</v>
      </c>
      <c r="I64" s="15">
        <f t="shared" si="1"/>
        <v>7.79069767441861</v>
      </c>
      <c r="J64" s="15">
        <f t="shared" si="1"/>
        <v>8.220603537981276</v>
      </c>
      <c r="K64" s="15">
        <f t="shared" si="1"/>
        <v>7.4912891986062675</v>
      </c>
      <c r="L64" s="15">
        <f t="shared" si="1"/>
        <v>8.856682769726248</v>
      </c>
    </row>
    <row r="65" spans="1:12" s="3" customFormat="1" ht="10.5" customHeight="1">
      <c r="A65" s="2"/>
      <c r="B65" s="2"/>
      <c r="C65" s="11" t="s">
        <v>23</v>
      </c>
      <c r="D65" s="12"/>
      <c r="E65" s="13">
        <f t="shared" si="1"/>
        <v>-2.692381134237152</v>
      </c>
      <c r="F65" s="15">
        <f t="shared" si="1"/>
        <v>-3.9842067480258407</v>
      </c>
      <c r="G65" s="15">
        <f t="shared" si="1"/>
        <v>-3.970163618864291</v>
      </c>
      <c r="H65" s="15">
        <f t="shared" si="1"/>
        <v>-1.3301088270858514</v>
      </c>
      <c r="I65" s="15">
        <f t="shared" si="1"/>
        <v>1.5664926119320057</v>
      </c>
      <c r="J65" s="15">
        <f t="shared" si="1"/>
        <v>1.2437074326325188</v>
      </c>
      <c r="K65" s="15">
        <f t="shared" si="1"/>
        <v>1.0727056019070318</v>
      </c>
      <c r="L65" s="15">
        <f t="shared" si="1"/>
        <v>4.4730856709628455</v>
      </c>
    </row>
    <row r="66" spans="1:12" s="3" customFormat="1" ht="10.5" customHeight="1">
      <c r="A66" s="2"/>
      <c r="B66" s="2"/>
      <c r="C66" s="11" t="s">
        <v>24</v>
      </c>
      <c r="D66" s="12"/>
      <c r="E66" s="13">
        <f t="shared" si="1"/>
        <v>-4.360679970436067</v>
      </c>
      <c r="F66" s="15">
        <f t="shared" si="1"/>
        <v>-5.300916699880432</v>
      </c>
      <c r="G66" s="15">
        <f t="shared" si="1"/>
        <v>-5.3067771688276935</v>
      </c>
      <c r="H66" s="15">
        <f t="shared" si="1"/>
        <v>2.342225113858163</v>
      </c>
      <c r="I66" s="15">
        <f t="shared" si="1"/>
        <v>-2.4240877774942646</v>
      </c>
      <c r="J66" s="15">
        <f t="shared" si="1"/>
        <v>-2.302405498281786</v>
      </c>
      <c r="K66" s="15">
        <f t="shared" si="1"/>
        <v>-2.2014213901889406</v>
      </c>
      <c r="L66" s="15">
        <f t="shared" si="1"/>
        <v>-0.8849557522123916</v>
      </c>
    </row>
    <row r="67" spans="1:12" s="3" customFormat="1" ht="10.5" customHeight="1">
      <c r="A67" s="2"/>
      <c r="B67" s="2"/>
      <c r="C67" s="11" t="s">
        <v>25</v>
      </c>
      <c r="D67" s="12"/>
      <c r="E67" s="13">
        <f t="shared" si="1"/>
        <v>-0.5047006432459114</v>
      </c>
      <c r="F67" s="15">
        <f t="shared" si="1"/>
        <v>-0.8161727774987497</v>
      </c>
      <c r="G67" s="15">
        <f t="shared" si="1"/>
        <v>-0.9716088328075756</v>
      </c>
      <c r="H67" s="15">
        <f t="shared" si="1"/>
        <v>4.57433290978399</v>
      </c>
      <c r="I67" s="15">
        <f>I42*100/I29-100</f>
        <v>4.420951465641522</v>
      </c>
      <c r="J67" s="15">
        <f t="shared" si="1"/>
        <v>4.5187886475344925</v>
      </c>
      <c r="K67" s="15">
        <f t="shared" si="1"/>
        <v>4.6082209377007075</v>
      </c>
      <c r="L67" s="15">
        <f t="shared" si="1"/>
        <v>2.088554720133672</v>
      </c>
    </row>
    <row r="68" spans="1:12" s="3" customFormat="1" ht="10.5" customHeight="1">
      <c r="A68" s="2"/>
      <c r="B68" s="2"/>
      <c r="C68" s="11" t="s">
        <v>26</v>
      </c>
      <c r="D68" s="12"/>
      <c r="E68" s="13">
        <f t="shared" si="1"/>
        <v>-4.605200945626478</v>
      </c>
      <c r="F68" s="15">
        <f t="shared" si="1"/>
        <v>-5.546318289786228</v>
      </c>
      <c r="G68" s="15">
        <f t="shared" si="1"/>
        <v>-5.133125449748135</v>
      </c>
      <c r="H68" s="15">
        <f t="shared" si="1"/>
        <v>-3.198031980319797</v>
      </c>
      <c r="I68" s="15">
        <f>I43*100/I30-100</f>
        <v>-2.8498840163481702</v>
      </c>
      <c r="J68" s="15">
        <f t="shared" si="1"/>
        <v>-0.8982476807539399</v>
      </c>
      <c r="K68" s="15">
        <f t="shared" si="1"/>
        <v>-0.32939062733942137</v>
      </c>
      <c r="L68" s="15">
        <f t="shared" si="1"/>
        <v>2.8823058446757415</v>
      </c>
    </row>
    <row r="69" spans="1:12" s="16" customFormat="1" ht="9.75" customHeight="1">
      <c r="A69" s="2"/>
      <c r="B69" s="2"/>
      <c r="C69" s="11" t="s">
        <v>27</v>
      </c>
      <c r="D69" s="12"/>
      <c r="E69" s="13"/>
      <c r="F69" s="15"/>
      <c r="G69" s="15"/>
      <c r="H69" s="15"/>
      <c r="I69" s="15"/>
      <c r="J69" s="15"/>
      <c r="K69" s="15"/>
      <c r="L69" s="15"/>
    </row>
    <row r="70" spans="1:12" s="3" customFormat="1" ht="10.5" customHeight="1">
      <c r="A70" s="2"/>
      <c r="B70" s="2"/>
      <c r="C70" s="11" t="s">
        <v>28</v>
      </c>
      <c r="D70" s="12"/>
      <c r="E70" s="13"/>
      <c r="F70" s="15"/>
      <c r="G70" s="15"/>
      <c r="H70" s="15"/>
      <c r="I70" s="15"/>
      <c r="J70" s="15"/>
      <c r="K70" s="15"/>
      <c r="L70" s="15"/>
    </row>
    <row r="71" spans="1:12" s="3" customFormat="1" ht="6" customHeight="1">
      <c r="A71" s="226" t="s">
        <v>31</v>
      </c>
      <c r="B71" s="226"/>
      <c r="C71" s="226"/>
      <c r="D71" s="17"/>
      <c r="E71" s="17"/>
      <c r="F71" s="17"/>
      <c r="G71" s="16"/>
      <c r="H71" s="16"/>
      <c r="I71" s="16"/>
      <c r="J71" s="16"/>
      <c r="K71" s="16"/>
      <c r="L71" s="16"/>
    </row>
    <row r="72" spans="1:12" ht="12.75" customHeight="1">
      <c r="A72" s="227" t="s">
        <v>32</v>
      </c>
      <c r="B72" s="227"/>
      <c r="C72" s="227"/>
      <c r="D72" s="227"/>
      <c r="E72" s="227"/>
      <c r="F72" s="227"/>
      <c r="G72" s="227"/>
      <c r="H72" s="227"/>
      <c r="I72" s="227"/>
      <c r="J72" s="227"/>
      <c r="K72" s="227"/>
      <c r="L72" s="227"/>
    </row>
    <row r="73" spans="1:12" ht="9.75">
      <c r="A73" s="3" t="s">
        <v>33</v>
      </c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</row>
    <row r="74" spans="5:12" ht="9.75">
      <c r="E74" s="18"/>
      <c r="F74" s="18"/>
      <c r="G74" s="18"/>
      <c r="H74" s="18"/>
      <c r="I74" s="18"/>
      <c r="J74" s="18"/>
      <c r="K74" s="18"/>
      <c r="L74" s="18"/>
    </row>
  </sheetData>
  <sheetProtection/>
  <mergeCells count="20">
    <mergeCell ref="A1:L1"/>
    <mergeCell ref="A2:L2"/>
    <mergeCell ref="A3:L3"/>
    <mergeCell ref="A4:D8"/>
    <mergeCell ref="E4:H4"/>
    <mergeCell ref="I4:L4"/>
    <mergeCell ref="E5:E8"/>
    <mergeCell ref="F5:H5"/>
    <mergeCell ref="I5:I8"/>
    <mergeCell ref="J5:L5"/>
    <mergeCell ref="A10:L10"/>
    <mergeCell ref="A47:L47"/>
    <mergeCell ref="A71:C71"/>
    <mergeCell ref="A72:L72"/>
    <mergeCell ref="F6:F8"/>
    <mergeCell ref="G6:G8"/>
    <mergeCell ref="H6:H8"/>
    <mergeCell ref="J6:J8"/>
    <mergeCell ref="K6:K8"/>
    <mergeCell ref="L6:L8"/>
  </mergeCells>
  <printOptions/>
  <pageMargins left="0.7086614173228347" right="0.7086614173228347" top="0.5905511811023623" bottom="0.7874015748031497" header="0.1968503937007874" footer="0.31496062992125984"/>
  <pageSetup horizontalDpi="600" verticalDpi="600" orientation="portrait" scale="91" r:id="rId1"/>
  <headerFooter scaleWithDoc="0">
    <oddHeader>&amp;L&amp;"Arial,Standard"
6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7"/>
  <sheetViews>
    <sheetView workbookViewId="0" topLeftCell="A1">
      <selection activeCell="S43" sqref="S43"/>
    </sheetView>
  </sheetViews>
  <sheetFormatPr defaultColWidth="9.140625" defaultRowHeight="12.75"/>
  <cols>
    <col min="1" max="1" width="3.8515625" style="167" customWidth="1"/>
    <col min="2" max="2" width="0.71875" style="167" customWidth="1"/>
    <col min="3" max="3" width="23.7109375" style="167" customWidth="1"/>
    <col min="4" max="4" width="0.71875" style="167" customWidth="1"/>
    <col min="5" max="6" width="7.28125" style="167" customWidth="1"/>
    <col min="7" max="7" width="8.28125" style="167" customWidth="1"/>
    <col min="8" max="11" width="7.28125" style="167" customWidth="1"/>
    <col min="12" max="12" width="7.7109375" style="167" customWidth="1"/>
    <col min="13" max="14" width="7.28125" style="167" customWidth="1"/>
    <col min="15" max="16384" width="9.140625" style="167" customWidth="1"/>
  </cols>
  <sheetData>
    <row r="1" spans="1:16" s="122" customFormat="1" ht="12" customHeight="1">
      <c r="A1" s="422"/>
      <c r="B1" s="422"/>
      <c r="C1" s="422"/>
      <c r="D1" s="422"/>
      <c r="E1" s="422"/>
      <c r="F1" s="422"/>
      <c r="G1" s="422"/>
      <c r="H1" s="422"/>
      <c r="I1" s="422"/>
      <c r="J1" s="422"/>
      <c r="K1" s="422"/>
      <c r="L1" s="422"/>
      <c r="M1" s="422"/>
      <c r="N1" s="422"/>
      <c r="O1" s="164"/>
      <c r="P1" s="164"/>
    </row>
    <row r="2" spans="1:14" s="122" customFormat="1" ht="6" customHeight="1">
      <c r="A2" s="423"/>
      <c r="B2" s="423"/>
      <c r="C2" s="423"/>
      <c r="D2" s="423"/>
      <c r="E2" s="423"/>
      <c r="F2" s="423"/>
      <c r="G2" s="423"/>
      <c r="H2" s="423"/>
      <c r="I2" s="423"/>
      <c r="J2" s="423"/>
      <c r="K2" s="423"/>
      <c r="L2" s="423"/>
      <c r="M2" s="423"/>
      <c r="N2" s="423"/>
    </row>
    <row r="3" spans="1:16" s="166" customFormat="1" ht="12" customHeight="1">
      <c r="A3" s="432" t="s">
        <v>257</v>
      </c>
      <c r="B3" s="363"/>
      <c r="C3" s="363"/>
      <c r="D3" s="363"/>
      <c r="E3" s="363"/>
      <c r="F3" s="363"/>
      <c r="G3" s="363"/>
      <c r="H3" s="363"/>
      <c r="I3" s="363"/>
      <c r="J3" s="363"/>
      <c r="K3" s="363"/>
      <c r="L3" s="363"/>
      <c r="M3" s="363"/>
      <c r="N3" s="363"/>
      <c r="O3" s="165"/>
      <c r="P3" s="165"/>
    </row>
    <row r="4" spans="1:14" s="122" customFormat="1" ht="6" customHeight="1">
      <c r="A4" s="424"/>
      <c r="B4" s="424"/>
      <c r="C4" s="424"/>
      <c r="D4" s="424"/>
      <c r="E4" s="424"/>
      <c r="F4" s="424"/>
      <c r="G4" s="424"/>
      <c r="H4" s="424"/>
      <c r="I4" s="424"/>
      <c r="J4" s="424"/>
      <c r="K4" s="424"/>
      <c r="L4" s="424"/>
      <c r="M4" s="424"/>
      <c r="N4" s="424"/>
    </row>
    <row r="5" spans="1:14" s="152" customFormat="1" ht="13.5" customHeight="1">
      <c r="A5" s="318" t="s">
        <v>211</v>
      </c>
      <c r="B5" s="318"/>
      <c r="C5" s="425" t="s">
        <v>212</v>
      </c>
      <c r="D5" s="426"/>
      <c r="E5" s="428" t="s">
        <v>4</v>
      </c>
      <c r="F5" s="428"/>
      <c r="G5" s="428"/>
      <c r="H5" s="428"/>
      <c r="I5" s="428"/>
      <c r="J5" s="404" t="s">
        <v>5</v>
      </c>
      <c r="K5" s="404"/>
      <c r="L5" s="404"/>
      <c r="M5" s="404"/>
      <c r="N5" s="404"/>
    </row>
    <row r="6" spans="1:14" s="152" customFormat="1" ht="12.75" customHeight="1">
      <c r="A6" s="320"/>
      <c r="B6" s="320"/>
      <c r="C6" s="427"/>
      <c r="D6" s="347"/>
      <c r="E6" s="358" t="s">
        <v>6</v>
      </c>
      <c r="F6" s="418" t="s">
        <v>38</v>
      </c>
      <c r="G6" s="395"/>
      <c r="H6" s="395"/>
      <c r="I6" s="354"/>
      <c r="J6" s="358" t="s">
        <v>6</v>
      </c>
      <c r="K6" s="418" t="s">
        <v>38</v>
      </c>
      <c r="L6" s="395"/>
      <c r="M6" s="395"/>
      <c r="N6" s="395"/>
    </row>
    <row r="7" spans="1:14" s="152" customFormat="1" ht="12.75" customHeight="1">
      <c r="A7" s="320"/>
      <c r="B7" s="320"/>
      <c r="C7" s="427"/>
      <c r="D7" s="347"/>
      <c r="E7" s="379"/>
      <c r="F7" s="419" t="s">
        <v>213</v>
      </c>
      <c r="G7" s="420"/>
      <c r="H7" s="358" t="s">
        <v>39</v>
      </c>
      <c r="I7" s="358" t="s">
        <v>214</v>
      </c>
      <c r="J7" s="379"/>
      <c r="K7" s="419" t="s">
        <v>215</v>
      </c>
      <c r="L7" s="420"/>
      <c r="M7" s="358" t="s">
        <v>196</v>
      </c>
      <c r="N7" s="421" t="s">
        <v>216</v>
      </c>
    </row>
    <row r="8" spans="1:14" s="152" customFormat="1" ht="12.75" customHeight="1">
      <c r="A8" s="320"/>
      <c r="B8" s="320"/>
      <c r="C8" s="427"/>
      <c r="D8" s="347"/>
      <c r="E8" s="379"/>
      <c r="F8" s="373" t="s">
        <v>6</v>
      </c>
      <c r="G8" s="373" t="s">
        <v>217</v>
      </c>
      <c r="H8" s="359" t="s">
        <v>61</v>
      </c>
      <c r="I8" s="359" t="s">
        <v>218</v>
      </c>
      <c r="J8" s="379"/>
      <c r="K8" s="373" t="s">
        <v>6</v>
      </c>
      <c r="L8" s="379" t="s">
        <v>219</v>
      </c>
      <c r="M8" s="359" t="s">
        <v>61</v>
      </c>
      <c r="N8" s="346" t="s">
        <v>218</v>
      </c>
    </row>
    <row r="9" spans="1:14" s="152" customFormat="1" ht="12.75" customHeight="1">
      <c r="A9" s="320"/>
      <c r="B9" s="320"/>
      <c r="C9" s="427"/>
      <c r="D9" s="347"/>
      <c r="E9" s="379"/>
      <c r="F9" s="379"/>
      <c r="G9" s="379"/>
      <c r="H9" s="359"/>
      <c r="I9" s="359"/>
      <c r="J9" s="379"/>
      <c r="K9" s="379"/>
      <c r="L9" s="359"/>
      <c r="M9" s="359"/>
      <c r="N9" s="346"/>
    </row>
    <row r="10" spans="1:14" s="152" customFormat="1" ht="12.75" customHeight="1">
      <c r="A10" s="322"/>
      <c r="B10" s="322"/>
      <c r="C10" s="342"/>
      <c r="D10" s="343"/>
      <c r="E10" s="400"/>
      <c r="F10" s="400"/>
      <c r="G10" s="400"/>
      <c r="H10" s="374"/>
      <c r="I10" s="374" t="s">
        <v>220</v>
      </c>
      <c r="J10" s="400"/>
      <c r="K10" s="400"/>
      <c r="L10" s="374"/>
      <c r="M10" s="374"/>
      <c r="N10" s="380" t="s">
        <v>220</v>
      </c>
    </row>
    <row r="11" spans="1:14" ht="7.5" customHeight="1">
      <c r="A11" s="204"/>
      <c r="C11" s="205" t="s">
        <v>61</v>
      </c>
      <c r="D11" s="205"/>
      <c r="E11" s="206" t="s">
        <v>61</v>
      </c>
      <c r="F11" s="206" t="s">
        <v>61</v>
      </c>
      <c r="G11" s="206"/>
      <c r="H11" s="206" t="s">
        <v>61</v>
      </c>
      <c r="I11" s="206" t="s">
        <v>61</v>
      </c>
      <c r="J11" s="206" t="s">
        <v>61</v>
      </c>
      <c r="K11" s="206" t="s">
        <v>61</v>
      </c>
      <c r="L11" s="206"/>
      <c r="M11" s="206" t="s">
        <v>61</v>
      </c>
      <c r="N11" s="206" t="s">
        <v>61</v>
      </c>
    </row>
    <row r="12" spans="1:14" ht="12.75">
      <c r="A12" s="417" t="s">
        <v>280</v>
      </c>
      <c r="B12" s="417"/>
      <c r="C12" s="417"/>
      <c r="D12" s="417"/>
      <c r="E12" s="417"/>
      <c r="F12" s="417"/>
      <c r="G12" s="417"/>
      <c r="H12" s="417"/>
      <c r="I12" s="417"/>
      <c r="J12" s="417"/>
      <c r="K12" s="417"/>
      <c r="L12" s="417"/>
      <c r="M12" s="417"/>
      <c r="N12" s="417"/>
    </row>
    <row r="13" spans="1:14" ht="21" customHeight="1">
      <c r="A13" s="168"/>
      <c r="B13" s="169"/>
      <c r="C13" s="207" t="s">
        <v>230</v>
      </c>
      <c r="D13" s="171"/>
      <c r="E13" s="172"/>
      <c r="F13" s="172"/>
      <c r="G13" s="172"/>
      <c r="H13" s="172"/>
      <c r="I13" s="172"/>
      <c r="J13" s="172"/>
      <c r="K13" s="172"/>
      <c r="L13" s="172"/>
      <c r="M13" s="172"/>
      <c r="N13" s="172"/>
    </row>
    <row r="14" spans="1:14" ht="7.5" customHeight="1">
      <c r="A14" s="168"/>
      <c r="B14" s="169"/>
      <c r="C14" s="170"/>
      <c r="D14" s="171"/>
      <c r="E14" s="172"/>
      <c r="F14" s="172"/>
      <c r="G14" s="172"/>
      <c r="H14" s="172"/>
      <c r="I14" s="172"/>
      <c r="J14" s="172"/>
      <c r="K14" s="172"/>
      <c r="L14" s="172"/>
      <c r="M14" s="172"/>
      <c r="N14" s="172"/>
    </row>
    <row r="15" spans="1:14" ht="12.75">
      <c r="A15" s="173">
        <v>461</v>
      </c>
      <c r="B15" s="169"/>
      <c r="C15" s="174" t="s">
        <v>281</v>
      </c>
      <c r="D15" s="175"/>
      <c r="E15" s="208">
        <v>78</v>
      </c>
      <c r="F15" s="176">
        <v>65</v>
      </c>
      <c r="G15" s="176">
        <v>13</v>
      </c>
      <c r="H15" s="176">
        <v>10</v>
      </c>
      <c r="I15" s="176">
        <v>3</v>
      </c>
      <c r="J15" s="176">
        <v>45</v>
      </c>
      <c r="K15" s="176">
        <v>38</v>
      </c>
      <c r="L15" s="176">
        <v>5</v>
      </c>
      <c r="M15" s="176">
        <v>4</v>
      </c>
      <c r="N15" s="176">
        <v>3</v>
      </c>
    </row>
    <row r="16" spans="1:14" ht="12.75">
      <c r="A16" s="173">
        <v>462</v>
      </c>
      <c r="B16" s="169"/>
      <c r="C16" s="174" t="s">
        <v>282</v>
      </c>
      <c r="D16" s="175"/>
      <c r="E16" s="208">
        <v>41</v>
      </c>
      <c r="F16" s="176">
        <v>35</v>
      </c>
      <c r="G16" s="176">
        <v>9</v>
      </c>
      <c r="H16" s="176">
        <v>3</v>
      </c>
      <c r="I16" s="176">
        <v>3</v>
      </c>
      <c r="J16" s="176">
        <v>62</v>
      </c>
      <c r="K16" s="176">
        <v>44</v>
      </c>
      <c r="L16" s="176">
        <v>8</v>
      </c>
      <c r="M16" s="176">
        <v>8</v>
      </c>
      <c r="N16" s="176">
        <v>10</v>
      </c>
    </row>
    <row r="17" spans="1:14" ht="12.75">
      <c r="A17" s="173">
        <v>463</v>
      </c>
      <c r="B17" s="169"/>
      <c r="C17" s="174" t="s">
        <v>283</v>
      </c>
      <c r="D17" s="175"/>
      <c r="E17" s="208">
        <v>29</v>
      </c>
      <c r="F17" s="176">
        <v>23</v>
      </c>
      <c r="G17" s="176">
        <v>8</v>
      </c>
      <c r="H17" s="176">
        <v>3</v>
      </c>
      <c r="I17" s="176">
        <v>3</v>
      </c>
      <c r="J17" s="176">
        <v>25</v>
      </c>
      <c r="K17" s="176">
        <v>16</v>
      </c>
      <c r="L17" s="176">
        <v>3</v>
      </c>
      <c r="M17" s="176">
        <v>5</v>
      </c>
      <c r="N17" s="176">
        <v>4</v>
      </c>
    </row>
    <row r="18" spans="1:14" ht="12.75">
      <c r="A18" s="173">
        <v>464</v>
      </c>
      <c r="B18" s="169"/>
      <c r="C18" s="174" t="s">
        <v>284</v>
      </c>
      <c r="D18" s="175"/>
      <c r="E18" s="208">
        <v>26</v>
      </c>
      <c r="F18" s="176">
        <v>26</v>
      </c>
      <c r="G18" s="176">
        <v>4</v>
      </c>
      <c r="H18" s="176" t="s">
        <v>49</v>
      </c>
      <c r="I18" s="176" t="s">
        <v>49</v>
      </c>
      <c r="J18" s="176">
        <v>29</v>
      </c>
      <c r="K18" s="176">
        <v>26</v>
      </c>
      <c r="L18" s="176">
        <v>5</v>
      </c>
      <c r="M18" s="176">
        <v>3</v>
      </c>
      <c r="N18" s="176" t="s">
        <v>49</v>
      </c>
    </row>
    <row r="19" spans="1:14" s="182" customFormat="1" ht="21" customHeight="1">
      <c r="A19" s="177"/>
      <c r="B19" s="178"/>
      <c r="C19" s="193" t="s">
        <v>237</v>
      </c>
      <c r="D19" s="180"/>
      <c r="E19" s="209">
        <v>174</v>
      </c>
      <c r="F19" s="210">
        <v>149</v>
      </c>
      <c r="G19" s="210">
        <v>34</v>
      </c>
      <c r="H19" s="210">
        <v>16</v>
      </c>
      <c r="I19" s="210">
        <v>9</v>
      </c>
      <c r="J19" s="210">
        <v>161</v>
      </c>
      <c r="K19" s="210">
        <v>124</v>
      </c>
      <c r="L19" s="210">
        <v>21</v>
      </c>
      <c r="M19" s="210">
        <v>20</v>
      </c>
      <c r="N19" s="210">
        <v>17</v>
      </c>
    </row>
    <row r="20" spans="1:14" ht="21" customHeight="1">
      <c r="A20" s="168"/>
      <c r="B20" s="169"/>
      <c r="C20" s="189" t="s">
        <v>232</v>
      </c>
      <c r="D20" s="190"/>
      <c r="E20" s="221"/>
      <c r="F20" s="221"/>
      <c r="G20" s="221"/>
      <c r="H20" s="221"/>
      <c r="I20" s="221"/>
      <c r="J20" s="221"/>
      <c r="K20" s="221"/>
      <c r="L20" s="221"/>
      <c r="M20" s="221"/>
      <c r="N20" s="221"/>
    </row>
    <row r="21" spans="1:14" ht="7.5" customHeight="1">
      <c r="A21" s="168"/>
      <c r="B21" s="169"/>
      <c r="C21" s="211"/>
      <c r="D21" s="211"/>
      <c r="E21" s="221"/>
      <c r="F21" s="221"/>
      <c r="G21" s="221"/>
      <c r="H21" s="221"/>
      <c r="I21" s="221"/>
      <c r="J21" s="221"/>
      <c r="K21" s="221"/>
      <c r="L21" s="221"/>
      <c r="M21" s="221"/>
      <c r="N21" s="221"/>
    </row>
    <row r="22" spans="1:14" ht="12.75">
      <c r="A22" s="213">
        <v>471</v>
      </c>
      <c r="B22" s="169"/>
      <c r="C22" s="174" t="s">
        <v>281</v>
      </c>
      <c r="D22" s="175"/>
      <c r="E22" s="208">
        <v>87</v>
      </c>
      <c r="F22" s="176">
        <v>66</v>
      </c>
      <c r="G22" s="176">
        <v>4</v>
      </c>
      <c r="H22" s="176">
        <v>14</v>
      </c>
      <c r="I22" s="176">
        <v>7</v>
      </c>
      <c r="J22" s="176">
        <v>87</v>
      </c>
      <c r="K22" s="176">
        <v>62</v>
      </c>
      <c r="L22" s="176">
        <v>12</v>
      </c>
      <c r="M22" s="176">
        <v>11</v>
      </c>
      <c r="N22" s="176">
        <v>14</v>
      </c>
    </row>
    <row r="23" spans="1:14" ht="12.75">
      <c r="A23" s="213">
        <v>472</v>
      </c>
      <c r="B23" s="169"/>
      <c r="C23" s="174" t="s">
        <v>282</v>
      </c>
      <c r="D23" s="175"/>
      <c r="E23" s="208">
        <v>58</v>
      </c>
      <c r="F23" s="176">
        <v>40</v>
      </c>
      <c r="G23" s="176">
        <v>7</v>
      </c>
      <c r="H23" s="176">
        <v>11</v>
      </c>
      <c r="I23" s="176">
        <v>7</v>
      </c>
      <c r="J23" s="176">
        <v>60</v>
      </c>
      <c r="K23" s="176">
        <v>50</v>
      </c>
      <c r="L23" s="176">
        <v>10</v>
      </c>
      <c r="M23" s="176">
        <v>7</v>
      </c>
      <c r="N23" s="176">
        <v>3</v>
      </c>
    </row>
    <row r="24" spans="1:14" ht="12.75">
      <c r="A24" s="213">
        <v>473</v>
      </c>
      <c r="B24" s="169"/>
      <c r="C24" s="174" t="s">
        <v>283</v>
      </c>
      <c r="D24" s="175"/>
      <c r="E24" s="208">
        <v>35</v>
      </c>
      <c r="F24" s="176">
        <v>28</v>
      </c>
      <c r="G24" s="176">
        <v>6</v>
      </c>
      <c r="H24" s="176">
        <v>5</v>
      </c>
      <c r="I24" s="176">
        <v>2</v>
      </c>
      <c r="J24" s="176">
        <v>51</v>
      </c>
      <c r="K24" s="176">
        <v>44</v>
      </c>
      <c r="L24" s="176">
        <v>8</v>
      </c>
      <c r="M24" s="176">
        <v>4</v>
      </c>
      <c r="N24" s="176">
        <v>3</v>
      </c>
    </row>
    <row r="25" spans="1:14" ht="12.75">
      <c r="A25" s="213">
        <v>474</v>
      </c>
      <c r="B25" s="169"/>
      <c r="C25" s="174" t="s">
        <v>285</v>
      </c>
      <c r="D25" s="187"/>
      <c r="E25" s="214">
        <v>74</v>
      </c>
      <c r="F25" s="176">
        <v>52</v>
      </c>
      <c r="G25" s="176">
        <v>5</v>
      </c>
      <c r="H25" s="176">
        <v>17</v>
      </c>
      <c r="I25" s="176">
        <v>5</v>
      </c>
      <c r="J25" s="176">
        <v>67</v>
      </c>
      <c r="K25" s="176">
        <v>46</v>
      </c>
      <c r="L25" s="176">
        <v>9</v>
      </c>
      <c r="M25" s="176">
        <v>14</v>
      </c>
      <c r="N25" s="176">
        <v>7</v>
      </c>
    </row>
    <row r="26" spans="1:14" ht="12.75">
      <c r="A26" s="213">
        <v>475</v>
      </c>
      <c r="B26" s="169"/>
      <c r="C26" s="174" t="s">
        <v>284</v>
      </c>
      <c r="D26" s="187"/>
      <c r="E26" s="214">
        <v>58</v>
      </c>
      <c r="F26" s="176">
        <v>46</v>
      </c>
      <c r="G26" s="176">
        <v>11</v>
      </c>
      <c r="H26" s="176">
        <v>3</v>
      </c>
      <c r="I26" s="176">
        <v>9</v>
      </c>
      <c r="J26" s="176">
        <v>45</v>
      </c>
      <c r="K26" s="176">
        <v>40</v>
      </c>
      <c r="L26" s="176">
        <v>7</v>
      </c>
      <c r="M26" s="176">
        <v>1</v>
      </c>
      <c r="N26" s="176">
        <v>4</v>
      </c>
    </row>
    <row r="27" spans="1:14" ht="12.75">
      <c r="A27" s="213">
        <v>476</v>
      </c>
      <c r="B27" s="169"/>
      <c r="C27" s="174" t="s">
        <v>286</v>
      </c>
      <c r="D27" s="187"/>
      <c r="E27" s="214">
        <v>30</v>
      </c>
      <c r="F27" s="176">
        <v>25</v>
      </c>
      <c r="G27" s="176">
        <v>5</v>
      </c>
      <c r="H27" s="176">
        <v>2</v>
      </c>
      <c r="I27" s="176">
        <v>3</v>
      </c>
      <c r="J27" s="176">
        <v>23</v>
      </c>
      <c r="K27" s="176">
        <v>17</v>
      </c>
      <c r="L27" s="176">
        <v>5</v>
      </c>
      <c r="M27" s="176">
        <v>3</v>
      </c>
      <c r="N27" s="176">
        <v>3</v>
      </c>
    </row>
    <row r="28" spans="1:14" ht="12.75">
      <c r="A28" s="213">
        <v>477</v>
      </c>
      <c r="B28" s="169"/>
      <c r="C28" s="174" t="s">
        <v>287</v>
      </c>
      <c r="D28" s="187"/>
      <c r="E28" s="214">
        <v>30</v>
      </c>
      <c r="F28" s="176">
        <v>26</v>
      </c>
      <c r="G28" s="176">
        <v>5</v>
      </c>
      <c r="H28" s="176">
        <v>3</v>
      </c>
      <c r="I28" s="176">
        <v>1</v>
      </c>
      <c r="J28" s="176">
        <v>37</v>
      </c>
      <c r="K28" s="176">
        <v>29</v>
      </c>
      <c r="L28" s="176">
        <v>6</v>
      </c>
      <c r="M28" s="176">
        <v>6</v>
      </c>
      <c r="N28" s="176">
        <v>2</v>
      </c>
    </row>
    <row r="29" spans="1:14" ht="12.75">
      <c r="A29" s="213">
        <v>478</v>
      </c>
      <c r="B29" s="169"/>
      <c r="C29" s="174" t="s">
        <v>288</v>
      </c>
      <c r="D29" s="187"/>
      <c r="E29" s="214">
        <v>36</v>
      </c>
      <c r="F29" s="176">
        <v>30</v>
      </c>
      <c r="G29" s="176">
        <v>6</v>
      </c>
      <c r="H29" s="176">
        <v>5</v>
      </c>
      <c r="I29" s="176">
        <v>1</v>
      </c>
      <c r="J29" s="176">
        <v>38</v>
      </c>
      <c r="K29" s="176">
        <v>32</v>
      </c>
      <c r="L29" s="176">
        <v>8</v>
      </c>
      <c r="M29" s="176">
        <v>6</v>
      </c>
      <c r="N29" s="176" t="s">
        <v>49</v>
      </c>
    </row>
    <row r="30" spans="1:14" ht="12.75">
      <c r="A30" s="213">
        <v>479</v>
      </c>
      <c r="B30" s="169"/>
      <c r="C30" s="174" t="s">
        <v>289</v>
      </c>
      <c r="D30" s="187"/>
      <c r="E30" s="214">
        <v>49</v>
      </c>
      <c r="F30" s="176">
        <v>47</v>
      </c>
      <c r="G30" s="176">
        <v>15</v>
      </c>
      <c r="H30" s="176" t="s">
        <v>49</v>
      </c>
      <c r="I30" s="176">
        <v>2</v>
      </c>
      <c r="J30" s="176">
        <v>30</v>
      </c>
      <c r="K30" s="176">
        <v>28</v>
      </c>
      <c r="L30" s="176">
        <v>6</v>
      </c>
      <c r="M30" s="176">
        <v>1</v>
      </c>
      <c r="N30" s="176">
        <v>1</v>
      </c>
    </row>
    <row r="31" spans="1:14" s="182" customFormat="1" ht="21" customHeight="1">
      <c r="A31" s="215"/>
      <c r="B31" s="200"/>
      <c r="C31" s="201" t="s">
        <v>237</v>
      </c>
      <c r="D31" s="192"/>
      <c r="E31" s="216">
        <v>457</v>
      </c>
      <c r="F31" s="181">
        <v>360</v>
      </c>
      <c r="G31" s="181">
        <v>64</v>
      </c>
      <c r="H31" s="181">
        <v>60</v>
      </c>
      <c r="I31" s="181">
        <v>37</v>
      </c>
      <c r="J31" s="181">
        <v>438</v>
      </c>
      <c r="K31" s="181">
        <v>348</v>
      </c>
      <c r="L31" s="181">
        <v>71</v>
      </c>
      <c r="M31" s="181">
        <v>53</v>
      </c>
      <c r="N31" s="181">
        <v>37</v>
      </c>
    </row>
    <row r="32" spans="1:14" s="182" customFormat="1" ht="21" customHeight="1">
      <c r="A32" s="203">
        <v>4</v>
      </c>
      <c r="B32" s="200"/>
      <c r="C32" s="179" t="s">
        <v>225</v>
      </c>
      <c r="D32" s="192"/>
      <c r="E32" s="216">
        <v>631</v>
      </c>
      <c r="F32" s="181">
        <v>509</v>
      </c>
      <c r="G32" s="181">
        <v>98</v>
      </c>
      <c r="H32" s="181">
        <v>76</v>
      </c>
      <c r="I32" s="181">
        <v>46</v>
      </c>
      <c r="J32" s="181">
        <v>599</v>
      </c>
      <c r="K32" s="181">
        <v>472</v>
      </c>
      <c r="L32" s="181">
        <v>92</v>
      </c>
      <c r="M32" s="181">
        <v>73</v>
      </c>
      <c r="N32" s="181">
        <v>54</v>
      </c>
    </row>
    <row r="33" spans="1:14" ht="7.5" customHeight="1">
      <c r="A33" s="168"/>
      <c r="B33" s="169"/>
      <c r="C33" s="197"/>
      <c r="D33" s="197"/>
      <c r="E33" s="217"/>
      <c r="F33" s="217"/>
      <c r="G33" s="217"/>
      <c r="H33" s="217"/>
      <c r="I33" s="217"/>
      <c r="J33" s="217"/>
      <c r="K33" s="217"/>
      <c r="L33" s="217"/>
      <c r="M33" s="217"/>
      <c r="N33" s="217"/>
    </row>
    <row r="34" spans="1:14" ht="12.75" customHeight="1">
      <c r="A34" s="429" t="s">
        <v>290</v>
      </c>
      <c r="B34" s="429"/>
      <c r="C34" s="429"/>
      <c r="D34" s="429"/>
      <c r="E34" s="429"/>
      <c r="F34" s="429"/>
      <c r="G34" s="429"/>
      <c r="H34" s="429"/>
      <c r="I34" s="429"/>
      <c r="J34" s="429"/>
      <c r="K34" s="429"/>
      <c r="L34" s="429"/>
      <c r="M34" s="429"/>
      <c r="N34" s="430"/>
    </row>
    <row r="35" spans="1:14" ht="21" customHeight="1">
      <c r="A35" s="168"/>
      <c r="B35" s="169"/>
      <c r="C35" s="207" t="s">
        <v>230</v>
      </c>
      <c r="D35" s="190"/>
      <c r="E35" s="190"/>
      <c r="F35" s="190"/>
      <c r="G35" s="190"/>
      <c r="H35" s="190"/>
      <c r="I35" s="190"/>
      <c r="J35" s="190"/>
      <c r="K35" s="190"/>
      <c r="L35" s="190"/>
      <c r="M35" s="190"/>
      <c r="N35" s="190"/>
    </row>
    <row r="36" spans="1:14" ht="7.5" customHeight="1">
      <c r="A36" s="168"/>
      <c r="B36" s="169"/>
      <c r="C36" s="191"/>
      <c r="D36" s="192"/>
      <c r="E36" s="191"/>
      <c r="F36" s="191"/>
      <c r="G36" s="191"/>
      <c r="H36" s="191"/>
      <c r="I36" s="191"/>
      <c r="J36" s="191"/>
      <c r="K36" s="191"/>
      <c r="L36" s="191"/>
      <c r="M36" s="191"/>
      <c r="N36" s="191"/>
    </row>
    <row r="37" spans="1:14" ht="12.75">
      <c r="A37" s="213">
        <v>561</v>
      </c>
      <c r="B37" s="169"/>
      <c r="C37" s="174" t="s">
        <v>291</v>
      </c>
      <c r="D37" s="175"/>
      <c r="E37" s="208">
        <v>36</v>
      </c>
      <c r="F37" s="176">
        <v>31</v>
      </c>
      <c r="G37" s="176">
        <v>8</v>
      </c>
      <c r="H37" s="176">
        <v>1</v>
      </c>
      <c r="I37" s="176">
        <v>4</v>
      </c>
      <c r="J37" s="176">
        <v>24</v>
      </c>
      <c r="K37" s="176">
        <v>19</v>
      </c>
      <c r="L37" s="176">
        <v>1</v>
      </c>
      <c r="M37" s="176">
        <v>1</v>
      </c>
      <c r="N37" s="176">
        <v>4</v>
      </c>
    </row>
    <row r="38" spans="1:14" ht="12.75">
      <c r="A38" s="213">
        <v>562</v>
      </c>
      <c r="B38" s="169"/>
      <c r="C38" s="174" t="s">
        <v>292</v>
      </c>
      <c r="D38" s="175"/>
      <c r="E38" s="208">
        <v>75</v>
      </c>
      <c r="F38" s="176">
        <v>60</v>
      </c>
      <c r="G38" s="176">
        <v>17</v>
      </c>
      <c r="H38" s="176">
        <v>5</v>
      </c>
      <c r="I38" s="176">
        <v>10</v>
      </c>
      <c r="J38" s="176">
        <v>50</v>
      </c>
      <c r="K38" s="176">
        <v>40</v>
      </c>
      <c r="L38" s="176">
        <v>13</v>
      </c>
      <c r="M38" s="176">
        <v>6</v>
      </c>
      <c r="N38" s="176">
        <v>4</v>
      </c>
    </row>
    <row r="39" spans="1:14" ht="12.75">
      <c r="A39" s="213">
        <v>563</v>
      </c>
      <c r="B39" s="169"/>
      <c r="C39" s="174" t="s">
        <v>293</v>
      </c>
      <c r="D39" s="175"/>
      <c r="E39" s="208">
        <v>143</v>
      </c>
      <c r="F39" s="176">
        <v>108</v>
      </c>
      <c r="G39" s="176">
        <v>17</v>
      </c>
      <c r="H39" s="176">
        <v>19</v>
      </c>
      <c r="I39" s="176">
        <v>16</v>
      </c>
      <c r="J39" s="176">
        <v>119</v>
      </c>
      <c r="K39" s="176">
        <v>88</v>
      </c>
      <c r="L39" s="176">
        <v>12</v>
      </c>
      <c r="M39" s="176">
        <v>19</v>
      </c>
      <c r="N39" s="176">
        <v>12</v>
      </c>
    </row>
    <row r="40" spans="1:14" ht="12.75">
      <c r="A40" s="213">
        <v>564</v>
      </c>
      <c r="B40" s="169"/>
      <c r="C40" s="174" t="s">
        <v>294</v>
      </c>
      <c r="D40" s="175"/>
      <c r="E40" s="208">
        <v>418</v>
      </c>
      <c r="F40" s="176">
        <v>352</v>
      </c>
      <c r="G40" s="176">
        <v>74</v>
      </c>
      <c r="H40" s="176">
        <v>27</v>
      </c>
      <c r="I40" s="176">
        <v>39</v>
      </c>
      <c r="J40" s="176">
        <v>377</v>
      </c>
      <c r="K40" s="176">
        <v>282</v>
      </c>
      <c r="L40" s="176">
        <v>43</v>
      </c>
      <c r="M40" s="176">
        <v>49</v>
      </c>
      <c r="N40" s="176">
        <v>46</v>
      </c>
    </row>
    <row r="41" spans="1:14" ht="12.75">
      <c r="A41" s="213">
        <v>565</v>
      </c>
      <c r="B41" s="169"/>
      <c r="C41" s="174" t="s">
        <v>295</v>
      </c>
      <c r="D41" s="175"/>
      <c r="E41" s="208">
        <v>38</v>
      </c>
      <c r="F41" s="176">
        <v>25</v>
      </c>
      <c r="G41" s="176">
        <v>7</v>
      </c>
      <c r="H41" s="176">
        <v>7</v>
      </c>
      <c r="I41" s="176">
        <v>6</v>
      </c>
      <c r="J41" s="176">
        <v>34</v>
      </c>
      <c r="K41" s="176">
        <v>25</v>
      </c>
      <c r="L41" s="176">
        <v>3</v>
      </c>
      <c r="M41" s="176">
        <v>4</v>
      </c>
      <c r="N41" s="176">
        <v>5</v>
      </c>
    </row>
    <row r="42" spans="1:14" s="182" customFormat="1" ht="21" customHeight="1">
      <c r="A42" s="199"/>
      <c r="B42" s="200"/>
      <c r="C42" s="201" t="s">
        <v>237</v>
      </c>
      <c r="D42" s="194"/>
      <c r="E42" s="218">
        <v>710</v>
      </c>
      <c r="F42" s="181">
        <v>576</v>
      </c>
      <c r="G42" s="181">
        <v>123</v>
      </c>
      <c r="H42" s="181">
        <v>59</v>
      </c>
      <c r="I42" s="181">
        <v>75</v>
      </c>
      <c r="J42" s="181">
        <v>604</v>
      </c>
      <c r="K42" s="181">
        <v>454</v>
      </c>
      <c r="L42" s="181">
        <v>72</v>
      </c>
      <c r="M42" s="181">
        <v>79</v>
      </c>
      <c r="N42" s="181">
        <v>71</v>
      </c>
    </row>
    <row r="43" spans="1:14" ht="21" customHeight="1">
      <c r="A43" s="168"/>
      <c r="B43" s="169"/>
      <c r="C43" s="207" t="s">
        <v>232</v>
      </c>
      <c r="D43" s="190"/>
      <c r="E43" s="221"/>
      <c r="F43" s="221"/>
      <c r="G43" s="221"/>
      <c r="H43" s="221"/>
      <c r="I43" s="221"/>
      <c r="J43" s="221"/>
      <c r="K43" s="221"/>
      <c r="L43" s="221"/>
      <c r="M43" s="221"/>
      <c r="N43" s="221"/>
    </row>
    <row r="44" spans="1:14" ht="7.5" customHeight="1">
      <c r="A44" s="168"/>
      <c r="B44" s="169"/>
      <c r="C44" s="197"/>
      <c r="D44" s="187"/>
      <c r="E44" s="222"/>
      <c r="F44" s="222"/>
      <c r="G44" s="222"/>
      <c r="H44" s="222"/>
      <c r="I44" s="222"/>
      <c r="J44" s="222"/>
      <c r="K44" s="222"/>
      <c r="L44" s="222"/>
      <c r="M44" s="222"/>
      <c r="N44" s="222"/>
    </row>
    <row r="45" spans="1:14" ht="12.75">
      <c r="A45" s="213">
        <v>571</v>
      </c>
      <c r="B45" s="169"/>
      <c r="C45" s="174" t="s">
        <v>296</v>
      </c>
      <c r="D45" s="175"/>
      <c r="E45" s="208">
        <v>104</v>
      </c>
      <c r="F45" s="176">
        <v>69</v>
      </c>
      <c r="G45" s="176">
        <v>10</v>
      </c>
      <c r="H45" s="176">
        <v>18</v>
      </c>
      <c r="I45" s="176">
        <v>17</v>
      </c>
      <c r="J45" s="176">
        <v>98</v>
      </c>
      <c r="K45" s="176">
        <v>66</v>
      </c>
      <c r="L45" s="176">
        <v>11</v>
      </c>
      <c r="M45" s="176">
        <v>13</v>
      </c>
      <c r="N45" s="176">
        <v>19</v>
      </c>
    </row>
    <row r="46" spans="1:14" ht="12.75">
      <c r="A46" s="213">
        <v>572</v>
      </c>
      <c r="B46" s="169"/>
      <c r="C46" s="174" t="s">
        <v>297</v>
      </c>
      <c r="D46" s="175"/>
      <c r="E46" s="208">
        <v>108</v>
      </c>
      <c r="F46" s="176">
        <v>83</v>
      </c>
      <c r="G46" s="176">
        <v>11</v>
      </c>
      <c r="H46" s="176">
        <v>20</v>
      </c>
      <c r="I46" s="176">
        <v>5</v>
      </c>
      <c r="J46" s="176">
        <v>73</v>
      </c>
      <c r="K46" s="176">
        <v>55</v>
      </c>
      <c r="L46" s="176">
        <v>12</v>
      </c>
      <c r="M46" s="176">
        <v>13</v>
      </c>
      <c r="N46" s="176">
        <v>5</v>
      </c>
    </row>
    <row r="47" spans="1:14" ht="12.75">
      <c r="A47" s="213">
        <v>573</v>
      </c>
      <c r="B47" s="169"/>
      <c r="C47" s="174" t="s">
        <v>293</v>
      </c>
      <c r="D47" s="175"/>
      <c r="E47" s="208">
        <v>105</v>
      </c>
      <c r="F47" s="176">
        <v>78</v>
      </c>
      <c r="G47" s="176">
        <v>29</v>
      </c>
      <c r="H47" s="176">
        <v>20</v>
      </c>
      <c r="I47" s="176">
        <v>7</v>
      </c>
      <c r="J47" s="176">
        <v>94</v>
      </c>
      <c r="K47" s="176">
        <v>67</v>
      </c>
      <c r="L47" s="176">
        <v>12</v>
      </c>
      <c r="M47" s="176">
        <v>23</v>
      </c>
      <c r="N47" s="176">
        <v>4</v>
      </c>
    </row>
    <row r="48" spans="1:14" ht="12.75">
      <c r="A48" s="213">
        <v>574</v>
      </c>
      <c r="B48" s="169"/>
      <c r="C48" s="174" t="s">
        <v>298</v>
      </c>
      <c r="D48" s="175"/>
      <c r="E48" s="208">
        <v>128</v>
      </c>
      <c r="F48" s="176">
        <v>99</v>
      </c>
      <c r="G48" s="176">
        <v>17</v>
      </c>
      <c r="H48" s="176">
        <v>25</v>
      </c>
      <c r="I48" s="176">
        <v>4</v>
      </c>
      <c r="J48" s="176">
        <v>139</v>
      </c>
      <c r="K48" s="176">
        <v>101</v>
      </c>
      <c r="L48" s="176">
        <v>24</v>
      </c>
      <c r="M48" s="176">
        <v>34</v>
      </c>
      <c r="N48" s="176">
        <v>4</v>
      </c>
    </row>
    <row r="49" spans="1:14" ht="12.75">
      <c r="A49" s="213">
        <v>575</v>
      </c>
      <c r="B49" s="169"/>
      <c r="C49" s="174" t="s">
        <v>299</v>
      </c>
      <c r="D49" s="175"/>
      <c r="E49" s="208">
        <v>80</v>
      </c>
      <c r="F49" s="176">
        <v>60</v>
      </c>
      <c r="G49" s="176">
        <v>8</v>
      </c>
      <c r="H49" s="176">
        <v>13</v>
      </c>
      <c r="I49" s="176">
        <v>7</v>
      </c>
      <c r="J49" s="176">
        <v>53</v>
      </c>
      <c r="K49" s="176">
        <v>33</v>
      </c>
      <c r="L49" s="176">
        <v>8</v>
      </c>
      <c r="M49" s="176">
        <v>12</v>
      </c>
      <c r="N49" s="176">
        <v>8</v>
      </c>
    </row>
    <row r="50" spans="1:14" ht="12.75">
      <c r="A50" s="213">
        <v>576</v>
      </c>
      <c r="B50" s="169"/>
      <c r="C50" s="174" t="s">
        <v>300</v>
      </c>
      <c r="D50" s="175"/>
      <c r="E50" s="208">
        <v>97</v>
      </c>
      <c r="F50" s="176">
        <v>76</v>
      </c>
      <c r="G50" s="176">
        <v>14</v>
      </c>
      <c r="H50" s="176">
        <v>15</v>
      </c>
      <c r="I50" s="176">
        <v>6</v>
      </c>
      <c r="J50" s="176">
        <v>75</v>
      </c>
      <c r="K50" s="176">
        <v>58</v>
      </c>
      <c r="L50" s="176">
        <v>16</v>
      </c>
      <c r="M50" s="176">
        <v>8</v>
      </c>
      <c r="N50" s="176">
        <v>9</v>
      </c>
    </row>
    <row r="51" spans="1:14" ht="12.75">
      <c r="A51" s="213">
        <v>577</v>
      </c>
      <c r="B51" s="169"/>
      <c r="C51" s="174" t="s">
        <v>301</v>
      </c>
      <c r="D51" s="175"/>
      <c r="E51" s="208">
        <v>67</v>
      </c>
      <c r="F51" s="176">
        <v>53</v>
      </c>
      <c r="G51" s="176">
        <v>10</v>
      </c>
      <c r="H51" s="176">
        <v>8</v>
      </c>
      <c r="I51" s="176">
        <v>6</v>
      </c>
      <c r="J51" s="176">
        <v>56</v>
      </c>
      <c r="K51" s="176">
        <v>48</v>
      </c>
      <c r="L51" s="176">
        <v>11</v>
      </c>
      <c r="M51" s="176">
        <v>6</v>
      </c>
      <c r="N51" s="176">
        <v>2</v>
      </c>
    </row>
    <row r="52" spans="1:14" s="182" customFormat="1" ht="21" customHeight="1">
      <c r="A52" s="219"/>
      <c r="B52" s="200"/>
      <c r="C52" s="201" t="s">
        <v>237</v>
      </c>
      <c r="D52" s="202"/>
      <c r="E52" s="218">
        <v>689</v>
      </c>
      <c r="F52" s="181">
        <v>518</v>
      </c>
      <c r="G52" s="181">
        <v>99</v>
      </c>
      <c r="H52" s="181">
        <v>119</v>
      </c>
      <c r="I52" s="181">
        <v>52</v>
      </c>
      <c r="J52" s="181">
        <v>588</v>
      </c>
      <c r="K52" s="181">
        <v>428</v>
      </c>
      <c r="L52" s="181">
        <v>94</v>
      </c>
      <c r="M52" s="181">
        <v>109</v>
      </c>
      <c r="N52" s="181">
        <v>51</v>
      </c>
    </row>
    <row r="53" spans="1:14" s="182" customFormat="1" ht="21" customHeight="1">
      <c r="A53" s="203">
        <v>5</v>
      </c>
      <c r="B53" s="200"/>
      <c r="C53" s="179" t="s">
        <v>226</v>
      </c>
      <c r="D53" s="202"/>
      <c r="E53" s="218">
        <v>1399</v>
      </c>
      <c r="F53" s="181">
        <v>1094</v>
      </c>
      <c r="G53" s="181">
        <v>222</v>
      </c>
      <c r="H53" s="181">
        <v>178</v>
      </c>
      <c r="I53" s="181">
        <v>127</v>
      </c>
      <c r="J53" s="181">
        <v>1192</v>
      </c>
      <c r="K53" s="181">
        <v>882</v>
      </c>
      <c r="L53" s="181">
        <v>166</v>
      </c>
      <c r="M53" s="181">
        <v>188</v>
      </c>
      <c r="N53" s="181">
        <v>122</v>
      </c>
    </row>
    <row r="54" spans="1:15" s="92" customFormat="1" ht="4.5" customHeight="1">
      <c r="A54" s="301" t="s">
        <v>31</v>
      </c>
      <c r="B54" s="301"/>
      <c r="C54" s="301"/>
      <c r="D54" s="301"/>
      <c r="E54" s="301"/>
      <c r="F54" s="301"/>
      <c r="G54" s="301"/>
      <c r="H54" s="301"/>
      <c r="I54" s="301"/>
      <c r="J54" s="301"/>
      <c r="K54" s="301"/>
      <c r="L54" s="301"/>
      <c r="M54" s="301"/>
      <c r="N54" s="301"/>
      <c r="O54" s="220"/>
    </row>
    <row r="55" spans="1:14" ht="12.75">
      <c r="A55" s="410" t="s">
        <v>279</v>
      </c>
      <c r="B55" s="411"/>
      <c r="C55" s="411"/>
      <c r="D55" s="411"/>
      <c r="E55" s="411"/>
      <c r="F55" s="411"/>
      <c r="G55" s="411"/>
      <c r="H55" s="411"/>
      <c r="I55" s="411"/>
      <c r="J55" s="411"/>
      <c r="K55" s="411"/>
      <c r="L55" s="411"/>
      <c r="M55" s="411"/>
      <c r="N55" s="411"/>
    </row>
    <row r="56" spans="1:14" ht="12.75">
      <c r="A56" s="411"/>
      <c r="B56" s="411"/>
      <c r="C56" s="411"/>
      <c r="D56" s="411"/>
      <c r="E56" s="411"/>
      <c r="F56" s="411"/>
      <c r="G56" s="411"/>
      <c r="H56" s="411"/>
      <c r="I56" s="411"/>
      <c r="J56" s="411"/>
      <c r="K56" s="411"/>
      <c r="L56" s="411"/>
      <c r="M56" s="411"/>
      <c r="N56" s="411"/>
    </row>
    <row r="57" spans="1:14" ht="12.75">
      <c r="A57" s="411"/>
      <c r="B57" s="411"/>
      <c r="C57" s="411"/>
      <c r="D57" s="411"/>
      <c r="E57" s="411"/>
      <c r="F57" s="411"/>
      <c r="G57" s="411"/>
      <c r="H57" s="411"/>
      <c r="I57" s="411"/>
      <c r="J57" s="411"/>
      <c r="K57" s="411"/>
      <c r="L57" s="411"/>
      <c r="M57" s="411"/>
      <c r="N57" s="411"/>
    </row>
  </sheetData>
  <sheetProtection/>
  <mergeCells count="26">
    <mergeCell ref="A1:N1"/>
    <mergeCell ref="A2:N2"/>
    <mergeCell ref="A3:N3"/>
    <mergeCell ref="A4:N4"/>
    <mergeCell ref="A5:B10"/>
    <mergeCell ref="C5:D10"/>
    <mergeCell ref="E5:I5"/>
    <mergeCell ref="J5:N5"/>
    <mergeCell ref="E6:E10"/>
    <mergeCell ref="F6:I6"/>
    <mergeCell ref="I7:I10"/>
    <mergeCell ref="K7:L7"/>
    <mergeCell ref="M7:M10"/>
    <mergeCell ref="N7:N10"/>
    <mergeCell ref="F8:F10"/>
    <mergeCell ref="G8:G10"/>
    <mergeCell ref="K8:K10"/>
    <mergeCell ref="L8:L10"/>
    <mergeCell ref="A12:N12"/>
    <mergeCell ref="A34:N34"/>
    <mergeCell ref="A54:N54"/>
    <mergeCell ref="A55:N57"/>
    <mergeCell ref="J6:J10"/>
    <mergeCell ref="K6:N6"/>
    <mergeCell ref="F7:G7"/>
    <mergeCell ref="H7:H10"/>
  </mergeCells>
  <printOptions/>
  <pageMargins left="0.5118110236220472" right="0.7086614173228347" top="0.5905511811023623" bottom="0.7874015748031497" header="0.31496062992125984" footer="0.5118110236220472"/>
  <pageSetup fitToHeight="1" fitToWidth="1" horizontalDpi="600" verticalDpi="600" orientation="portrait" scale="10" r:id="rId1"/>
  <headerFooter scaleWithDoc="0">
    <oddHeader>&amp;R15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8"/>
  <sheetViews>
    <sheetView workbookViewId="0" topLeftCell="A1">
      <selection activeCell="R46" sqref="R46"/>
    </sheetView>
  </sheetViews>
  <sheetFormatPr defaultColWidth="9.140625" defaultRowHeight="12.75"/>
  <cols>
    <col min="1" max="1" width="3.8515625" style="167" customWidth="1"/>
    <col min="2" max="2" width="0.71875" style="167" customWidth="1"/>
    <col min="3" max="3" width="23.7109375" style="167" customWidth="1"/>
    <col min="4" max="4" width="0.71875" style="167" customWidth="1"/>
    <col min="5" max="6" width="7.28125" style="167" customWidth="1"/>
    <col min="7" max="7" width="8.28125" style="167" customWidth="1"/>
    <col min="8" max="11" width="7.28125" style="167" customWidth="1"/>
    <col min="12" max="12" width="7.7109375" style="167" customWidth="1"/>
    <col min="13" max="14" width="7.28125" style="167" customWidth="1"/>
    <col min="15" max="16384" width="9.140625" style="167" customWidth="1"/>
  </cols>
  <sheetData>
    <row r="1" spans="1:16" s="122" customFormat="1" ht="12" customHeight="1">
      <c r="A1" s="431"/>
      <c r="B1" s="431"/>
      <c r="C1" s="431"/>
      <c r="D1" s="431"/>
      <c r="E1" s="431"/>
      <c r="F1" s="431"/>
      <c r="G1" s="431"/>
      <c r="H1" s="431"/>
      <c r="I1" s="431"/>
      <c r="J1" s="431"/>
      <c r="K1" s="431"/>
      <c r="L1" s="431"/>
      <c r="M1" s="431"/>
      <c r="N1" s="431"/>
      <c r="O1" s="164"/>
      <c r="P1" s="164"/>
    </row>
    <row r="2" spans="1:14" s="122" customFormat="1" ht="6" customHeight="1">
      <c r="A2" s="423"/>
      <c r="B2" s="423"/>
      <c r="C2" s="423"/>
      <c r="D2" s="423"/>
      <c r="E2" s="423"/>
      <c r="F2" s="423"/>
      <c r="G2" s="423"/>
      <c r="H2" s="423"/>
      <c r="I2" s="423"/>
      <c r="J2" s="423"/>
      <c r="K2" s="423"/>
      <c r="L2" s="423"/>
      <c r="M2" s="423"/>
      <c r="N2" s="423"/>
    </row>
    <row r="3" spans="1:16" s="166" customFormat="1" ht="12" customHeight="1">
      <c r="A3" s="432" t="s">
        <v>257</v>
      </c>
      <c r="B3" s="363"/>
      <c r="C3" s="363"/>
      <c r="D3" s="363"/>
      <c r="E3" s="363"/>
      <c r="F3" s="363"/>
      <c r="G3" s="363"/>
      <c r="H3" s="363"/>
      <c r="I3" s="363"/>
      <c r="J3" s="363"/>
      <c r="K3" s="363"/>
      <c r="L3" s="363"/>
      <c r="M3" s="363"/>
      <c r="N3" s="363"/>
      <c r="O3" s="165"/>
      <c r="P3" s="165"/>
    </row>
    <row r="4" spans="1:14" s="122" customFormat="1" ht="6" customHeight="1">
      <c r="A4" s="424"/>
      <c r="B4" s="424"/>
      <c r="C4" s="424"/>
      <c r="D4" s="424"/>
      <c r="E4" s="424"/>
      <c r="F4" s="424"/>
      <c r="G4" s="424"/>
      <c r="H4" s="424"/>
      <c r="I4" s="424"/>
      <c r="J4" s="424"/>
      <c r="K4" s="424"/>
      <c r="L4" s="424"/>
      <c r="M4" s="424"/>
      <c r="N4" s="424"/>
    </row>
    <row r="5" spans="1:14" s="152" customFormat="1" ht="13.5" customHeight="1">
      <c r="A5" s="318" t="s">
        <v>211</v>
      </c>
      <c r="B5" s="318"/>
      <c r="C5" s="425" t="s">
        <v>212</v>
      </c>
      <c r="D5" s="426"/>
      <c r="E5" s="428" t="s">
        <v>4</v>
      </c>
      <c r="F5" s="428"/>
      <c r="G5" s="428"/>
      <c r="H5" s="428"/>
      <c r="I5" s="428"/>
      <c r="J5" s="404" t="s">
        <v>5</v>
      </c>
      <c r="K5" s="404"/>
      <c r="L5" s="404"/>
      <c r="M5" s="404"/>
      <c r="N5" s="404"/>
    </row>
    <row r="6" spans="1:14" s="152" customFormat="1" ht="12.75" customHeight="1">
      <c r="A6" s="320"/>
      <c r="B6" s="320"/>
      <c r="C6" s="427"/>
      <c r="D6" s="347"/>
      <c r="E6" s="358" t="s">
        <v>6</v>
      </c>
      <c r="F6" s="418" t="s">
        <v>38</v>
      </c>
      <c r="G6" s="395"/>
      <c r="H6" s="395"/>
      <c r="I6" s="354"/>
      <c r="J6" s="358" t="s">
        <v>6</v>
      </c>
      <c r="K6" s="418" t="s">
        <v>38</v>
      </c>
      <c r="L6" s="395"/>
      <c r="M6" s="395"/>
      <c r="N6" s="395"/>
    </row>
    <row r="7" spans="1:14" s="152" customFormat="1" ht="12.75" customHeight="1">
      <c r="A7" s="320"/>
      <c r="B7" s="320"/>
      <c r="C7" s="427"/>
      <c r="D7" s="347"/>
      <c r="E7" s="379"/>
      <c r="F7" s="419" t="s">
        <v>213</v>
      </c>
      <c r="G7" s="420"/>
      <c r="H7" s="358" t="s">
        <v>39</v>
      </c>
      <c r="I7" s="358" t="s">
        <v>214</v>
      </c>
      <c r="J7" s="379"/>
      <c r="K7" s="419" t="s">
        <v>215</v>
      </c>
      <c r="L7" s="420"/>
      <c r="M7" s="358" t="s">
        <v>196</v>
      </c>
      <c r="N7" s="421" t="s">
        <v>216</v>
      </c>
    </row>
    <row r="8" spans="1:14" s="152" customFormat="1" ht="12.75" customHeight="1">
      <c r="A8" s="320"/>
      <c r="B8" s="320"/>
      <c r="C8" s="427"/>
      <c r="D8" s="347"/>
      <c r="E8" s="379"/>
      <c r="F8" s="373" t="s">
        <v>6</v>
      </c>
      <c r="G8" s="373" t="s">
        <v>217</v>
      </c>
      <c r="H8" s="359" t="s">
        <v>61</v>
      </c>
      <c r="I8" s="359" t="s">
        <v>218</v>
      </c>
      <c r="J8" s="379"/>
      <c r="K8" s="373" t="s">
        <v>6</v>
      </c>
      <c r="L8" s="379" t="s">
        <v>219</v>
      </c>
      <c r="M8" s="359" t="s">
        <v>61</v>
      </c>
      <c r="N8" s="346" t="s">
        <v>218</v>
      </c>
    </row>
    <row r="9" spans="1:14" s="152" customFormat="1" ht="12.75" customHeight="1">
      <c r="A9" s="320"/>
      <c r="B9" s="320"/>
      <c r="C9" s="427"/>
      <c r="D9" s="347"/>
      <c r="E9" s="379"/>
      <c r="F9" s="379"/>
      <c r="G9" s="379"/>
      <c r="H9" s="359"/>
      <c r="I9" s="359"/>
      <c r="J9" s="379"/>
      <c r="K9" s="379"/>
      <c r="L9" s="359"/>
      <c r="M9" s="359"/>
      <c r="N9" s="346"/>
    </row>
    <row r="10" spans="1:14" s="152" customFormat="1" ht="12.75" customHeight="1">
      <c r="A10" s="322"/>
      <c r="B10" s="322"/>
      <c r="C10" s="342"/>
      <c r="D10" s="343"/>
      <c r="E10" s="400"/>
      <c r="F10" s="400"/>
      <c r="G10" s="400"/>
      <c r="H10" s="374"/>
      <c r="I10" s="374" t="s">
        <v>220</v>
      </c>
      <c r="J10" s="400"/>
      <c r="K10" s="400"/>
      <c r="L10" s="374"/>
      <c r="M10" s="374"/>
      <c r="N10" s="380" t="s">
        <v>220</v>
      </c>
    </row>
    <row r="11" spans="1:14" ht="7.5" customHeight="1">
      <c r="A11" s="204"/>
      <c r="C11" s="205" t="s">
        <v>61</v>
      </c>
      <c r="D11" s="205"/>
      <c r="E11" s="206" t="s">
        <v>61</v>
      </c>
      <c r="F11" s="206" t="s">
        <v>61</v>
      </c>
      <c r="G11" s="206"/>
      <c r="H11" s="206" t="s">
        <v>61</v>
      </c>
      <c r="I11" s="206" t="s">
        <v>61</v>
      </c>
      <c r="J11" s="206" t="s">
        <v>61</v>
      </c>
      <c r="K11" s="206" t="s">
        <v>61</v>
      </c>
      <c r="L11" s="206"/>
      <c r="M11" s="206" t="s">
        <v>61</v>
      </c>
      <c r="N11" s="206" t="s">
        <v>61</v>
      </c>
    </row>
    <row r="12" spans="1:14" ht="12.75">
      <c r="A12" s="417" t="s">
        <v>302</v>
      </c>
      <c r="B12" s="417"/>
      <c r="C12" s="417"/>
      <c r="D12" s="417"/>
      <c r="E12" s="417"/>
      <c r="F12" s="417"/>
      <c r="G12" s="417"/>
      <c r="H12" s="417"/>
      <c r="I12" s="417"/>
      <c r="J12" s="417"/>
      <c r="K12" s="417"/>
      <c r="L12" s="417"/>
      <c r="M12" s="417"/>
      <c r="N12" s="417"/>
    </row>
    <row r="13" spans="1:14" ht="21" customHeight="1">
      <c r="A13" s="168"/>
      <c r="B13" s="169"/>
      <c r="C13" s="207" t="s">
        <v>230</v>
      </c>
      <c r="D13" s="171"/>
      <c r="E13" s="172"/>
      <c r="F13" s="172"/>
      <c r="G13" s="172"/>
      <c r="H13" s="172"/>
      <c r="I13" s="172"/>
      <c r="J13" s="172"/>
      <c r="K13" s="172"/>
      <c r="L13" s="172"/>
      <c r="M13" s="172"/>
      <c r="N13" s="172"/>
    </row>
    <row r="14" spans="1:14" ht="7.5" customHeight="1">
      <c r="A14" s="168"/>
      <c r="B14" s="169"/>
      <c r="C14" s="170"/>
      <c r="D14" s="171"/>
      <c r="E14" s="172"/>
      <c r="F14" s="172"/>
      <c r="G14" s="172"/>
      <c r="H14" s="172"/>
      <c r="I14" s="172"/>
      <c r="J14" s="172"/>
      <c r="K14" s="172"/>
      <c r="L14" s="172"/>
      <c r="M14" s="172"/>
      <c r="N14" s="172"/>
    </row>
    <row r="15" spans="1:14" ht="12.75">
      <c r="A15" s="213">
        <v>661</v>
      </c>
      <c r="B15" s="169"/>
      <c r="C15" s="174" t="s">
        <v>303</v>
      </c>
      <c r="D15" s="175"/>
      <c r="E15" s="208">
        <v>69</v>
      </c>
      <c r="F15" s="176">
        <v>61</v>
      </c>
      <c r="G15" s="176">
        <v>12</v>
      </c>
      <c r="H15" s="176">
        <v>6</v>
      </c>
      <c r="I15" s="176">
        <v>2</v>
      </c>
      <c r="J15" s="176">
        <v>74</v>
      </c>
      <c r="K15" s="176">
        <v>63</v>
      </c>
      <c r="L15" s="176">
        <v>11</v>
      </c>
      <c r="M15" s="176">
        <v>11</v>
      </c>
      <c r="N15" s="176" t="s">
        <v>49</v>
      </c>
    </row>
    <row r="16" spans="1:14" ht="12.75">
      <c r="A16" s="213">
        <v>662</v>
      </c>
      <c r="B16" s="169"/>
      <c r="C16" s="174" t="s">
        <v>304</v>
      </c>
      <c r="D16" s="175"/>
      <c r="E16" s="208">
        <v>45</v>
      </c>
      <c r="F16" s="176">
        <v>37</v>
      </c>
      <c r="G16" s="176">
        <v>13</v>
      </c>
      <c r="H16" s="176">
        <v>8</v>
      </c>
      <c r="I16" s="176" t="s">
        <v>49</v>
      </c>
      <c r="J16" s="176">
        <v>31</v>
      </c>
      <c r="K16" s="176">
        <v>21</v>
      </c>
      <c r="L16" s="176">
        <v>4</v>
      </c>
      <c r="M16" s="176">
        <v>10</v>
      </c>
      <c r="N16" s="176" t="s">
        <v>49</v>
      </c>
    </row>
    <row r="17" spans="1:14" ht="12.75">
      <c r="A17" s="213">
        <v>663</v>
      </c>
      <c r="B17" s="169"/>
      <c r="C17" s="174" t="s">
        <v>305</v>
      </c>
      <c r="D17" s="175"/>
      <c r="E17" s="208">
        <v>90</v>
      </c>
      <c r="F17" s="176">
        <v>82</v>
      </c>
      <c r="G17" s="176">
        <v>20</v>
      </c>
      <c r="H17" s="176">
        <v>6</v>
      </c>
      <c r="I17" s="176">
        <v>2</v>
      </c>
      <c r="J17" s="176">
        <v>91</v>
      </c>
      <c r="K17" s="176">
        <v>75</v>
      </c>
      <c r="L17" s="176">
        <v>12</v>
      </c>
      <c r="M17" s="176">
        <v>12</v>
      </c>
      <c r="N17" s="176">
        <v>4</v>
      </c>
    </row>
    <row r="18" spans="1:14" s="182" customFormat="1" ht="19.5" customHeight="1">
      <c r="A18" s="177"/>
      <c r="B18" s="178"/>
      <c r="C18" s="193" t="s">
        <v>237</v>
      </c>
      <c r="D18" s="180"/>
      <c r="E18" s="209">
        <v>204</v>
      </c>
      <c r="F18" s="210">
        <v>180</v>
      </c>
      <c r="G18" s="210">
        <v>45</v>
      </c>
      <c r="H18" s="210">
        <v>20</v>
      </c>
      <c r="I18" s="210">
        <v>4</v>
      </c>
      <c r="J18" s="210">
        <v>196</v>
      </c>
      <c r="K18" s="210">
        <v>159</v>
      </c>
      <c r="L18" s="210">
        <v>27</v>
      </c>
      <c r="M18" s="210">
        <v>33</v>
      </c>
      <c r="N18" s="210">
        <v>4</v>
      </c>
    </row>
    <row r="19" spans="1:14" ht="21" customHeight="1">
      <c r="A19" s="168"/>
      <c r="B19" s="169"/>
      <c r="C19" s="207" t="s">
        <v>232</v>
      </c>
      <c r="D19" s="190"/>
      <c r="E19" s="195"/>
      <c r="F19" s="195"/>
      <c r="G19" s="195"/>
      <c r="H19" s="195"/>
      <c r="I19" s="195"/>
      <c r="J19" s="195"/>
      <c r="K19" s="195"/>
      <c r="L19" s="195"/>
      <c r="M19" s="195"/>
      <c r="N19" s="195"/>
    </row>
    <row r="20" spans="1:14" ht="7.5" customHeight="1">
      <c r="A20" s="168"/>
      <c r="B20" s="169"/>
      <c r="C20" s="211"/>
      <c r="D20" s="211"/>
      <c r="E20" s="212"/>
      <c r="F20" s="212"/>
      <c r="G20" s="212"/>
      <c r="H20" s="212"/>
      <c r="I20" s="212"/>
      <c r="J20" s="212"/>
      <c r="K20" s="212"/>
      <c r="L20" s="212"/>
      <c r="M20" s="212"/>
      <c r="N20" s="212"/>
    </row>
    <row r="21" spans="1:14" ht="12.75">
      <c r="A21" s="213">
        <v>671</v>
      </c>
      <c r="B21" s="169"/>
      <c r="C21" s="174" t="s">
        <v>303</v>
      </c>
      <c r="D21" s="175"/>
      <c r="E21" s="208">
        <v>144</v>
      </c>
      <c r="F21" s="176">
        <v>122</v>
      </c>
      <c r="G21" s="176">
        <v>26</v>
      </c>
      <c r="H21" s="176">
        <v>19</v>
      </c>
      <c r="I21" s="176">
        <v>3</v>
      </c>
      <c r="J21" s="176">
        <v>107</v>
      </c>
      <c r="K21" s="176">
        <v>88</v>
      </c>
      <c r="L21" s="176">
        <v>15</v>
      </c>
      <c r="M21" s="176">
        <v>15</v>
      </c>
      <c r="N21" s="176">
        <v>4</v>
      </c>
    </row>
    <row r="22" spans="1:14" ht="12.75">
      <c r="A22" s="213">
        <v>672</v>
      </c>
      <c r="B22" s="169"/>
      <c r="C22" s="174" t="s">
        <v>306</v>
      </c>
      <c r="D22" s="175"/>
      <c r="E22" s="208">
        <v>54</v>
      </c>
      <c r="F22" s="176">
        <v>44</v>
      </c>
      <c r="G22" s="176">
        <v>8</v>
      </c>
      <c r="H22" s="176">
        <v>4</v>
      </c>
      <c r="I22" s="176">
        <v>6</v>
      </c>
      <c r="J22" s="176">
        <v>39</v>
      </c>
      <c r="K22" s="176">
        <v>35</v>
      </c>
      <c r="L22" s="176">
        <v>8</v>
      </c>
      <c r="M22" s="176" t="s">
        <v>49</v>
      </c>
      <c r="N22" s="176">
        <v>4</v>
      </c>
    </row>
    <row r="23" spans="1:14" ht="12.75">
      <c r="A23" s="213">
        <v>673</v>
      </c>
      <c r="B23" s="169"/>
      <c r="C23" s="174" t="s">
        <v>307</v>
      </c>
      <c r="D23" s="175"/>
      <c r="E23" s="208">
        <v>29</v>
      </c>
      <c r="F23" s="176">
        <v>24</v>
      </c>
      <c r="G23" s="176">
        <v>1</v>
      </c>
      <c r="H23" s="176">
        <v>3</v>
      </c>
      <c r="I23" s="176">
        <v>2</v>
      </c>
      <c r="J23" s="176">
        <v>28</v>
      </c>
      <c r="K23" s="176">
        <v>22</v>
      </c>
      <c r="L23" s="176" t="s">
        <v>49</v>
      </c>
      <c r="M23" s="176">
        <v>5</v>
      </c>
      <c r="N23" s="176">
        <v>1</v>
      </c>
    </row>
    <row r="24" spans="1:14" ht="12.75">
      <c r="A24" s="213">
        <v>674</v>
      </c>
      <c r="B24" s="169"/>
      <c r="C24" s="174" t="s">
        <v>308</v>
      </c>
      <c r="D24" s="187"/>
      <c r="E24" s="214">
        <v>36</v>
      </c>
      <c r="F24" s="176">
        <v>31</v>
      </c>
      <c r="G24" s="176">
        <v>4</v>
      </c>
      <c r="H24" s="176">
        <v>3</v>
      </c>
      <c r="I24" s="176">
        <v>2</v>
      </c>
      <c r="J24" s="176">
        <v>40</v>
      </c>
      <c r="K24" s="176">
        <v>35</v>
      </c>
      <c r="L24" s="176">
        <v>10</v>
      </c>
      <c r="M24" s="176">
        <v>4</v>
      </c>
      <c r="N24" s="176">
        <v>1</v>
      </c>
    </row>
    <row r="25" spans="1:14" ht="12.75">
      <c r="A25" s="213">
        <v>675</v>
      </c>
      <c r="B25" s="169"/>
      <c r="C25" s="174" t="s">
        <v>309</v>
      </c>
      <c r="D25" s="187"/>
      <c r="E25" s="214">
        <v>71</v>
      </c>
      <c r="F25" s="176">
        <v>61</v>
      </c>
      <c r="G25" s="176">
        <v>6</v>
      </c>
      <c r="H25" s="176">
        <v>8</v>
      </c>
      <c r="I25" s="176">
        <v>2</v>
      </c>
      <c r="J25" s="176">
        <v>52</v>
      </c>
      <c r="K25" s="176">
        <v>29</v>
      </c>
      <c r="L25" s="176">
        <v>6</v>
      </c>
      <c r="M25" s="176">
        <v>11</v>
      </c>
      <c r="N25" s="176">
        <v>12</v>
      </c>
    </row>
    <row r="26" spans="1:14" ht="12.75">
      <c r="A26" s="213">
        <v>676</v>
      </c>
      <c r="B26" s="169"/>
      <c r="C26" s="174" t="s">
        <v>310</v>
      </c>
      <c r="D26" s="187"/>
      <c r="E26" s="214">
        <v>83</v>
      </c>
      <c r="F26" s="176">
        <v>65</v>
      </c>
      <c r="G26" s="176">
        <v>13</v>
      </c>
      <c r="H26" s="176">
        <v>11</v>
      </c>
      <c r="I26" s="176">
        <v>7</v>
      </c>
      <c r="J26" s="176">
        <v>88</v>
      </c>
      <c r="K26" s="176">
        <v>68</v>
      </c>
      <c r="L26" s="176">
        <v>14</v>
      </c>
      <c r="M26" s="176">
        <v>16</v>
      </c>
      <c r="N26" s="176">
        <v>4</v>
      </c>
    </row>
    <row r="27" spans="1:14" ht="12.75">
      <c r="A27" s="213">
        <v>677</v>
      </c>
      <c r="B27" s="169"/>
      <c r="C27" s="174" t="s">
        <v>311</v>
      </c>
      <c r="D27" s="187"/>
      <c r="E27" s="214">
        <v>66</v>
      </c>
      <c r="F27" s="176">
        <v>58</v>
      </c>
      <c r="G27" s="176">
        <v>10</v>
      </c>
      <c r="H27" s="176">
        <v>7</v>
      </c>
      <c r="I27" s="176">
        <v>1</v>
      </c>
      <c r="J27" s="176">
        <v>64</v>
      </c>
      <c r="K27" s="176">
        <v>48</v>
      </c>
      <c r="L27" s="176">
        <v>9</v>
      </c>
      <c r="M27" s="176">
        <v>14</v>
      </c>
      <c r="N27" s="176">
        <v>2</v>
      </c>
    </row>
    <row r="28" spans="1:14" ht="12.75">
      <c r="A28" s="213">
        <v>678</v>
      </c>
      <c r="B28" s="169"/>
      <c r="C28" s="174" t="s">
        <v>304</v>
      </c>
      <c r="D28" s="187"/>
      <c r="E28" s="214">
        <v>71</v>
      </c>
      <c r="F28" s="176">
        <v>44</v>
      </c>
      <c r="G28" s="176">
        <v>6</v>
      </c>
      <c r="H28" s="176">
        <v>23</v>
      </c>
      <c r="I28" s="176">
        <v>4</v>
      </c>
      <c r="J28" s="176">
        <v>60</v>
      </c>
      <c r="K28" s="176">
        <v>42</v>
      </c>
      <c r="L28" s="176">
        <v>8</v>
      </c>
      <c r="M28" s="176">
        <v>16</v>
      </c>
      <c r="N28" s="176">
        <v>2</v>
      </c>
    </row>
    <row r="29" spans="1:14" ht="12.75">
      <c r="A29" s="213">
        <v>679</v>
      </c>
      <c r="B29" s="169"/>
      <c r="C29" s="174" t="s">
        <v>305</v>
      </c>
      <c r="D29" s="187"/>
      <c r="E29" s="214">
        <v>118</v>
      </c>
      <c r="F29" s="176">
        <v>96</v>
      </c>
      <c r="G29" s="176">
        <v>11</v>
      </c>
      <c r="H29" s="176">
        <v>17</v>
      </c>
      <c r="I29" s="176">
        <v>5</v>
      </c>
      <c r="J29" s="176">
        <v>120</v>
      </c>
      <c r="K29" s="176">
        <v>90</v>
      </c>
      <c r="L29" s="176">
        <v>15</v>
      </c>
      <c r="M29" s="176">
        <v>26</v>
      </c>
      <c r="N29" s="176">
        <v>4</v>
      </c>
    </row>
    <row r="30" spans="1:14" s="182" customFormat="1" ht="21" customHeight="1">
      <c r="A30" s="223"/>
      <c r="B30" s="200"/>
      <c r="C30" s="224" t="s">
        <v>237</v>
      </c>
      <c r="D30" s="192"/>
      <c r="E30" s="216">
        <v>672</v>
      </c>
      <c r="F30" s="181">
        <v>545</v>
      </c>
      <c r="G30" s="181">
        <v>85</v>
      </c>
      <c r="H30" s="181">
        <v>95</v>
      </c>
      <c r="I30" s="181">
        <v>32</v>
      </c>
      <c r="J30" s="181">
        <v>598</v>
      </c>
      <c r="K30" s="181">
        <v>457</v>
      </c>
      <c r="L30" s="181">
        <v>85</v>
      </c>
      <c r="M30" s="181">
        <v>107</v>
      </c>
      <c r="N30" s="181">
        <v>34</v>
      </c>
    </row>
    <row r="31" spans="1:14" ht="21" customHeight="1">
      <c r="A31" s="203">
        <v>6</v>
      </c>
      <c r="B31" s="169"/>
      <c r="C31" s="179" t="s">
        <v>227</v>
      </c>
      <c r="D31" s="187"/>
      <c r="E31" s="216">
        <v>876</v>
      </c>
      <c r="F31" s="181">
        <v>725</v>
      </c>
      <c r="G31" s="181">
        <v>130</v>
      </c>
      <c r="H31" s="181">
        <v>115</v>
      </c>
      <c r="I31" s="181">
        <v>36</v>
      </c>
      <c r="J31" s="181">
        <v>794</v>
      </c>
      <c r="K31" s="181">
        <v>616</v>
      </c>
      <c r="L31" s="181">
        <v>112</v>
      </c>
      <c r="M31" s="181">
        <v>140</v>
      </c>
      <c r="N31" s="181">
        <v>38</v>
      </c>
    </row>
    <row r="32" spans="1:14" ht="7.5" customHeight="1">
      <c r="A32" s="168"/>
      <c r="B32" s="169"/>
      <c r="C32" s="197"/>
      <c r="D32" s="197"/>
      <c r="E32" s="217"/>
      <c r="F32" s="217"/>
      <c r="G32" s="217"/>
      <c r="H32" s="217"/>
      <c r="I32" s="217"/>
      <c r="J32" s="217"/>
      <c r="K32" s="217"/>
      <c r="L32" s="217"/>
      <c r="M32" s="217"/>
      <c r="N32" s="217"/>
    </row>
    <row r="33" spans="1:14" ht="12.75" customHeight="1">
      <c r="A33" s="429" t="s">
        <v>312</v>
      </c>
      <c r="B33" s="429"/>
      <c r="C33" s="429"/>
      <c r="D33" s="429"/>
      <c r="E33" s="429"/>
      <c r="F33" s="429"/>
      <c r="G33" s="429"/>
      <c r="H33" s="429"/>
      <c r="I33" s="429"/>
      <c r="J33" s="429"/>
      <c r="K33" s="429"/>
      <c r="L33" s="429"/>
      <c r="M33" s="429"/>
      <c r="N33" s="430"/>
    </row>
    <row r="34" spans="1:14" ht="21" customHeight="1">
      <c r="A34" s="168"/>
      <c r="B34" s="169"/>
      <c r="C34" s="207" t="s">
        <v>230</v>
      </c>
      <c r="D34" s="190"/>
      <c r="E34" s="190"/>
      <c r="F34" s="190"/>
      <c r="G34" s="190"/>
      <c r="H34" s="190"/>
      <c r="I34" s="190"/>
      <c r="J34" s="190"/>
      <c r="K34" s="190"/>
      <c r="L34" s="190"/>
      <c r="M34" s="190"/>
      <c r="N34" s="190"/>
    </row>
    <row r="35" spans="1:14" ht="7.5" customHeight="1">
      <c r="A35" s="168"/>
      <c r="B35" s="169"/>
      <c r="C35" s="191"/>
      <c r="D35" s="192"/>
      <c r="E35" s="191"/>
      <c r="F35" s="191"/>
      <c r="G35" s="191"/>
      <c r="H35" s="191"/>
      <c r="I35" s="191"/>
      <c r="J35" s="191"/>
      <c r="K35" s="191"/>
      <c r="L35" s="191"/>
      <c r="M35" s="191"/>
      <c r="N35" s="191"/>
    </row>
    <row r="36" spans="1:14" ht="12.75">
      <c r="A36" s="213">
        <v>761</v>
      </c>
      <c r="B36" s="169"/>
      <c r="C36" s="174" t="s">
        <v>313</v>
      </c>
      <c r="D36" s="175"/>
      <c r="E36" s="208">
        <v>237</v>
      </c>
      <c r="F36" s="176">
        <v>212</v>
      </c>
      <c r="G36" s="176">
        <v>32</v>
      </c>
      <c r="H36" s="176">
        <v>21</v>
      </c>
      <c r="I36" s="176">
        <v>4</v>
      </c>
      <c r="J36" s="176">
        <v>196</v>
      </c>
      <c r="K36" s="176">
        <v>159</v>
      </c>
      <c r="L36" s="176">
        <v>30</v>
      </c>
      <c r="M36" s="176">
        <v>23</v>
      </c>
      <c r="N36" s="176">
        <v>14</v>
      </c>
    </row>
    <row r="37" spans="1:14" ht="12.75">
      <c r="A37" s="213">
        <v>762</v>
      </c>
      <c r="B37" s="169"/>
      <c r="C37" s="174" t="s">
        <v>314</v>
      </c>
      <c r="D37" s="175"/>
      <c r="E37" s="208">
        <v>36</v>
      </c>
      <c r="F37" s="176">
        <v>28</v>
      </c>
      <c r="G37" s="176">
        <v>2</v>
      </c>
      <c r="H37" s="176">
        <v>3</v>
      </c>
      <c r="I37" s="176">
        <v>5</v>
      </c>
      <c r="J37" s="176">
        <v>31</v>
      </c>
      <c r="K37" s="176">
        <v>23</v>
      </c>
      <c r="L37" s="176">
        <v>7</v>
      </c>
      <c r="M37" s="176">
        <v>4</v>
      </c>
      <c r="N37" s="176">
        <v>4</v>
      </c>
    </row>
    <row r="38" spans="1:14" ht="12.75">
      <c r="A38" s="213">
        <v>763</v>
      </c>
      <c r="B38" s="169"/>
      <c r="C38" s="174" t="s">
        <v>315</v>
      </c>
      <c r="D38" s="175"/>
      <c r="E38" s="208">
        <v>39</v>
      </c>
      <c r="F38" s="176">
        <v>32</v>
      </c>
      <c r="G38" s="176">
        <v>8</v>
      </c>
      <c r="H38" s="176">
        <v>4</v>
      </c>
      <c r="I38" s="176">
        <v>3</v>
      </c>
      <c r="J38" s="176">
        <v>54</v>
      </c>
      <c r="K38" s="176">
        <v>43</v>
      </c>
      <c r="L38" s="176">
        <v>9</v>
      </c>
      <c r="M38" s="176">
        <v>8</v>
      </c>
      <c r="N38" s="176">
        <v>3</v>
      </c>
    </row>
    <row r="39" spans="1:14" ht="12.75">
      <c r="A39" s="213">
        <v>764</v>
      </c>
      <c r="B39" s="169"/>
      <c r="C39" s="174" t="s">
        <v>316</v>
      </c>
      <c r="D39" s="175"/>
      <c r="E39" s="208">
        <v>31</v>
      </c>
      <c r="F39" s="176">
        <v>27</v>
      </c>
      <c r="G39" s="176">
        <v>7</v>
      </c>
      <c r="H39" s="176">
        <v>4</v>
      </c>
      <c r="I39" s="176" t="s">
        <v>49</v>
      </c>
      <c r="J39" s="176">
        <v>26</v>
      </c>
      <c r="K39" s="176">
        <v>20</v>
      </c>
      <c r="L39" s="176">
        <v>9</v>
      </c>
      <c r="M39" s="176">
        <v>6</v>
      </c>
      <c r="N39" s="176" t="s">
        <v>49</v>
      </c>
    </row>
    <row r="40" spans="1:14" s="182" customFormat="1" ht="21" customHeight="1">
      <c r="A40" s="199"/>
      <c r="B40" s="200"/>
      <c r="C40" s="201" t="s">
        <v>237</v>
      </c>
      <c r="D40" s="194"/>
      <c r="E40" s="218">
        <v>343</v>
      </c>
      <c r="F40" s="181">
        <v>299</v>
      </c>
      <c r="G40" s="181">
        <v>49</v>
      </c>
      <c r="H40" s="181">
        <v>32</v>
      </c>
      <c r="I40" s="181">
        <v>12</v>
      </c>
      <c r="J40" s="181">
        <v>307</v>
      </c>
      <c r="K40" s="181">
        <v>245</v>
      </c>
      <c r="L40" s="181">
        <v>55</v>
      </c>
      <c r="M40" s="181">
        <v>41</v>
      </c>
      <c r="N40" s="181">
        <v>21</v>
      </c>
    </row>
    <row r="41" spans="1:14" ht="21" customHeight="1">
      <c r="A41" s="168"/>
      <c r="B41" s="169"/>
      <c r="C41" s="207" t="s">
        <v>232</v>
      </c>
      <c r="D41" s="190"/>
      <c r="E41" s="195"/>
      <c r="F41" s="195"/>
      <c r="G41" s="195"/>
      <c r="H41" s="195"/>
      <c r="I41" s="195"/>
      <c r="J41" s="195"/>
      <c r="K41" s="195"/>
      <c r="L41" s="195"/>
      <c r="M41" s="195"/>
      <c r="N41" s="195"/>
    </row>
    <row r="42" spans="1:14" ht="7.5" customHeight="1">
      <c r="A42" s="168"/>
      <c r="B42" s="169"/>
      <c r="C42" s="197"/>
      <c r="D42" s="187"/>
      <c r="E42" s="198"/>
      <c r="F42" s="198"/>
      <c r="G42" s="198"/>
      <c r="H42" s="198"/>
      <c r="I42" s="198"/>
      <c r="J42" s="198"/>
      <c r="K42" s="198"/>
      <c r="L42" s="198"/>
      <c r="M42" s="198"/>
      <c r="N42" s="198"/>
    </row>
    <row r="43" spans="1:14" ht="12.75">
      <c r="A43" s="213">
        <v>771</v>
      </c>
      <c r="B43" s="169"/>
      <c r="C43" s="174" t="s">
        <v>317</v>
      </c>
      <c r="D43" s="175"/>
      <c r="E43" s="208">
        <v>100</v>
      </c>
      <c r="F43" s="176">
        <v>66</v>
      </c>
      <c r="G43" s="176">
        <v>10</v>
      </c>
      <c r="H43" s="176">
        <v>26</v>
      </c>
      <c r="I43" s="176">
        <v>8</v>
      </c>
      <c r="J43" s="176">
        <v>79</v>
      </c>
      <c r="K43" s="176">
        <v>56</v>
      </c>
      <c r="L43" s="176">
        <v>11</v>
      </c>
      <c r="M43" s="176">
        <v>17</v>
      </c>
      <c r="N43" s="176">
        <v>6</v>
      </c>
    </row>
    <row r="44" spans="1:14" ht="12.75">
      <c r="A44" s="213">
        <v>772</v>
      </c>
      <c r="B44" s="169"/>
      <c r="C44" s="174" t="s">
        <v>313</v>
      </c>
      <c r="D44" s="175"/>
      <c r="E44" s="208">
        <v>228</v>
      </c>
      <c r="F44" s="176">
        <v>162</v>
      </c>
      <c r="G44" s="176">
        <v>40</v>
      </c>
      <c r="H44" s="176">
        <v>51</v>
      </c>
      <c r="I44" s="176">
        <v>15</v>
      </c>
      <c r="J44" s="176">
        <v>195</v>
      </c>
      <c r="K44" s="176">
        <v>146</v>
      </c>
      <c r="L44" s="176">
        <v>32</v>
      </c>
      <c r="M44" s="176">
        <v>35</v>
      </c>
      <c r="N44" s="176">
        <v>14</v>
      </c>
    </row>
    <row r="45" spans="1:14" ht="12.75">
      <c r="A45" s="213">
        <v>773</v>
      </c>
      <c r="B45" s="169"/>
      <c r="C45" s="174" t="s">
        <v>318</v>
      </c>
      <c r="D45" s="175"/>
      <c r="E45" s="208">
        <v>56</v>
      </c>
      <c r="F45" s="176">
        <v>44</v>
      </c>
      <c r="G45" s="176">
        <v>9</v>
      </c>
      <c r="H45" s="176">
        <v>7</v>
      </c>
      <c r="I45" s="176">
        <v>5</v>
      </c>
      <c r="J45" s="176">
        <v>40</v>
      </c>
      <c r="K45" s="176">
        <v>35</v>
      </c>
      <c r="L45" s="176">
        <v>2</v>
      </c>
      <c r="M45" s="176">
        <v>3</v>
      </c>
      <c r="N45" s="176">
        <v>2</v>
      </c>
    </row>
    <row r="46" spans="1:14" ht="12.75">
      <c r="A46" s="213">
        <v>774</v>
      </c>
      <c r="B46" s="169"/>
      <c r="C46" s="174" t="s">
        <v>319</v>
      </c>
      <c r="D46" s="175"/>
      <c r="E46" s="208">
        <v>73</v>
      </c>
      <c r="F46" s="176">
        <v>56</v>
      </c>
      <c r="G46" s="176">
        <v>13</v>
      </c>
      <c r="H46" s="176">
        <v>12</v>
      </c>
      <c r="I46" s="176">
        <v>5</v>
      </c>
      <c r="J46" s="176">
        <v>75</v>
      </c>
      <c r="K46" s="176">
        <v>50</v>
      </c>
      <c r="L46" s="176">
        <v>8</v>
      </c>
      <c r="M46" s="176">
        <v>9</v>
      </c>
      <c r="N46" s="176">
        <v>16</v>
      </c>
    </row>
    <row r="47" spans="1:14" ht="12.75">
      <c r="A47" s="213">
        <v>775</v>
      </c>
      <c r="B47" s="169"/>
      <c r="C47" s="174" t="s">
        <v>320</v>
      </c>
      <c r="D47" s="175"/>
      <c r="E47" s="208">
        <v>110</v>
      </c>
      <c r="F47" s="176">
        <v>84</v>
      </c>
      <c r="G47" s="176">
        <v>12</v>
      </c>
      <c r="H47" s="176">
        <v>16</v>
      </c>
      <c r="I47" s="176">
        <v>10</v>
      </c>
      <c r="J47" s="176">
        <v>111</v>
      </c>
      <c r="K47" s="176">
        <v>85</v>
      </c>
      <c r="L47" s="176">
        <v>14</v>
      </c>
      <c r="M47" s="176">
        <v>12</v>
      </c>
      <c r="N47" s="176">
        <v>14</v>
      </c>
    </row>
    <row r="48" spans="1:14" ht="12.75">
      <c r="A48" s="213">
        <v>776</v>
      </c>
      <c r="B48" s="169"/>
      <c r="C48" s="174" t="s">
        <v>321</v>
      </c>
      <c r="D48" s="175"/>
      <c r="E48" s="208">
        <v>71</v>
      </c>
      <c r="F48" s="176">
        <v>49</v>
      </c>
      <c r="G48" s="176">
        <v>10</v>
      </c>
      <c r="H48" s="176">
        <v>19</v>
      </c>
      <c r="I48" s="176">
        <v>3</v>
      </c>
      <c r="J48" s="176">
        <v>61</v>
      </c>
      <c r="K48" s="176">
        <v>49</v>
      </c>
      <c r="L48" s="176">
        <v>10</v>
      </c>
      <c r="M48" s="176">
        <v>9</v>
      </c>
      <c r="N48" s="176">
        <v>3</v>
      </c>
    </row>
    <row r="49" spans="1:14" ht="12.75">
      <c r="A49" s="213">
        <v>777</v>
      </c>
      <c r="B49" s="169"/>
      <c r="C49" s="174" t="s">
        <v>322</v>
      </c>
      <c r="D49" s="175"/>
      <c r="E49" s="208">
        <v>100</v>
      </c>
      <c r="F49" s="176">
        <v>82</v>
      </c>
      <c r="G49" s="176">
        <v>19</v>
      </c>
      <c r="H49" s="176">
        <v>15</v>
      </c>
      <c r="I49" s="176">
        <v>3</v>
      </c>
      <c r="J49" s="176">
        <v>85</v>
      </c>
      <c r="K49" s="176">
        <v>68</v>
      </c>
      <c r="L49" s="176">
        <v>15</v>
      </c>
      <c r="M49" s="176">
        <v>11</v>
      </c>
      <c r="N49" s="176">
        <v>6</v>
      </c>
    </row>
    <row r="50" spans="1:14" ht="12.75">
      <c r="A50" s="213">
        <v>778</v>
      </c>
      <c r="B50" s="169"/>
      <c r="C50" s="174" t="s">
        <v>323</v>
      </c>
      <c r="D50" s="175"/>
      <c r="E50" s="208">
        <v>108</v>
      </c>
      <c r="F50" s="176">
        <v>78</v>
      </c>
      <c r="G50" s="176">
        <v>12</v>
      </c>
      <c r="H50" s="176">
        <v>20</v>
      </c>
      <c r="I50" s="176">
        <v>10</v>
      </c>
      <c r="J50" s="176">
        <v>93</v>
      </c>
      <c r="K50" s="176">
        <v>71</v>
      </c>
      <c r="L50" s="176">
        <v>9</v>
      </c>
      <c r="M50" s="176">
        <v>17</v>
      </c>
      <c r="N50" s="176">
        <v>5</v>
      </c>
    </row>
    <row r="51" spans="1:14" ht="12.75">
      <c r="A51" s="213">
        <v>779</v>
      </c>
      <c r="B51" s="169"/>
      <c r="C51" s="174" t="s">
        <v>324</v>
      </c>
      <c r="D51" s="175"/>
      <c r="E51" s="208">
        <v>73</v>
      </c>
      <c r="F51" s="176">
        <v>61</v>
      </c>
      <c r="G51" s="176">
        <v>13</v>
      </c>
      <c r="H51" s="176">
        <v>7</v>
      </c>
      <c r="I51" s="176">
        <v>5</v>
      </c>
      <c r="J51" s="176">
        <v>61</v>
      </c>
      <c r="K51" s="176">
        <v>51</v>
      </c>
      <c r="L51" s="176">
        <v>9</v>
      </c>
      <c r="M51" s="176">
        <v>5</v>
      </c>
      <c r="N51" s="176">
        <v>5</v>
      </c>
    </row>
    <row r="52" spans="1:14" ht="12.75">
      <c r="A52" s="213">
        <v>780</v>
      </c>
      <c r="B52" s="169"/>
      <c r="C52" s="174" t="s">
        <v>325</v>
      </c>
      <c r="D52" s="175"/>
      <c r="E52" s="208">
        <v>103</v>
      </c>
      <c r="F52" s="176">
        <v>81</v>
      </c>
      <c r="G52" s="176">
        <v>18</v>
      </c>
      <c r="H52" s="176">
        <v>19</v>
      </c>
      <c r="I52" s="176">
        <v>3</v>
      </c>
      <c r="J52" s="176">
        <v>108</v>
      </c>
      <c r="K52" s="176">
        <v>81</v>
      </c>
      <c r="L52" s="176">
        <v>15</v>
      </c>
      <c r="M52" s="176">
        <v>22</v>
      </c>
      <c r="N52" s="176">
        <v>5</v>
      </c>
    </row>
    <row r="53" spans="1:14" s="182" customFormat="1" ht="21" customHeight="1">
      <c r="A53" s="215"/>
      <c r="B53" s="200"/>
      <c r="C53" s="224" t="s">
        <v>237</v>
      </c>
      <c r="D53" s="202"/>
      <c r="E53" s="218">
        <v>1022</v>
      </c>
      <c r="F53" s="181">
        <v>763</v>
      </c>
      <c r="G53" s="181">
        <v>156</v>
      </c>
      <c r="H53" s="181">
        <v>192</v>
      </c>
      <c r="I53" s="181">
        <v>67</v>
      </c>
      <c r="J53" s="181">
        <v>908</v>
      </c>
      <c r="K53" s="181">
        <v>692</v>
      </c>
      <c r="L53" s="181">
        <v>125</v>
      </c>
      <c r="M53" s="181">
        <v>140</v>
      </c>
      <c r="N53" s="181">
        <v>76</v>
      </c>
    </row>
    <row r="54" spans="1:14" s="182" customFormat="1" ht="21" customHeight="1">
      <c r="A54" s="203">
        <v>7</v>
      </c>
      <c r="B54" s="200"/>
      <c r="C54" s="179" t="s">
        <v>228</v>
      </c>
      <c r="D54" s="202"/>
      <c r="E54" s="218">
        <v>1365</v>
      </c>
      <c r="F54" s="181">
        <v>1062</v>
      </c>
      <c r="G54" s="181">
        <v>205</v>
      </c>
      <c r="H54" s="181">
        <v>224</v>
      </c>
      <c r="I54" s="181">
        <v>79</v>
      </c>
      <c r="J54" s="181">
        <v>1215</v>
      </c>
      <c r="K54" s="181">
        <v>937</v>
      </c>
      <c r="L54" s="181">
        <v>180</v>
      </c>
      <c r="M54" s="181">
        <v>181</v>
      </c>
      <c r="N54" s="181">
        <v>97</v>
      </c>
    </row>
    <row r="55" spans="1:15" s="92" customFormat="1" ht="4.5" customHeight="1">
      <c r="A55" s="301" t="s">
        <v>31</v>
      </c>
      <c r="B55" s="301"/>
      <c r="C55" s="301"/>
      <c r="D55" s="301"/>
      <c r="E55" s="301"/>
      <c r="F55" s="301"/>
      <c r="G55" s="301"/>
      <c r="H55" s="301"/>
      <c r="I55" s="301"/>
      <c r="J55" s="301"/>
      <c r="K55" s="301"/>
      <c r="L55" s="301"/>
      <c r="M55" s="301"/>
      <c r="N55" s="301"/>
      <c r="O55" s="220"/>
    </row>
    <row r="56" spans="1:14" ht="12.75">
      <c r="A56" s="410" t="s">
        <v>279</v>
      </c>
      <c r="B56" s="411"/>
      <c r="C56" s="411"/>
      <c r="D56" s="411"/>
      <c r="E56" s="411"/>
      <c r="F56" s="411"/>
      <c r="G56" s="411"/>
      <c r="H56" s="411"/>
      <c r="I56" s="411"/>
      <c r="J56" s="411"/>
      <c r="K56" s="411"/>
      <c r="L56" s="411"/>
      <c r="M56" s="411"/>
      <c r="N56" s="411"/>
    </row>
    <row r="57" spans="1:14" ht="12.75">
      <c r="A57" s="411"/>
      <c r="B57" s="411"/>
      <c r="C57" s="411"/>
      <c r="D57" s="411"/>
      <c r="E57" s="411"/>
      <c r="F57" s="411"/>
      <c r="G57" s="411"/>
      <c r="H57" s="411"/>
      <c r="I57" s="411"/>
      <c r="J57" s="411"/>
      <c r="K57" s="411"/>
      <c r="L57" s="411"/>
      <c r="M57" s="411"/>
      <c r="N57" s="411"/>
    </row>
    <row r="58" spans="1:14" ht="12.75">
      <c r="A58" s="411"/>
      <c r="B58" s="411"/>
      <c r="C58" s="411"/>
      <c r="D58" s="411"/>
      <c r="E58" s="411"/>
      <c r="F58" s="411"/>
      <c r="G58" s="411"/>
      <c r="H58" s="411"/>
      <c r="I58" s="411"/>
      <c r="J58" s="411"/>
      <c r="K58" s="411"/>
      <c r="L58" s="411"/>
      <c r="M58" s="411"/>
      <c r="N58" s="411"/>
    </row>
  </sheetData>
  <sheetProtection/>
  <mergeCells count="26">
    <mergeCell ref="A1:N1"/>
    <mergeCell ref="A2:N2"/>
    <mergeCell ref="A3:N3"/>
    <mergeCell ref="A4:N4"/>
    <mergeCell ref="A5:B10"/>
    <mergeCell ref="C5:D10"/>
    <mergeCell ref="E5:I5"/>
    <mergeCell ref="J5:N5"/>
    <mergeCell ref="E6:E10"/>
    <mergeCell ref="F6:I6"/>
    <mergeCell ref="I7:I10"/>
    <mergeCell ref="K7:L7"/>
    <mergeCell ref="M7:M10"/>
    <mergeCell ref="N7:N10"/>
    <mergeCell ref="F8:F10"/>
    <mergeCell ref="G8:G10"/>
    <mergeCell ref="K8:K10"/>
    <mergeCell ref="L8:L10"/>
    <mergeCell ref="A12:N12"/>
    <mergeCell ref="A33:N33"/>
    <mergeCell ref="A55:N55"/>
    <mergeCell ref="A56:N58"/>
    <mergeCell ref="J6:J10"/>
    <mergeCell ref="K6:N6"/>
    <mergeCell ref="F7:G7"/>
    <mergeCell ref="H7:H10"/>
  </mergeCells>
  <printOptions/>
  <pageMargins left="0.5118110236220472" right="0.7086614173228347" top="0.5905511811023623" bottom="0.7874015748031497" header="0.31496062992125984" footer="0.5118110236220472"/>
  <pageSetup fitToHeight="1" fitToWidth="1" horizontalDpi="600" verticalDpi="600" orientation="portrait" scale="10" r:id="rId1"/>
  <headerFooter scaleWithDoc="0">
    <oddHeader>&amp;L16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3"/>
  <sheetViews>
    <sheetView workbookViewId="0" topLeftCell="A1">
      <selection activeCell="R25" sqref="R25"/>
    </sheetView>
  </sheetViews>
  <sheetFormatPr defaultColWidth="11.421875" defaultRowHeight="12.75"/>
  <cols>
    <col min="1" max="1" width="7.421875" style="59" customWidth="1"/>
    <col min="2" max="2" width="0.42578125" style="60" customWidth="1"/>
    <col min="3" max="3" width="2.8515625" style="60" customWidth="1"/>
    <col min="4" max="4" width="35.8515625" style="61" customWidth="1"/>
    <col min="5" max="5" width="0.9921875" style="62" customWidth="1"/>
    <col min="6" max="6" width="6.421875" style="62" customWidth="1"/>
    <col min="7" max="7" width="5.7109375" style="62" customWidth="1"/>
    <col min="8" max="9" width="6.421875" style="62" customWidth="1"/>
    <col min="10" max="10" width="5.28125" style="62" customWidth="1"/>
    <col min="11" max="11" width="5.7109375" style="62" customWidth="1"/>
    <col min="12" max="12" width="6.57421875" style="62" customWidth="1"/>
    <col min="13" max="13" width="6.421875" style="62" customWidth="1"/>
    <col min="14" max="14" width="6.7109375" style="62" customWidth="1"/>
    <col min="15" max="16384" width="11.421875" style="19" customWidth="1"/>
  </cols>
  <sheetData>
    <row r="1" spans="1:14" ht="11.25">
      <c r="A1" s="275"/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</row>
    <row r="2" spans="1:14" ht="6" customHeight="1">
      <c r="A2" s="276"/>
      <c r="B2" s="276"/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</row>
    <row r="3" spans="1:14" ht="9.75">
      <c r="A3" s="277" t="s">
        <v>34</v>
      </c>
      <c r="B3" s="277"/>
      <c r="C3" s="277"/>
      <c r="D3" s="277"/>
      <c r="E3" s="277"/>
      <c r="F3" s="277"/>
      <c r="G3" s="277"/>
      <c r="H3" s="277"/>
      <c r="I3" s="277"/>
      <c r="J3" s="277"/>
      <c r="K3" s="277"/>
      <c r="L3" s="277"/>
      <c r="M3" s="277"/>
      <c r="N3" s="277"/>
    </row>
    <row r="4" spans="1:14" ht="6" customHeight="1">
      <c r="A4" s="278"/>
      <c r="B4" s="278"/>
      <c r="C4" s="278"/>
      <c r="D4" s="278"/>
      <c r="E4" s="278"/>
      <c r="F4" s="278"/>
      <c r="G4" s="278"/>
      <c r="H4" s="278"/>
      <c r="I4" s="278"/>
      <c r="J4" s="278"/>
      <c r="K4" s="278"/>
      <c r="L4" s="278"/>
      <c r="M4" s="278"/>
      <c r="N4" s="278"/>
    </row>
    <row r="5" spans="1:14" ht="12" customHeight="1">
      <c r="A5" s="279" t="s">
        <v>35</v>
      </c>
      <c r="B5" s="282" t="s">
        <v>36</v>
      </c>
      <c r="C5" s="283"/>
      <c r="D5" s="283"/>
      <c r="E5" s="284"/>
      <c r="F5" s="291" t="s">
        <v>37</v>
      </c>
      <c r="G5" s="294" t="s">
        <v>38</v>
      </c>
      <c r="H5" s="295"/>
      <c r="I5" s="295"/>
      <c r="J5" s="295"/>
      <c r="K5" s="295"/>
      <c r="L5" s="295"/>
      <c r="M5" s="295"/>
      <c r="N5" s="295"/>
    </row>
    <row r="6" spans="1:14" ht="12" customHeight="1">
      <c r="A6" s="280"/>
      <c r="B6" s="285"/>
      <c r="C6" s="286"/>
      <c r="D6" s="286"/>
      <c r="E6" s="287"/>
      <c r="F6" s="292"/>
      <c r="G6" s="296" t="s">
        <v>8</v>
      </c>
      <c r="H6" s="261"/>
      <c r="I6" s="297"/>
      <c r="J6" s="298" t="s">
        <v>39</v>
      </c>
      <c r="K6" s="260" t="s">
        <v>40</v>
      </c>
      <c r="L6" s="261"/>
      <c r="M6" s="261"/>
      <c r="N6" s="261"/>
    </row>
    <row r="7" spans="1:14" ht="12" customHeight="1">
      <c r="A7" s="280"/>
      <c r="B7" s="285"/>
      <c r="C7" s="286"/>
      <c r="D7" s="286"/>
      <c r="E7" s="287"/>
      <c r="F7" s="292"/>
      <c r="G7" s="262" t="s">
        <v>6</v>
      </c>
      <c r="H7" s="265" t="s">
        <v>38</v>
      </c>
      <c r="I7" s="266"/>
      <c r="J7" s="269"/>
      <c r="K7" s="267" t="s">
        <v>6</v>
      </c>
      <c r="L7" s="265" t="s">
        <v>38</v>
      </c>
      <c r="M7" s="271"/>
      <c r="N7" s="271"/>
    </row>
    <row r="8" spans="1:14" ht="12" customHeight="1">
      <c r="A8" s="280"/>
      <c r="B8" s="285"/>
      <c r="C8" s="286"/>
      <c r="D8" s="286"/>
      <c r="E8" s="287"/>
      <c r="F8" s="292"/>
      <c r="G8" s="263"/>
      <c r="H8" s="268" t="s">
        <v>41</v>
      </c>
      <c r="I8" s="268" t="s">
        <v>42</v>
      </c>
      <c r="J8" s="269"/>
      <c r="K8" s="268"/>
      <c r="L8" s="268" t="s">
        <v>43</v>
      </c>
      <c r="M8" s="268" t="s">
        <v>44</v>
      </c>
      <c r="N8" s="273" t="s">
        <v>45</v>
      </c>
    </row>
    <row r="9" spans="1:14" ht="12" customHeight="1">
      <c r="A9" s="280"/>
      <c r="B9" s="285"/>
      <c r="C9" s="286"/>
      <c r="D9" s="286"/>
      <c r="E9" s="287"/>
      <c r="F9" s="292"/>
      <c r="G9" s="263"/>
      <c r="H9" s="268"/>
      <c r="I9" s="268"/>
      <c r="J9" s="269"/>
      <c r="K9" s="269"/>
      <c r="L9" s="268"/>
      <c r="M9" s="268"/>
      <c r="N9" s="273"/>
    </row>
    <row r="10" spans="1:14" ht="12" customHeight="1">
      <c r="A10" s="281"/>
      <c r="B10" s="288"/>
      <c r="C10" s="289"/>
      <c r="D10" s="289"/>
      <c r="E10" s="290"/>
      <c r="F10" s="293"/>
      <c r="G10" s="264"/>
      <c r="H10" s="272"/>
      <c r="I10" s="272"/>
      <c r="J10" s="270"/>
      <c r="K10" s="270"/>
      <c r="L10" s="272"/>
      <c r="M10" s="272"/>
      <c r="N10" s="274"/>
    </row>
    <row r="11" spans="1:14" s="25" customFormat="1" ht="9" customHeight="1">
      <c r="A11" s="20"/>
      <c r="B11" s="21"/>
      <c r="C11" s="20"/>
      <c r="D11" s="22"/>
      <c r="E11" s="23"/>
      <c r="F11" s="24"/>
      <c r="G11" s="22"/>
      <c r="H11" s="22"/>
      <c r="I11" s="22"/>
      <c r="J11" s="22"/>
      <c r="K11" s="22"/>
      <c r="L11" s="22"/>
      <c r="M11" s="22"/>
      <c r="N11" s="22"/>
    </row>
    <row r="12" spans="1:14" ht="9.75" customHeight="1">
      <c r="A12" s="26" t="s">
        <v>46</v>
      </c>
      <c r="B12" s="27"/>
      <c r="C12" s="256" t="s">
        <v>47</v>
      </c>
      <c r="D12" s="256"/>
      <c r="E12" s="29" t="s">
        <v>48</v>
      </c>
      <c r="F12" s="30">
        <v>106</v>
      </c>
      <c r="G12" s="31">
        <v>80</v>
      </c>
      <c r="H12" s="31">
        <v>80</v>
      </c>
      <c r="I12" s="31" t="s">
        <v>49</v>
      </c>
      <c r="J12" s="31">
        <v>8</v>
      </c>
      <c r="K12" s="31">
        <v>18</v>
      </c>
      <c r="L12" s="31">
        <v>1</v>
      </c>
      <c r="M12" s="31">
        <v>17</v>
      </c>
      <c r="N12" s="31" t="s">
        <v>49</v>
      </c>
    </row>
    <row r="13" spans="1:14" ht="12" customHeight="1">
      <c r="A13" s="26" t="s">
        <v>50</v>
      </c>
      <c r="B13" s="32"/>
      <c r="C13" s="256" t="s">
        <v>51</v>
      </c>
      <c r="D13" s="256"/>
      <c r="E13" s="33"/>
      <c r="F13" s="30">
        <v>6</v>
      </c>
      <c r="G13" s="34">
        <v>4</v>
      </c>
      <c r="H13" s="34">
        <v>3</v>
      </c>
      <c r="I13" s="34">
        <v>1</v>
      </c>
      <c r="J13" s="34">
        <v>2</v>
      </c>
      <c r="K13" s="34" t="s">
        <v>49</v>
      </c>
      <c r="L13" s="34" t="s">
        <v>49</v>
      </c>
      <c r="M13" s="34" t="s">
        <v>49</v>
      </c>
      <c r="N13" s="34" t="s">
        <v>49</v>
      </c>
    </row>
    <row r="14" spans="1:14" ht="12" customHeight="1">
      <c r="A14" s="26" t="s">
        <v>52</v>
      </c>
      <c r="B14" s="27"/>
      <c r="C14" s="256" t="s">
        <v>53</v>
      </c>
      <c r="D14" s="256"/>
      <c r="E14" s="29" t="s">
        <v>48</v>
      </c>
      <c r="F14" s="30">
        <v>590</v>
      </c>
      <c r="G14" s="34">
        <v>456</v>
      </c>
      <c r="H14" s="34">
        <v>452</v>
      </c>
      <c r="I14" s="34">
        <v>4</v>
      </c>
      <c r="J14" s="34">
        <v>92</v>
      </c>
      <c r="K14" s="34">
        <v>42</v>
      </c>
      <c r="L14" s="34">
        <v>12</v>
      </c>
      <c r="M14" s="34">
        <v>9</v>
      </c>
      <c r="N14" s="34">
        <v>21</v>
      </c>
    </row>
    <row r="15" spans="1:14" ht="9.75" customHeight="1">
      <c r="A15" s="35">
        <v>10</v>
      </c>
      <c r="B15" s="36"/>
      <c r="C15" s="37" t="s">
        <v>54</v>
      </c>
      <c r="D15" s="38" t="s">
        <v>55</v>
      </c>
      <c r="E15" s="33"/>
      <c r="F15" s="39">
        <v>56</v>
      </c>
      <c r="G15" s="40">
        <v>44</v>
      </c>
      <c r="H15" s="40">
        <v>44</v>
      </c>
      <c r="I15" s="40" t="s">
        <v>49</v>
      </c>
      <c r="J15" s="40">
        <v>5</v>
      </c>
      <c r="K15" s="40">
        <v>7</v>
      </c>
      <c r="L15" s="40">
        <v>1</v>
      </c>
      <c r="M15" s="40">
        <v>1</v>
      </c>
      <c r="N15" s="40">
        <v>5</v>
      </c>
    </row>
    <row r="16" spans="1:14" ht="9.75" customHeight="1">
      <c r="A16" s="35">
        <v>11</v>
      </c>
      <c r="B16" s="36"/>
      <c r="C16" s="37"/>
      <c r="D16" s="38" t="s">
        <v>56</v>
      </c>
      <c r="E16" s="33"/>
      <c r="F16" s="39">
        <v>8</v>
      </c>
      <c r="G16" s="40">
        <v>5</v>
      </c>
      <c r="H16" s="40">
        <v>5</v>
      </c>
      <c r="I16" s="40" t="s">
        <v>49</v>
      </c>
      <c r="J16" s="40" t="s">
        <v>49</v>
      </c>
      <c r="K16" s="40">
        <v>3</v>
      </c>
      <c r="L16" s="40">
        <v>1</v>
      </c>
      <c r="M16" s="40" t="s">
        <v>49</v>
      </c>
      <c r="N16" s="40">
        <v>2</v>
      </c>
    </row>
    <row r="17" spans="1:14" ht="9.75" customHeight="1">
      <c r="A17" s="35">
        <v>13</v>
      </c>
      <c r="B17" s="36"/>
      <c r="C17" s="37"/>
      <c r="D17" s="38" t="s">
        <v>57</v>
      </c>
      <c r="E17" s="33"/>
      <c r="F17" s="39">
        <v>64</v>
      </c>
      <c r="G17" s="40">
        <v>57</v>
      </c>
      <c r="H17" s="40">
        <v>57</v>
      </c>
      <c r="I17" s="40" t="s">
        <v>49</v>
      </c>
      <c r="J17" s="40">
        <v>5</v>
      </c>
      <c r="K17" s="40">
        <v>2</v>
      </c>
      <c r="L17" s="40">
        <v>1</v>
      </c>
      <c r="M17" s="40" t="s">
        <v>49</v>
      </c>
      <c r="N17" s="40">
        <v>1</v>
      </c>
    </row>
    <row r="18" spans="1:14" ht="9.75" customHeight="1">
      <c r="A18" s="35">
        <v>14</v>
      </c>
      <c r="B18" s="36"/>
      <c r="C18" s="37"/>
      <c r="D18" s="38" t="s">
        <v>58</v>
      </c>
      <c r="E18" s="33"/>
      <c r="F18" s="39">
        <v>48</v>
      </c>
      <c r="G18" s="40">
        <v>43</v>
      </c>
      <c r="H18" s="40">
        <v>43</v>
      </c>
      <c r="I18" s="40" t="s">
        <v>49</v>
      </c>
      <c r="J18" s="40">
        <v>5</v>
      </c>
      <c r="K18" s="40" t="s">
        <v>49</v>
      </c>
      <c r="L18" s="40" t="s">
        <v>49</v>
      </c>
      <c r="M18" s="40" t="s">
        <v>49</v>
      </c>
      <c r="N18" s="40" t="s">
        <v>49</v>
      </c>
    </row>
    <row r="19" spans="1:14" ht="9.75" customHeight="1">
      <c r="A19" s="35">
        <v>16</v>
      </c>
      <c r="B19" s="36"/>
      <c r="C19" s="37"/>
      <c r="D19" s="38" t="s">
        <v>59</v>
      </c>
      <c r="E19" s="33"/>
      <c r="F19" s="39">
        <v>45</v>
      </c>
      <c r="G19" s="40">
        <v>33</v>
      </c>
      <c r="H19" s="40">
        <v>33</v>
      </c>
      <c r="I19" s="40" t="s">
        <v>49</v>
      </c>
      <c r="J19" s="40">
        <v>9</v>
      </c>
      <c r="K19" s="40">
        <v>3</v>
      </c>
      <c r="L19" s="40" t="s">
        <v>49</v>
      </c>
      <c r="M19" s="40" t="s">
        <v>49</v>
      </c>
      <c r="N19" s="40">
        <v>3</v>
      </c>
    </row>
    <row r="20" spans="1:14" ht="9.75" customHeight="1">
      <c r="A20" s="35">
        <v>18</v>
      </c>
      <c r="B20" s="36"/>
      <c r="C20" s="37"/>
      <c r="D20" s="41" t="s">
        <v>60</v>
      </c>
      <c r="E20" s="33"/>
      <c r="F20" s="42" t="s">
        <v>61</v>
      </c>
      <c r="G20" s="43" t="s">
        <v>61</v>
      </c>
      <c r="H20" s="43" t="s">
        <v>61</v>
      </c>
      <c r="I20" s="43" t="s">
        <v>61</v>
      </c>
      <c r="J20" s="43" t="s">
        <v>61</v>
      </c>
      <c r="K20" s="43" t="s">
        <v>61</v>
      </c>
      <c r="L20" s="43" t="s">
        <v>61</v>
      </c>
      <c r="M20" s="43" t="s">
        <v>61</v>
      </c>
      <c r="N20" s="43" t="s">
        <v>61</v>
      </c>
    </row>
    <row r="21" spans="1:14" ht="9.75" customHeight="1">
      <c r="A21" s="35"/>
      <c r="B21" s="36"/>
      <c r="C21" s="37"/>
      <c r="D21" s="44" t="s">
        <v>62</v>
      </c>
      <c r="E21" s="33"/>
      <c r="F21" s="39">
        <v>37</v>
      </c>
      <c r="G21" s="40">
        <v>33</v>
      </c>
      <c r="H21" s="40">
        <v>33</v>
      </c>
      <c r="I21" s="40" t="s">
        <v>49</v>
      </c>
      <c r="J21" s="40">
        <v>2</v>
      </c>
      <c r="K21" s="40">
        <v>2</v>
      </c>
      <c r="L21" s="40">
        <v>1</v>
      </c>
      <c r="M21" s="40" t="s">
        <v>49</v>
      </c>
      <c r="N21" s="40">
        <v>1</v>
      </c>
    </row>
    <row r="22" spans="1:14" ht="9.75" customHeight="1">
      <c r="A22" s="35">
        <v>25</v>
      </c>
      <c r="B22" s="36"/>
      <c r="C22" s="37"/>
      <c r="D22" s="38" t="s">
        <v>63</v>
      </c>
      <c r="E22" s="33"/>
      <c r="F22" s="39">
        <v>48</v>
      </c>
      <c r="G22" s="40">
        <v>31</v>
      </c>
      <c r="H22" s="40">
        <v>31</v>
      </c>
      <c r="I22" s="40" t="s">
        <v>49</v>
      </c>
      <c r="J22" s="40">
        <v>10</v>
      </c>
      <c r="K22" s="40">
        <v>7</v>
      </c>
      <c r="L22" s="40">
        <v>2</v>
      </c>
      <c r="M22" s="40">
        <v>3</v>
      </c>
      <c r="N22" s="40">
        <v>2</v>
      </c>
    </row>
    <row r="23" spans="1:14" ht="9.75" customHeight="1">
      <c r="A23" s="35">
        <v>26</v>
      </c>
      <c r="B23" s="36"/>
      <c r="C23" s="37"/>
      <c r="D23" s="38" t="s">
        <v>64</v>
      </c>
      <c r="E23" s="33"/>
      <c r="F23" s="39">
        <v>25</v>
      </c>
      <c r="G23" s="40">
        <v>17</v>
      </c>
      <c r="H23" s="40">
        <v>16</v>
      </c>
      <c r="I23" s="40">
        <v>1</v>
      </c>
      <c r="J23" s="40">
        <v>8</v>
      </c>
      <c r="K23" s="40" t="s">
        <v>49</v>
      </c>
      <c r="L23" s="40" t="s">
        <v>49</v>
      </c>
      <c r="M23" s="40" t="s">
        <v>49</v>
      </c>
      <c r="N23" s="40" t="s">
        <v>49</v>
      </c>
    </row>
    <row r="24" spans="1:14" ht="9.75" customHeight="1">
      <c r="A24" s="35">
        <v>27</v>
      </c>
      <c r="B24" s="36"/>
      <c r="C24" s="37"/>
      <c r="D24" s="38" t="s">
        <v>65</v>
      </c>
      <c r="E24" s="33"/>
      <c r="F24" s="39">
        <v>13</v>
      </c>
      <c r="G24" s="40">
        <v>9</v>
      </c>
      <c r="H24" s="40">
        <v>9</v>
      </c>
      <c r="I24" s="40" t="s">
        <v>49</v>
      </c>
      <c r="J24" s="40">
        <v>2</v>
      </c>
      <c r="K24" s="40">
        <v>2</v>
      </c>
      <c r="L24" s="40" t="s">
        <v>49</v>
      </c>
      <c r="M24" s="40">
        <v>2</v>
      </c>
      <c r="N24" s="40" t="s">
        <v>49</v>
      </c>
    </row>
    <row r="25" spans="1:14" ht="9.75" customHeight="1">
      <c r="A25" s="35">
        <v>28</v>
      </c>
      <c r="B25" s="36"/>
      <c r="C25" s="37"/>
      <c r="D25" s="38" t="s">
        <v>66</v>
      </c>
      <c r="E25" s="33"/>
      <c r="F25" s="39">
        <v>24</v>
      </c>
      <c r="G25" s="40">
        <v>19</v>
      </c>
      <c r="H25" s="40">
        <v>17</v>
      </c>
      <c r="I25" s="40">
        <v>2</v>
      </c>
      <c r="J25" s="40">
        <v>5</v>
      </c>
      <c r="K25" s="40" t="s">
        <v>49</v>
      </c>
      <c r="L25" s="40" t="s">
        <v>49</v>
      </c>
      <c r="M25" s="40" t="s">
        <v>49</v>
      </c>
      <c r="N25" s="40" t="s">
        <v>49</v>
      </c>
    </row>
    <row r="26" spans="1:14" ht="9.75" customHeight="1">
      <c r="A26" s="35">
        <v>29</v>
      </c>
      <c r="B26" s="36"/>
      <c r="C26" s="37"/>
      <c r="D26" s="38" t="s">
        <v>67</v>
      </c>
      <c r="E26" s="33"/>
      <c r="F26" s="39">
        <v>3</v>
      </c>
      <c r="G26" s="40">
        <v>3</v>
      </c>
      <c r="H26" s="40">
        <v>3</v>
      </c>
      <c r="I26" s="40" t="s">
        <v>49</v>
      </c>
      <c r="J26" s="40" t="s">
        <v>49</v>
      </c>
      <c r="K26" s="40" t="s">
        <v>49</v>
      </c>
      <c r="L26" s="40" t="s">
        <v>49</v>
      </c>
      <c r="M26" s="40" t="s">
        <v>49</v>
      </c>
      <c r="N26" s="40" t="s">
        <v>49</v>
      </c>
    </row>
    <row r="27" spans="1:14" ht="9.75" customHeight="1">
      <c r="A27" s="35">
        <v>31</v>
      </c>
      <c r="B27" s="36"/>
      <c r="C27" s="37"/>
      <c r="D27" s="38" t="s">
        <v>68</v>
      </c>
      <c r="E27" s="33"/>
      <c r="F27" s="39">
        <v>12</v>
      </c>
      <c r="G27" s="40">
        <v>9</v>
      </c>
      <c r="H27" s="40">
        <v>9</v>
      </c>
      <c r="I27" s="40" t="s">
        <v>49</v>
      </c>
      <c r="J27" s="40">
        <v>1</v>
      </c>
      <c r="K27" s="40">
        <v>2</v>
      </c>
      <c r="L27" s="40">
        <v>1</v>
      </c>
      <c r="M27" s="40" t="s">
        <v>49</v>
      </c>
      <c r="N27" s="40">
        <v>1</v>
      </c>
    </row>
    <row r="28" spans="1:14" ht="12" customHeight="1">
      <c r="A28" s="45" t="s">
        <v>69</v>
      </c>
      <c r="B28" s="46"/>
      <c r="C28" s="256" t="s">
        <v>70</v>
      </c>
      <c r="D28" s="256"/>
      <c r="E28" s="47" t="s">
        <v>48</v>
      </c>
      <c r="F28" s="30">
        <v>130</v>
      </c>
      <c r="G28" s="34">
        <v>107</v>
      </c>
      <c r="H28" s="34">
        <v>101</v>
      </c>
      <c r="I28" s="34">
        <v>6</v>
      </c>
      <c r="J28" s="34">
        <v>5</v>
      </c>
      <c r="K28" s="34">
        <v>18</v>
      </c>
      <c r="L28" s="34">
        <v>2</v>
      </c>
      <c r="M28" s="34">
        <v>1</v>
      </c>
      <c r="N28" s="34">
        <v>15</v>
      </c>
    </row>
    <row r="29" spans="1:14" ht="12" customHeight="1">
      <c r="A29" s="45" t="s">
        <v>71</v>
      </c>
      <c r="B29" s="36"/>
      <c r="C29" s="253" t="s">
        <v>72</v>
      </c>
      <c r="D29" s="253"/>
      <c r="E29" s="28"/>
      <c r="F29" s="42" t="s">
        <v>61</v>
      </c>
      <c r="G29" s="43" t="s">
        <v>61</v>
      </c>
      <c r="H29" s="43" t="s">
        <v>61</v>
      </c>
      <c r="I29" s="43" t="s">
        <v>61</v>
      </c>
      <c r="J29" s="43" t="s">
        <v>61</v>
      </c>
      <c r="K29" s="43" t="s">
        <v>61</v>
      </c>
      <c r="L29" s="43" t="s">
        <v>61</v>
      </c>
      <c r="M29" s="43" t="s">
        <v>61</v>
      </c>
      <c r="N29" s="43" t="s">
        <v>61</v>
      </c>
    </row>
    <row r="30" spans="1:14" ht="9.75" customHeight="1">
      <c r="A30" s="45"/>
      <c r="B30" s="36"/>
      <c r="C30" s="254" t="s">
        <v>73</v>
      </c>
      <c r="D30" s="254"/>
      <c r="E30" s="28"/>
      <c r="F30" s="30">
        <v>5</v>
      </c>
      <c r="G30" s="34">
        <v>4</v>
      </c>
      <c r="H30" s="34">
        <v>4</v>
      </c>
      <c r="I30" s="34" t="s">
        <v>49</v>
      </c>
      <c r="J30" s="34">
        <v>1</v>
      </c>
      <c r="K30" s="34" t="s">
        <v>49</v>
      </c>
      <c r="L30" s="34" t="s">
        <v>49</v>
      </c>
      <c r="M30" s="34" t="s">
        <v>49</v>
      </c>
      <c r="N30" s="34" t="s">
        <v>49</v>
      </c>
    </row>
    <row r="31" spans="1:14" ht="12" customHeight="1">
      <c r="A31" s="45" t="s">
        <v>74</v>
      </c>
      <c r="B31" s="46"/>
      <c r="C31" s="252" t="s">
        <v>75</v>
      </c>
      <c r="D31" s="252"/>
      <c r="E31" s="47" t="s">
        <v>48</v>
      </c>
      <c r="F31" s="30">
        <v>1285</v>
      </c>
      <c r="G31" s="34">
        <v>981</v>
      </c>
      <c r="H31" s="34">
        <v>979</v>
      </c>
      <c r="I31" s="34">
        <v>2</v>
      </c>
      <c r="J31" s="34">
        <v>199</v>
      </c>
      <c r="K31" s="34">
        <v>105</v>
      </c>
      <c r="L31" s="34">
        <v>18</v>
      </c>
      <c r="M31" s="34">
        <v>83</v>
      </c>
      <c r="N31" s="34">
        <v>4</v>
      </c>
    </row>
    <row r="32" spans="1:14" ht="9.75" customHeight="1">
      <c r="A32" s="35">
        <v>41</v>
      </c>
      <c r="B32" s="46"/>
      <c r="C32" s="37" t="s">
        <v>76</v>
      </c>
      <c r="D32" s="48" t="s">
        <v>77</v>
      </c>
      <c r="E32" s="47"/>
      <c r="F32" s="39">
        <v>63</v>
      </c>
      <c r="G32" s="40">
        <v>49</v>
      </c>
      <c r="H32" s="40">
        <v>49</v>
      </c>
      <c r="I32" s="40" t="s">
        <v>49</v>
      </c>
      <c r="J32" s="40">
        <v>9</v>
      </c>
      <c r="K32" s="40">
        <v>5</v>
      </c>
      <c r="L32" s="40">
        <v>1</v>
      </c>
      <c r="M32" s="40">
        <v>4</v>
      </c>
      <c r="N32" s="40" t="s">
        <v>49</v>
      </c>
    </row>
    <row r="33" spans="1:14" ht="9.75" customHeight="1">
      <c r="A33" s="35">
        <v>42</v>
      </c>
      <c r="B33" s="46"/>
      <c r="C33" s="48"/>
      <c r="D33" s="48" t="s">
        <v>78</v>
      </c>
      <c r="E33" s="47"/>
      <c r="F33" s="39">
        <v>12</v>
      </c>
      <c r="G33" s="40">
        <v>10</v>
      </c>
      <c r="H33" s="40">
        <v>10</v>
      </c>
      <c r="I33" s="40" t="s">
        <v>49</v>
      </c>
      <c r="J33" s="40">
        <v>2</v>
      </c>
      <c r="K33" s="40" t="s">
        <v>49</v>
      </c>
      <c r="L33" s="40" t="s">
        <v>49</v>
      </c>
      <c r="M33" s="40" t="s">
        <v>49</v>
      </c>
      <c r="N33" s="40" t="s">
        <v>49</v>
      </c>
    </row>
    <row r="34" spans="1:14" ht="9.75" customHeight="1">
      <c r="A34" s="35">
        <v>43</v>
      </c>
      <c r="B34" s="46"/>
      <c r="C34" s="48"/>
      <c r="D34" s="41" t="s">
        <v>79</v>
      </c>
      <c r="E34" s="47"/>
      <c r="F34" s="42" t="s">
        <v>61</v>
      </c>
      <c r="G34" s="43" t="s">
        <v>61</v>
      </c>
      <c r="H34" s="43" t="s">
        <v>61</v>
      </c>
      <c r="I34" s="43" t="s">
        <v>61</v>
      </c>
      <c r="J34" s="43" t="s">
        <v>61</v>
      </c>
      <c r="K34" s="43" t="s">
        <v>61</v>
      </c>
      <c r="L34" s="43" t="s">
        <v>61</v>
      </c>
      <c r="M34" s="43" t="s">
        <v>61</v>
      </c>
      <c r="N34" s="43" t="s">
        <v>61</v>
      </c>
    </row>
    <row r="35" spans="1:14" ht="9.75" customHeight="1">
      <c r="A35" s="35"/>
      <c r="B35" s="46"/>
      <c r="C35" s="48"/>
      <c r="D35" s="44" t="s">
        <v>80</v>
      </c>
      <c r="E35" s="47"/>
      <c r="F35" s="39">
        <v>1210</v>
      </c>
      <c r="G35" s="40">
        <v>922</v>
      </c>
      <c r="H35" s="40">
        <v>920</v>
      </c>
      <c r="I35" s="40">
        <v>2</v>
      </c>
      <c r="J35" s="40">
        <v>188</v>
      </c>
      <c r="K35" s="40">
        <v>100</v>
      </c>
      <c r="L35" s="40">
        <v>17</v>
      </c>
      <c r="M35" s="40">
        <v>79</v>
      </c>
      <c r="N35" s="40">
        <v>4</v>
      </c>
    </row>
    <row r="36" spans="1:14" ht="12" customHeight="1">
      <c r="A36" s="45" t="s">
        <v>81</v>
      </c>
      <c r="B36" s="46"/>
      <c r="C36" s="252" t="s">
        <v>82</v>
      </c>
      <c r="D36" s="252"/>
      <c r="E36" s="29"/>
      <c r="F36" s="30">
        <v>2071</v>
      </c>
      <c r="G36" s="34">
        <v>1661</v>
      </c>
      <c r="H36" s="34">
        <v>1654</v>
      </c>
      <c r="I36" s="34">
        <v>7</v>
      </c>
      <c r="J36" s="34">
        <v>276</v>
      </c>
      <c r="K36" s="34">
        <v>134</v>
      </c>
      <c r="L36" s="34">
        <v>26</v>
      </c>
      <c r="M36" s="34">
        <v>10</v>
      </c>
      <c r="N36" s="34">
        <v>98</v>
      </c>
    </row>
    <row r="37" spans="1:14" ht="9.75" customHeight="1">
      <c r="A37" s="35">
        <v>45</v>
      </c>
      <c r="B37" s="36"/>
      <c r="C37" s="49" t="s">
        <v>76</v>
      </c>
      <c r="D37" s="38" t="s">
        <v>83</v>
      </c>
      <c r="E37" s="50"/>
      <c r="F37" s="39">
        <v>265</v>
      </c>
      <c r="G37" s="40">
        <v>224</v>
      </c>
      <c r="H37" s="40">
        <v>221</v>
      </c>
      <c r="I37" s="40">
        <v>3</v>
      </c>
      <c r="J37" s="40">
        <v>30</v>
      </c>
      <c r="K37" s="40">
        <v>11</v>
      </c>
      <c r="L37" s="40">
        <v>4</v>
      </c>
      <c r="M37" s="40">
        <v>2</v>
      </c>
      <c r="N37" s="40">
        <v>5</v>
      </c>
    </row>
    <row r="38" spans="1:14" ht="9.75" customHeight="1">
      <c r="A38" s="35">
        <v>46</v>
      </c>
      <c r="B38" s="36"/>
      <c r="C38" s="37"/>
      <c r="D38" s="38" t="s">
        <v>84</v>
      </c>
      <c r="E38" s="50"/>
      <c r="F38" s="39">
        <v>455</v>
      </c>
      <c r="G38" s="40">
        <v>333</v>
      </c>
      <c r="H38" s="40">
        <v>332</v>
      </c>
      <c r="I38" s="40">
        <v>1</v>
      </c>
      <c r="J38" s="40">
        <v>102</v>
      </c>
      <c r="K38" s="40">
        <v>20</v>
      </c>
      <c r="L38" s="40">
        <v>6</v>
      </c>
      <c r="M38" s="40">
        <v>3</v>
      </c>
      <c r="N38" s="40">
        <v>11</v>
      </c>
    </row>
    <row r="39" spans="1:14" ht="9.75" customHeight="1">
      <c r="A39" s="35">
        <v>47</v>
      </c>
      <c r="B39" s="36"/>
      <c r="C39" s="37"/>
      <c r="D39" s="38" t="s">
        <v>85</v>
      </c>
      <c r="E39" s="50"/>
      <c r="F39" s="39">
        <v>1351</v>
      </c>
      <c r="G39" s="40">
        <v>1104</v>
      </c>
      <c r="H39" s="40">
        <v>1101</v>
      </c>
      <c r="I39" s="40">
        <v>3</v>
      </c>
      <c r="J39" s="40">
        <v>144</v>
      </c>
      <c r="K39" s="40">
        <v>103</v>
      </c>
      <c r="L39" s="40">
        <v>16</v>
      </c>
      <c r="M39" s="40">
        <v>5</v>
      </c>
      <c r="N39" s="40">
        <v>82</v>
      </c>
    </row>
    <row r="40" spans="1:14" s="22" customFormat="1" ht="12" customHeight="1">
      <c r="A40" s="45" t="s">
        <v>86</v>
      </c>
      <c r="B40" s="46"/>
      <c r="C40" s="252" t="s">
        <v>87</v>
      </c>
      <c r="D40" s="252"/>
      <c r="E40" s="51"/>
      <c r="F40" s="30">
        <v>307</v>
      </c>
      <c r="G40" s="31">
        <v>245</v>
      </c>
      <c r="H40" s="31">
        <v>243</v>
      </c>
      <c r="I40" s="31">
        <v>2</v>
      </c>
      <c r="J40" s="31">
        <v>42</v>
      </c>
      <c r="K40" s="31">
        <v>20</v>
      </c>
      <c r="L40" s="31">
        <v>5</v>
      </c>
      <c r="M40" s="31">
        <v>1</v>
      </c>
      <c r="N40" s="31">
        <v>14</v>
      </c>
    </row>
    <row r="41" spans="1:14" s="22" customFormat="1" ht="9.75" customHeight="1">
      <c r="A41" s="35">
        <v>49</v>
      </c>
      <c r="B41" s="36"/>
      <c r="C41" s="37" t="s">
        <v>54</v>
      </c>
      <c r="D41" s="38" t="s">
        <v>88</v>
      </c>
      <c r="E41" s="52"/>
      <c r="F41" s="39">
        <v>173</v>
      </c>
      <c r="G41" s="53">
        <v>131</v>
      </c>
      <c r="H41" s="53">
        <v>130</v>
      </c>
      <c r="I41" s="53">
        <v>1</v>
      </c>
      <c r="J41" s="53">
        <v>27</v>
      </c>
      <c r="K41" s="53">
        <v>15</v>
      </c>
      <c r="L41" s="53">
        <v>3</v>
      </c>
      <c r="M41" s="53">
        <v>1</v>
      </c>
      <c r="N41" s="53">
        <v>11</v>
      </c>
    </row>
    <row r="42" spans="1:14" s="22" customFormat="1" ht="9.75" customHeight="1">
      <c r="A42" s="35">
        <v>53</v>
      </c>
      <c r="B42" s="36"/>
      <c r="C42" s="37"/>
      <c r="D42" s="38" t="s">
        <v>89</v>
      </c>
      <c r="E42" s="52"/>
      <c r="F42" s="39">
        <v>79</v>
      </c>
      <c r="G42" s="53">
        <v>74</v>
      </c>
      <c r="H42" s="53">
        <v>74</v>
      </c>
      <c r="I42" s="53" t="s">
        <v>49</v>
      </c>
      <c r="J42" s="53">
        <v>3</v>
      </c>
      <c r="K42" s="53">
        <v>2</v>
      </c>
      <c r="L42" s="53">
        <v>1</v>
      </c>
      <c r="M42" s="53" t="s">
        <v>49</v>
      </c>
      <c r="N42" s="53">
        <v>1</v>
      </c>
    </row>
    <row r="43" spans="1:14" ht="12" customHeight="1">
      <c r="A43" s="45" t="s">
        <v>90</v>
      </c>
      <c r="B43" s="46"/>
      <c r="C43" s="256" t="s">
        <v>91</v>
      </c>
      <c r="D43" s="256"/>
      <c r="E43" s="47" t="s">
        <v>48</v>
      </c>
      <c r="F43" s="30">
        <v>677</v>
      </c>
      <c r="G43" s="34">
        <v>424</v>
      </c>
      <c r="H43" s="34">
        <v>424</v>
      </c>
      <c r="I43" s="34" t="s">
        <v>49</v>
      </c>
      <c r="J43" s="34">
        <v>17</v>
      </c>
      <c r="K43" s="34">
        <v>236</v>
      </c>
      <c r="L43" s="34">
        <v>9</v>
      </c>
      <c r="M43" s="34">
        <v>7</v>
      </c>
      <c r="N43" s="34">
        <v>220</v>
      </c>
    </row>
    <row r="44" spans="1:14" ht="9.75" customHeight="1">
      <c r="A44" s="35">
        <v>55</v>
      </c>
      <c r="B44" s="36"/>
      <c r="C44" s="49" t="s">
        <v>76</v>
      </c>
      <c r="D44" s="38" t="s">
        <v>92</v>
      </c>
      <c r="E44" s="50"/>
      <c r="F44" s="39">
        <v>73</v>
      </c>
      <c r="G44" s="40">
        <v>49</v>
      </c>
      <c r="H44" s="40">
        <v>49</v>
      </c>
      <c r="I44" s="40" t="s">
        <v>49</v>
      </c>
      <c r="J44" s="40">
        <v>2</v>
      </c>
      <c r="K44" s="40">
        <v>22</v>
      </c>
      <c r="L44" s="40">
        <v>2</v>
      </c>
      <c r="M44" s="40" t="s">
        <v>49</v>
      </c>
      <c r="N44" s="40">
        <v>20</v>
      </c>
    </row>
    <row r="45" spans="1:14" ht="9.75" customHeight="1">
      <c r="A45" s="35">
        <v>56</v>
      </c>
      <c r="B45" s="36"/>
      <c r="C45" s="38"/>
      <c r="D45" s="38" t="s">
        <v>93</v>
      </c>
      <c r="E45" s="50"/>
      <c r="F45" s="39">
        <v>604</v>
      </c>
      <c r="G45" s="40">
        <v>375</v>
      </c>
      <c r="H45" s="40">
        <v>375</v>
      </c>
      <c r="I45" s="40" t="s">
        <v>49</v>
      </c>
      <c r="J45" s="40">
        <v>15</v>
      </c>
      <c r="K45" s="40">
        <v>214</v>
      </c>
      <c r="L45" s="40">
        <v>7</v>
      </c>
      <c r="M45" s="40">
        <v>7</v>
      </c>
      <c r="N45" s="40">
        <v>200</v>
      </c>
    </row>
    <row r="46" spans="1:14" ht="12" customHeight="1">
      <c r="A46" s="45" t="s">
        <v>94</v>
      </c>
      <c r="B46" s="36"/>
      <c r="C46" s="256" t="s">
        <v>95</v>
      </c>
      <c r="D46" s="256"/>
      <c r="E46" s="50"/>
      <c r="F46" s="30">
        <v>474</v>
      </c>
      <c r="G46" s="34">
        <v>371</v>
      </c>
      <c r="H46" s="34">
        <v>368</v>
      </c>
      <c r="I46" s="34">
        <v>3</v>
      </c>
      <c r="J46" s="34">
        <v>99</v>
      </c>
      <c r="K46" s="34">
        <v>4</v>
      </c>
      <c r="L46" s="34">
        <v>2</v>
      </c>
      <c r="M46" s="34" t="s">
        <v>49</v>
      </c>
      <c r="N46" s="34">
        <v>2</v>
      </c>
    </row>
    <row r="47" spans="1:14" ht="9.75" customHeight="1">
      <c r="A47" s="35">
        <v>58</v>
      </c>
      <c r="B47" s="36"/>
      <c r="C47" s="49" t="s">
        <v>54</v>
      </c>
      <c r="D47" s="38" t="s">
        <v>96</v>
      </c>
      <c r="E47" s="50"/>
      <c r="F47" s="39">
        <v>40</v>
      </c>
      <c r="G47" s="40">
        <v>25</v>
      </c>
      <c r="H47" s="40">
        <v>25</v>
      </c>
      <c r="I47" s="40" t="s">
        <v>49</v>
      </c>
      <c r="J47" s="40">
        <v>15</v>
      </c>
      <c r="K47" s="40" t="s">
        <v>49</v>
      </c>
      <c r="L47" s="40" t="s">
        <v>49</v>
      </c>
      <c r="M47" s="40" t="s">
        <v>49</v>
      </c>
      <c r="N47" s="40" t="s">
        <v>49</v>
      </c>
    </row>
    <row r="48" spans="1:14" ht="9.75" customHeight="1">
      <c r="A48" s="35">
        <v>61</v>
      </c>
      <c r="B48" s="36"/>
      <c r="C48" s="37"/>
      <c r="D48" s="38" t="s">
        <v>97</v>
      </c>
      <c r="E48" s="50"/>
      <c r="F48" s="39">
        <v>22</v>
      </c>
      <c r="G48" s="40">
        <v>16</v>
      </c>
      <c r="H48" s="40">
        <v>16</v>
      </c>
      <c r="I48" s="40" t="s">
        <v>49</v>
      </c>
      <c r="J48" s="40">
        <v>5</v>
      </c>
      <c r="K48" s="40">
        <v>1</v>
      </c>
      <c r="L48" s="40">
        <v>1</v>
      </c>
      <c r="M48" s="40" t="s">
        <v>49</v>
      </c>
      <c r="N48" s="40" t="s">
        <v>49</v>
      </c>
    </row>
    <row r="49" spans="1:14" ht="9.75" customHeight="1">
      <c r="A49" s="35">
        <v>62</v>
      </c>
      <c r="B49" s="36"/>
      <c r="C49" s="37"/>
      <c r="D49" s="38" t="s">
        <v>98</v>
      </c>
      <c r="E49" s="50"/>
      <c r="F49" s="39">
        <v>309</v>
      </c>
      <c r="G49" s="40">
        <v>242</v>
      </c>
      <c r="H49" s="40">
        <v>241</v>
      </c>
      <c r="I49" s="40">
        <v>1</v>
      </c>
      <c r="J49" s="40">
        <v>64</v>
      </c>
      <c r="K49" s="40">
        <v>3</v>
      </c>
      <c r="L49" s="40">
        <v>1</v>
      </c>
      <c r="M49" s="40" t="s">
        <v>49</v>
      </c>
      <c r="N49" s="40">
        <v>2</v>
      </c>
    </row>
    <row r="50" spans="1:14" ht="9.75" customHeight="1">
      <c r="A50" s="35">
        <v>63</v>
      </c>
      <c r="B50" s="36"/>
      <c r="C50" s="37"/>
      <c r="D50" s="38" t="s">
        <v>99</v>
      </c>
      <c r="E50" s="50"/>
      <c r="F50" s="39">
        <v>59</v>
      </c>
      <c r="G50" s="40">
        <v>49</v>
      </c>
      <c r="H50" s="40">
        <v>48</v>
      </c>
      <c r="I50" s="40">
        <v>1</v>
      </c>
      <c r="J50" s="40">
        <v>10</v>
      </c>
      <c r="K50" s="40" t="s">
        <v>49</v>
      </c>
      <c r="L50" s="40" t="s">
        <v>49</v>
      </c>
      <c r="M50" s="40" t="s">
        <v>49</v>
      </c>
      <c r="N50" s="40" t="s">
        <v>49</v>
      </c>
    </row>
    <row r="51" spans="1:14" ht="12" customHeight="1">
      <c r="A51" s="45" t="s">
        <v>100</v>
      </c>
      <c r="B51" s="46"/>
      <c r="C51" s="256" t="s">
        <v>101</v>
      </c>
      <c r="D51" s="256"/>
      <c r="E51" s="47" t="s">
        <v>48</v>
      </c>
      <c r="F51" s="30">
        <v>317</v>
      </c>
      <c r="G51" s="34">
        <v>247</v>
      </c>
      <c r="H51" s="34">
        <v>241</v>
      </c>
      <c r="I51" s="34">
        <v>6</v>
      </c>
      <c r="J51" s="34">
        <v>67</v>
      </c>
      <c r="K51" s="34">
        <v>3</v>
      </c>
      <c r="L51" s="34">
        <v>2</v>
      </c>
      <c r="M51" s="34">
        <v>1</v>
      </c>
      <c r="N51" s="34" t="s">
        <v>49</v>
      </c>
    </row>
    <row r="52" spans="1:14" ht="9.75" customHeight="1">
      <c r="A52" s="35">
        <v>66</v>
      </c>
      <c r="B52" s="36"/>
      <c r="C52" s="49" t="s">
        <v>54</v>
      </c>
      <c r="D52" s="41" t="s">
        <v>102</v>
      </c>
      <c r="E52" s="50"/>
      <c r="F52" s="42" t="s">
        <v>61</v>
      </c>
      <c r="G52" s="43" t="s">
        <v>61</v>
      </c>
      <c r="H52" s="43" t="s">
        <v>61</v>
      </c>
      <c r="I52" s="43" t="s">
        <v>61</v>
      </c>
      <c r="J52" s="43" t="s">
        <v>61</v>
      </c>
      <c r="K52" s="43" t="s">
        <v>61</v>
      </c>
      <c r="L52" s="43" t="s">
        <v>61</v>
      </c>
      <c r="M52" s="43" t="s">
        <v>61</v>
      </c>
      <c r="N52" s="43" t="s">
        <v>61</v>
      </c>
    </row>
    <row r="53" spans="1:14" ht="9.75" customHeight="1">
      <c r="A53" s="35"/>
      <c r="B53" s="36"/>
      <c r="C53" s="49"/>
      <c r="D53" s="44" t="s">
        <v>103</v>
      </c>
      <c r="E53" s="50"/>
      <c r="F53" s="39">
        <v>263</v>
      </c>
      <c r="G53" s="40">
        <v>202</v>
      </c>
      <c r="H53" s="40">
        <v>197</v>
      </c>
      <c r="I53" s="40">
        <v>5</v>
      </c>
      <c r="J53" s="40">
        <v>58</v>
      </c>
      <c r="K53" s="40">
        <v>3</v>
      </c>
      <c r="L53" s="40">
        <v>2</v>
      </c>
      <c r="M53" s="40">
        <v>1</v>
      </c>
      <c r="N53" s="40" t="s">
        <v>49</v>
      </c>
    </row>
    <row r="54" spans="1:14" ht="12" customHeight="1">
      <c r="A54" s="45" t="s">
        <v>104</v>
      </c>
      <c r="B54" s="46"/>
      <c r="C54" s="256" t="s">
        <v>105</v>
      </c>
      <c r="D54" s="256"/>
      <c r="E54" s="29"/>
      <c r="F54" s="30">
        <v>249</v>
      </c>
      <c r="G54" s="34">
        <v>187</v>
      </c>
      <c r="H54" s="34">
        <v>187</v>
      </c>
      <c r="I54" s="34" t="s">
        <v>49</v>
      </c>
      <c r="J54" s="34">
        <v>61</v>
      </c>
      <c r="K54" s="34">
        <v>1</v>
      </c>
      <c r="L54" s="34" t="s">
        <v>49</v>
      </c>
      <c r="M54" s="34">
        <v>1</v>
      </c>
      <c r="N54" s="34" t="s">
        <v>49</v>
      </c>
    </row>
    <row r="55" spans="1:14" ht="12" customHeight="1">
      <c r="A55" s="45" t="s">
        <v>106</v>
      </c>
      <c r="B55" s="46"/>
      <c r="C55" s="253" t="s">
        <v>107</v>
      </c>
      <c r="D55" s="253"/>
      <c r="E55" s="29"/>
      <c r="F55" s="54" t="s">
        <v>61</v>
      </c>
      <c r="G55" s="55" t="s">
        <v>61</v>
      </c>
      <c r="H55" s="55" t="s">
        <v>61</v>
      </c>
      <c r="I55" s="55" t="s">
        <v>61</v>
      </c>
      <c r="J55" s="55" t="s">
        <v>61</v>
      </c>
      <c r="K55" s="55" t="s">
        <v>61</v>
      </c>
      <c r="L55" s="55" t="s">
        <v>61</v>
      </c>
      <c r="M55" s="55" t="s">
        <v>61</v>
      </c>
      <c r="N55" s="55" t="s">
        <v>61</v>
      </c>
    </row>
    <row r="56" spans="1:14" ht="9.75" customHeight="1">
      <c r="A56" s="45"/>
      <c r="B56" s="46"/>
      <c r="C56" s="254" t="s">
        <v>108</v>
      </c>
      <c r="D56" s="254"/>
      <c r="E56" s="29"/>
      <c r="F56" s="30">
        <v>1097</v>
      </c>
      <c r="G56" s="34">
        <v>861</v>
      </c>
      <c r="H56" s="34">
        <v>856</v>
      </c>
      <c r="I56" s="34">
        <v>5</v>
      </c>
      <c r="J56" s="34">
        <v>216</v>
      </c>
      <c r="K56" s="34">
        <v>20</v>
      </c>
      <c r="L56" s="34">
        <v>12</v>
      </c>
      <c r="M56" s="34">
        <v>3</v>
      </c>
      <c r="N56" s="34">
        <v>5</v>
      </c>
    </row>
    <row r="57" spans="1:14" ht="9.75" customHeight="1">
      <c r="A57" s="35">
        <v>70</v>
      </c>
      <c r="B57" s="36"/>
      <c r="C57" s="49" t="s">
        <v>54</v>
      </c>
      <c r="D57" s="41" t="s">
        <v>109</v>
      </c>
      <c r="E57" s="33"/>
      <c r="F57" s="56" t="s">
        <v>61</v>
      </c>
      <c r="G57" s="57" t="s">
        <v>61</v>
      </c>
      <c r="H57" s="57" t="s">
        <v>61</v>
      </c>
      <c r="I57" s="57" t="s">
        <v>61</v>
      </c>
      <c r="J57" s="57" t="s">
        <v>61</v>
      </c>
      <c r="K57" s="57" t="s">
        <v>61</v>
      </c>
      <c r="L57" s="57" t="s">
        <v>61</v>
      </c>
      <c r="M57" s="57" t="s">
        <v>61</v>
      </c>
      <c r="N57" s="57" t="s">
        <v>61</v>
      </c>
    </row>
    <row r="58" spans="1:14" ht="9.75" customHeight="1">
      <c r="A58" s="35"/>
      <c r="B58" s="36"/>
      <c r="C58" s="49"/>
      <c r="D58" s="44" t="s">
        <v>110</v>
      </c>
      <c r="E58" s="33"/>
      <c r="F58" s="39">
        <v>282</v>
      </c>
      <c r="G58" s="40">
        <v>202</v>
      </c>
      <c r="H58" s="40">
        <v>202</v>
      </c>
      <c r="I58" s="40" t="s">
        <v>49</v>
      </c>
      <c r="J58" s="40">
        <v>72</v>
      </c>
      <c r="K58" s="40">
        <v>8</v>
      </c>
      <c r="L58" s="40">
        <v>6</v>
      </c>
      <c r="M58" s="40" t="s">
        <v>49</v>
      </c>
      <c r="N58" s="40">
        <v>2</v>
      </c>
    </row>
    <row r="59" spans="1:14" ht="9.75" customHeight="1">
      <c r="A59" s="35">
        <v>73</v>
      </c>
      <c r="B59" s="36"/>
      <c r="C59" s="38"/>
      <c r="D59" s="38" t="s">
        <v>111</v>
      </c>
      <c r="E59" s="33"/>
      <c r="F59" s="39">
        <v>292</v>
      </c>
      <c r="G59" s="40">
        <v>244</v>
      </c>
      <c r="H59" s="40">
        <v>244</v>
      </c>
      <c r="I59" s="40" t="s">
        <v>49</v>
      </c>
      <c r="J59" s="40">
        <v>45</v>
      </c>
      <c r="K59" s="40">
        <v>3</v>
      </c>
      <c r="L59" s="40">
        <v>2</v>
      </c>
      <c r="M59" s="40" t="s">
        <v>49</v>
      </c>
      <c r="N59" s="40">
        <v>1</v>
      </c>
    </row>
    <row r="60" spans="1:14" ht="12" customHeight="1">
      <c r="A60" s="45" t="s">
        <v>112</v>
      </c>
      <c r="B60" s="46"/>
      <c r="C60" s="256" t="s">
        <v>113</v>
      </c>
      <c r="D60" s="256"/>
      <c r="E60" s="58" t="s">
        <v>48</v>
      </c>
      <c r="F60" s="30">
        <v>1185</v>
      </c>
      <c r="G60" s="34">
        <v>1001</v>
      </c>
      <c r="H60" s="34">
        <v>996</v>
      </c>
      <c r="I60" s="34">
        <v>5</v>
      </c>
      <c r="J60" s="34">
        <v>165</v>
      </c>
      <c r="K60" s="34">
        <v>19</v>
      </c>
      <c r="L60" s="34">
        <v>4</v>
      </c>
      <c r="M60" s="34">
        <v>3</v>
      </c>
      <c r="N60" s="34">
        <v>12</v>
      </c>
    </row>
    <row r="61" spans="1:14" ht="9.75" customHeight="1">
      <c r="A61" s="35">
        <v>77</v>
      </c>
      <c r="B61" s="36"/>
      <c r="C61" s="37" t="s">
        <v>54</v>
      </c>
      <c r="D61" s="38" t="s">
        <v>114</v>
      </c>
      <c r="E61" s="50"/>
      <c r="F61" s="39">
        <v>62</v>
      </c>
      <c r="G61" s="40">
        <v>49</v>
      </c>
      <c r="H61" s="40">
        <v>49</v>
      </c>
      <c r="I61" s="40" t="s">
        <v>49</v>
      </c>
      <c r="J61" s="40">
        <v>10</v>
      </c>
      <c r="K61" s="40">
        <v>3</v>
      </c>
      <c r="L61" s="40">
        <v>2</v>
      </c>
      <c r="M61" s="40" t="s">
        <v>49</v>
      </c>
      <c r="N61" s="40">
        <v>1</v>
      </c>
    </row>
    <row r="62" spans="1:14" ht="9.75" customHeight="1">
      <c r="A62" s="35">
        <v>78</v>
      </c>
      <c r="B62" s="36"/>
      <c r="C62" s="37"/>
      <c r="D62" s="38" t="s">
        <v>115</v>
      </c>
      <c r="E62" s="50"/>
      <c r="F62" s="39">
        <v>47</v>
      </c>
      <c r="G62" s="40">
        <v>38</v>
      </c>
      <c r="H62" s="40">
        <v>38</v>
      </c>
      <c r="I62" s="40" t="s">
        <v>49</v>
      </c>
      <c r="J62" s="40">
        <v>9</v>
      </c>
      <c r="K62" s="40" t="s">
        <v>49</v>
      </c>
      <c r="L62" s="40" t="s">
        <v>49</v>
      </c>
      <c r="M62" s="40" t="s">
        <v>49</v>
      </c>
      <c r="N62" s="40" t="s">
        <v>49</v>
      </c>
    </row>
    <row r="63" spans="1:14" ht="9.75" customHeight="1">
      <c r="A63" s="35">
        <v>79</v>
      </c>
      <c r="B63" s="36"/>
      <c r="C63" s="37"/>
      <c r="D63" s="41" t="s">
        <v>116</v>
      </c>
      <c r="E63" s="50"/>
      <c r="F63" s="39" t="s">
        <v>61</v>
      </c>
      <c r="G63" s="40" t="s">
        <v>61</v>
      </c>
      <c r="H63" s="40" t="s">
        <v>61</v>
      </c>
      <c r="I63" s="40" t="s">
        <v>61</v>
      </c>
      <c r="J63" s="40" t="s">
        <v>61</v>
      </c>
      <c r="K63" s="40" t="s">
        <v>61</v>
      </c>
      <c r="L63" s="40" t="s">
        <v>61</v>
      </c>
      <c r="M63" s="40" t="s">
        <v>61</v>
      </c>
      <c r="N63" s="40" t="s">
        <v>61</v>
      </c>
    </row>
    <row r="64" spans="1:14" ht="9.75" customHeight="1">
      <c r="A64" s="35"/>
      <c r="B64" s="36"/>
      <c r="C64" s="37"/>
      <c r="D64" s="44" t="s">
        <v>117</v>
      </c>
      <c r="E64" s="50"/>
      <c r="F64" s="39">
        <v>56</v>
      </c>
      <c r="G64" s="40">
        <v>43</v>
      </c>
      <c r="H64" s="40">
        <v>39</v>
      </c>
      <c r="I64" s="40">
        <v>4</v>
      </c>
      <c r="J64" s="40">
        <v>9</v>
      </c>
      <c r="K64" s="40">
        <v>4</v>
      </c>
      <c r="L64" s="40">
        <v>1</v>
      </c>
      <c r="M64" s="40" t="s">
        <v>49</v>
      </c>
      <c r="N64" s="40">
        <v>3</v>
      </c>
    </row>
    <row r="65" spans="1:14" ht="9.75" customHeight="1">
      <c r="A65" s="35">
        <v>81</v>
      </c>
      <c r="B65" s="36"/>
      <c r="C65" s="37"/>
      <c r="D65" s="38" t="s">
        <v>118</v>
      </c>
      <c r="E65" s="50"/>
      <c r="F65" s="39">
        <v>595</v>
      </c>
      <c r="G65" s="40">
        <v>507</v>
      </c>
      <c r="H65" s="40">
        <v>506</v>
      </c>
      <c r="I65" s="40">
        <v>1</v>
      </c>
      <c r="J65" s="40">
        <v>79</v>
      </c>
      <c r="K65" s="40">
        <v>9</v>
      </c>
      <c r="L65" s="40">
        <v>1</v>
      </c>
      <c r="M65" s="40">
        <v>1</v>
      </c>
      <c r="N65" s="40">
        <v>7</v>
      </c>
    </row>
    <row r="66" spans="1:14" ht="12" customHeight="1">
      <c r="A66" s="45" t="s">
        <v>119</v>
      </c>
      <c r="B66" s="46"/>
      <c r="C66" s="256" t="s">
        <v>120</v>
      </c>
      <c r="D66" s="256"/>
      <c r="E66" s="47" t="s">
        <v>48</v>
      </c>
      <c r="F66" s="30">
        <v>260</v>
      </c>
      <c r="G66" s="34">
        <v>220</v>
      </c>
      <c r="H66" s="34">
        <v>220</v>
      </c>
      <c r="I66" s="34" t="s">
        <v>49</v>
      </c>
      <c r="J66" s="34">
        <v>30</v>
      </c>
      <c r="K66" s="34">
        <v>10</v>
      </c>
      <c r="L66" s="34">
        <v>4</v>
      </c>
      <c r="M66" s="34">
        <v>1</v>
      </c>
      <c r="N66" s="34">
        <v>5</v>
      </c>
    </row>
    <row r="67" spans="1:14" ht="12" customHeight="1">
      <c r="A67" s="45" t="s">
        <v>121</v>
      </c>
      <c r="B67" s="46"/>
      <c r="C67" s="256" t="s">
        <v>122</v>
      </c>
      <c r="D67" s="256"/>
      <c r="E67" s="47" t="s">
        <v>48</v>
      </c>
      <c r="F67" s="30">
        <v>141</v>
      </c>
      <c r="G67" s="34">
        <v>123</v>
      </c>
      <c r="H67" s="34">
        <v>123</v>
      </c>
      <c r="I67" s="34" t="s">
        <v>49</v>
      </c>
      <c r="J67" s="34">
        <v>16</v>
      </c>
      <c r="K67" s="34">
        <v>2</v>
      </c>
      <c r="L67" s="34">
        <v>1</v>
      </c>
      <c r="M67" s="34" t="s">
        <v>49</v>
      </c>
      <c r="N67" s="34">
        <v>1</v>
      </c>
    </row>
    <row r="68" spans="1:14" ht="12" customHeight="1">
      <c r="A68" s="45" t="s">
        <v>123</v>
      </c>
      <c r="B68" s="46"/>
      <c r="C68" s="252" t="s">
        <v>124</v>
      </c>
      <c r="D68" s="252"/>
      <c r="E68" s="47"/>
      <c r="F68" s="30">
        <v>249</v>
      </c>
      <c r="G68" s="34">
        <v>205</v>
      </c>
      <c r="H68" s="34">
        <v>205</v>
      </c>
      <c r="I68" s="34" t="s">
        <v>49</v>
      </c>
      <c r="J68" s="34">
        <v>24</v>
      </c>
      <c r="K68" s="34">
        <v>20</v>
      </c>
      <c r="L68" s="34">
        <v>2</v>
      </c>
      <c r="M68" s="34">
        <v>2</v>
      </c>
      <c r="N68" s="34">
        <v>16</v>
      </c>
    </row>
    <row r="69" spans="1:14" ht="12" customHeight="1">
      <c r="A69" s="45" t="s">
        <v>125</v>
      </c>
      <c r="B69" s="46"/>
      <c r="C69" s="253" t="s">
        <v>126</v>
      </c>
      <c r="D69" s="253"/>
      <c r="E69" s="47" t="s">
        <v>48</v>
      </c>
      <c r="F69" s="39" t="s">
        <v>61</v>
      </c>
      <c r="G69" s="53" t="s">
        <v>61</v>
      </c>
      <c r="H69" s="53" t="s">
        <v>61</v>
      </c>
      <c r="I69" s="53" t="s">
        <v>61</v>
      </c>
      <c r="J69" s="53" t="s">
        <v>61</v>
      </c>
      <c r="K69" s="53" t="s">
        <v>61</v>
      </c>
      <c r="L69" s="53" t="s">
        <v>61</v>
      </c>
      <c r="M69" s="53" t="s">
        <v>61</v>
      </c>
      <c r="N69" s="53" t="s">
        <v>61</v>
      </c>
    </row>
    <row r="70" spans="1:14" ht="9.75" customHeight="1">
      <c r="A70" s="45"/>
      <c r="B70" s="46"/>
      <c r="C70" s="254" t="s">
        <v>127</v>
      </c>
      <c r="D70" s="255"/>
      <c r="E70" s="47"/>
      <c r="F70" s="30">
        <v>939</v>
      </c>
      <c r="G70" s="31">
        <v>776</v>
      </c>
      <c r="H70" s="31">
        <v>774</v>
      </c>
      <c r="I70" s="31">
        <v>2</v>
      </c>
      <c r="J70" s="31">
        <v>133</v>
      </c>
      <c r="K70" s="31">
        <v>30</v>
      </c>
      <c r="L70" s="31">
        <v>5</v>
      </c>
      <c r="M70" s="31">
        <v>2</v>
      </c>
      <c r="N70" s="31">
        <v>23</v>
      </c>
    </row>
    <row r="71" spans="1:14" s="25" customFormat="1" ht="12" customHeight="1">
      <c r="A71" s="45" t="s">
        <v>128</v>
      </c>
      <c r="B71" s="46"/>
      <c r="C71" s="256" t="s">
        <v>129</v>
      </c>
      <c r="D71" s="256"/>
      <c r="E71" s="47" t="s">
        <v>48</v>
      </c>
      <c r="F71" s="30">
        <v>10088</v>
      </c>
      <c r="G71" s="31">
        <v>7953</v>
      </c>
      <c r="H71" s="31">
        <v>7910</v>
      </c>
      <c r="I71" s="31">
        <v>43</v>
      </c>
      <c r="J71" s="31">
        <v>1453</v>
      </c>
      <c r="K71" s="31">
        <v>682</v>
      </c>
      <c r="L71" s="31">
        <v>105</v>
      </c>
      <c r="M71" s="31">
        <v>141</v>
      </c>
      <c r="N71" s="31">
        <v>436</v>
      </c>
    </row>
    <row r="72" spans="1:14" s="22" customFormat="1" ht="4.5" customHeight="1">
      <c r="A72" s="257" t="s">
        <v>31</v>
      </c>
      <c r="B72" s="257"/>
      <c r="C72" s="257"/>
      <c r="D72" s="257"/>
      <c r="E72" s="257"/>
      <c r="F72" s="257"/>
      <c r="G72" s="257"/>
      <c r="H72" s="257"/>
      <c r="I72" s="257"/>
      <c r="J72" s="257"/>
      <c r="K72" s="257"/>
      <c r="L72" s="257"/>
      <c r="M72" s="257"/>
      <c r="N72" s="257"/>
    </row>
    <row r="73" spans="1:14" ht="9.75" customHeight="1">
      <c r="A73" s="258" t="s">
        <v>130</v>
      </c>
      <c r="B73" s="259"/>
      <c r="C73" s="259"/>
      <c r="D73" s="259"/>
      <c r="E73" s="259"/>
      <c r="F73" s="259"/>
      <c r="G73" s="259"/>
      <c r="H73" s="259"/>
      <c r="I73" s="259"/>
      <c r="J73" s="259"/>
      <c r="K73" s="259"/>
      <c r="L73" s="259"/>
      <c r="M73" s="259"/>
      <c r="N73" s="259"/>
    </row>
  </sheetData>
  <sheetProtection/>
  <mergeCells count="44">
    <mergeCell ref="A1:N1"/>
    <mergeCell ref="A2:N2"/>
    <mergeCell ref="A3:N3"/>
    <mergeCell ref="A4:N4"/>
    <mergeCell ref="A5:A10"/>
    <mergeCell ref="B5:E10"/>
    <mergeCell ref="F5:F10"/>
    <mergeCell ref="G5:N5"/>
    <mergeCell ref="G6:I6"/>
    <mergeCell ref="J6:J10"/>
    <mergeCell ref="K6:N6"/>
    <mergeCell ref="G7:G10"/>
    <mergeCell ref="H7:I7"/>
    <mergeCell ref="K7:K10"/>
    <mergeCell ref="L7:N7"/>
    <mergeCell ref="H8:H10"/>
    <mergeCell ref="I8:I10"/>
    <mergeCell ref="L8:L10"/>
    <mergeCell ref="M8:M10"/>
    <mergeCell ref="N8:N10"/>
    <mergeCell ref="C12:D12"/>
    <mergeCell ref="C13:D13"/>
    <mergeCell ref="C14:D14"/>
    <mergeCell ref="C28:D28"/>
    <mergeCell ref="C29:D29"/>
    <mergeCell ref="C30:D30"/>
    <mergeCell ref="C31:D31"/>
    <mergeCell ref="C36:D36"/>
    <mergeCell ref="C40:D40"/>
    <mergeCell ref="C43:D43"/>
    <mergeCell ref="C46:D46"/>
    <mergeCell ref="C51:D51"/>
    <mergeCell ref="C54:D54"/>
    <mergeCell ref="C55:D55"/>
    <mergeCell ref="C56:D56"/>
    <mergeCell ref="C60:D60"/>
    <mergeCell ref="C66:D66"/>
    <mergeCell ref="C67:D67"/>
    <mergeCell ref="C68:D68"/>
    <mergeCell ref="C69:D69"/>
    <mergeCell ref="C70:D70"/>
    <mergeCell ref="C71:D71"/>
    <mergeCell ref="A72:N72"/>
    <mergeCell ref="A73:N73"/>
  </mergeCells>
  <printOptions horizontalCentered="1" verticalCentered="1"/>
  <pageMargins left="0.5118110236220472" right="0.7086614173228347" top="0.5905511811023623" bottom="0.7874015748031497" header="0.1968503937007874" footer="0.31496062992125984"/>
  <pageSetup fitToHeight="1" fitToWidth="1" horizontalDpi="600" verticalDpi="600" orientation="portrait" scale="91" r:id="rId1"/>
  <headerFooter scaleWithDoc="0">
    <oddHeader>&amp;R
7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67"/>
  <sheetViews>
    <sheetView workbookViewId="0" topLeftCell="A1">
      <selection activeCell="Q49" sqref="Q49"/>
    </sheetView>
  </sheetViews>
  <sheetFormatPr defaultColWidth="11.421875" defaultRowHeight="12.75"/>
  <cols>
    <col min="1" max="1" width="3.7109375" style="63" customWidth="1"/>
    <col min="2" max="2" width="0.85546875" style="63" customWidth="1"/>
    <col min="3" max="3" width="32.28125" style="63" customWidth="1"/>
    <col min="4" max="4" width="0.5625" style="63" customWidth="1"/>
    <col min="5" max="5" width="7.28125" style="63" customWidth="1"/>
    <col min="6" max="6" width="6.7109375" style="63" customWidth="1"/>
    <col min="7" max="7" width="7.7109375" style="63" customWidth="1"/>
    <col min="8" max="13" width="6.7109375" style="63" customWidth="1"/>
    <col min="14" max="16384" width="11.421875" style="63" customWidth="1"/>
  </cols>
  <sheetData>
    <row r="1" spans="1:13" ht="12" customHeight="1">
      <c r="A1" s="313"/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</row>
    <row r="2" spans="1:13" ht="6" customHeight="1">
      <c r="A2" s="314"/>
      <c r="B2" s="314"/>
      <c r="C2" s="314"/>
      <c r="D2" s="314"/>
      <c r="E2" s="314"/>
      <c r="F2" s="314"/>
      <c r="G2" s="314"/>
      <c r="H2" s="314"/>
      <c r="I2" s="314"/>
      <c r="J2" s="314"/>
      <c r="K2" s="314"/>
      <c r="L2" s="314"/>
      <c r="M2" s="314"/>
    </row>
    <row r="3" spans="1:13" ht="12" customHeight="1">
      <c r="A3" s="315" t="s">
        <v>131</v>
      </c>
      <c r="B3" s="315"/>
      <c r="C3" s="315"/>
      <c r="D3" s="315"/>
      <c r="E3" s="315"/>
      <c r="F3" s="315"/>
      <c r="G3" s="315"/>
      <c r="H3" s="315"/>
      <c r="I3" s="315"/>
      <c r="J3" s="315"/>
      <c r="K3" s="315"/>
      <c r="L3" s="315"/>
      <c r="M3" s="315"/>
    </row>
    <row r="4" spans="1:13" ht="6" customHeight="1">
      <c r="A4" s="316"/>
      <c r="B4" s="316"/>
      <c r="C4" s="316"/>
      <c r="D4" s="316"/>
      <c r="E4" s="316"/>
      <c r="F4" s="316"/>
      <c r="G4" s="316"/>
      <c r="H4" s="316"/>
      <c r="I4" s="316"/>
      <c r="J4" s="316"/>
      <c r="K4" s="316"/>
      <c r="L4" s="316"/>
      <c r="M4" s="317"/>
    </row>
    <row r="5" spans="1:13" ht="12.75" customHeight="1">
      <c r="A5" s="318" t="s">
        <v>132</v>
      </c>
      <c r="B5" s="319"/>
      <c r="C5" s="324" t="s">
        <v>133</v>
      </c>
      <c r="D5" s="325"/>
      <c r="E5" s="305" t="s">
        <v>134</v>
      </c>
      <c r="F5" s="307" t="s">
        <v>38</v>
      </c>
      <c r="G5" s="309"/>
      <c r="H5" s="309"/>
      <c r="I5" s="309"/>
      <c r="J5" s="309"/>
      <c r="K5" s="309"/>
      <c r="L5" s="309"/>
      <c r="M5" s="309"/>
    </row>
    <row r="6" spans="1:13" ht="12.75" customHeight="1">
      <c r="A6" s="320"/>
      <c r="B6" s="321"/>
      <c r="C6" s="326"/>
      <c r="D6" s="327"/>
      <c r="E6" s="306"/>
      <c r="F6" s="303" t="s">
        <v>8</v>
      </c>
      <c r="G6" s="304"/>
      <c r="H6" s="331"/>
      <c r="I6" s="310" t="s">
        <v>39</v>
      </c>
      <c r="J6" s="303" t="s">
        <v>40</v>
      </c>
      <c r="K6" s="304"/>
      <c r="L6" s="304"/>
      <c r="M6" s="304"/>
    </row>
    <row r="7" spans="1:13" ht="12.75" customHeight="1">
      <c r="A7" s="320"/>
      <c r="B7" s="321"/>
      <c r="C7" s="326"/>
      <c r="D7" s="327"/>
      <c r="E7" s="306"/>
      <c r="F7" s="305" t="s">
        <v>135</v>
      </c>
      <c r="G7" s="307" t="s">
        <v>38</v>
      </c>
      <c r="H7" s="308"/>
      <c r="I7" s="306"/>
      <c r="J7" s="305" t="s">
        <v>6</v>
      </c>
      <c r="K7" s="307" t="s">
        <v>38</v>
      </c>
      <c r="L7" s="309"/>
      <c r="M7" s="309"/>
    </row>
    <row r="8" spans="1:13" ht="12.75" customHeight="1">
      <c r="A8" s="320"/>
      <c r="B8" s="321"/>
      <c r="C8" s="326"/>
      <c r="D8" s="327"/>
      <c r="E8" s="306"/>
      <c r="F8" s="306"/>
      <c r="G8" s="310" t="s">
        <v>41</v>
      </c>
      <c r="H8" s="310" t="s">
        <v>42</v>
      </c>
      <c r="I8" s="306"/>
      <c r="J8" s="306"/>
      <c r="K8" s="310" t="s">
        <v>43</v>
      </c>
      <c r="L8" s="310" t="s">
        <v>44</v>
      </c>
      <c r="M8" s="311" t="s">
        <v>45</v>
      </c>
    </row>
    <row r="9" spans="1:13" ht="12.75" customHeight="1">
      <c r="A9" s="320"/>
      <c r="B9" s="321"/>
      <c r="C9" s="326"/>
      <c r="D9" s="327"/>
      <c r="E9" s="306"/>
      <c r="F9" s="306"/>
      <c r="G9" s="306"/>
      <c r="H9" s="306"/>
      <c r="I9" s="306"/>
      <c r="J9" s="306"/>
      <c r="K9" s="306"/>
      <c r="L9" s="306"/>
      <c r="M9" s="312"/>
    </row>
    <row r="10" spans="1:13" ht="12.75" customHeight="1">
      <c r="A10" s="322"/>
      <c r="B10" s="323"/>
      <c r="C10" s="328"/>
      <c r="D10" s="329"/>
      <c r="E10" s="330"/>
      <c r="F10" s="306"/>
      <c r="G10" s="306"/>
      <c r="H10" s="306"/>
      <c r="I10" s="306"/>
      <c r="J10" s="306"/>
      <c r="K10" s="306"/>
      <c r="L10" s="306"/>
      <c r="M10" s="312"/>
    </row>
    <row r="11" spans="3:13" ht="12.75" customHeight="1">
      <c r="C11" s="65" t="s">
        <v>61</v>
      </c>
      <c r="D11" s="65"/>
      <c r="E11" s="66" t="s">
        <v>61</v>
      </c>
      <c r="F11" s="65" t="s">
        <v>61</v>
      </c>
      <c r="G11" s="65" t="s">
        <v>61</v>
      </c>
      <c r="H11" s="65" t="s">
        <v>61</v>
      </c>
      <c r="I11" s="65" t="s">
        <v>61</v>
      </c>
      <c r="J11" s="65" t="s">
        <v>61</v>
      </c>
      <c r="K11" s="65" t="s">
        <v>61</v>
      </c>
      <c r="L11" s="65" t="s">
        <v>61</v>
      </c>
      <c r="M11" s="65" t="s">
        <v>61</v>
      </c>
    </row>
    <row r="12" spans="1:13" ht="12" customHeight="1">
      <c r="A12" s="67">
        <v>1</v>
      </c>
      <c r="B12" s="68"/>
      <c r="C12" s="69" t="s">
        <v>129</v>
      </c>
      <c r="D12" s="70"/>
      <c r="E12" s="71">
        <v>10088</v>
      </c>
      <c r="F12" s="72">
        <v>7953</v>
      </c>
      <c r="G12" s="72">
        <v>7910</v>
      </c>
      <c r="H12" s="72">
        <v>43</v>
      </c>
      <c r="I12" s="72">
        <v>1453</v>
      </c>
      <c r="J12" s="72">
        <v>682</v>
      </c>
      <c r="K12" s="72">
        <v>105</v>
      </c>
      <c r="L12" s="72">
        <v>141</v>
      </c>
      <c r="M12" s="72">
        <v>436</v>
      </c>
    </row>
    <row r="13" spans="1:13" ht="6" customHeight="1">
      <c r="A13" s="73"/>
      <c r="C13" s="74"/>
      <c r="D13" s="66"/>
      <c r="E13" s="75"/>
      <c r="F13" s="76"/>
      <c r="G13" s="76"/>
      <c r="H13" s="76"/>
      <c r="I13" s="76"/>
      <c r="J13" s="76"/>
      <c r="K13" s="76"/>
      <c r="L13" s="76"/>
      <c r="M13" s="76"/>
    </row>
    <row r="14" spans="1:13" ht="12" customHeight="1">
      <c r="A14" s="299" t="s">
        <v>136</v>
      </c>
      <c r="B14" s="299"/>
      <c r="C14" s="299"/>
      <c r="D14" s="299"/>
      <c r="E14" s="299"/>
      <c r="F14" s="299"/>
      <c r="G14" s="299"/>
      <c r="H14" s="299"/>
      <c r="I14" s="299"/>
      <c r="J14" s="299"/>
      <c r="K14" s="299"/>
      <c r="L14" s="299"/>
      <c r="M14" s="299"/>
    </row>
    <row r="15" spans="1:13" ht="6" customHeight="1">
      <c r="A15" s="73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</row>
    <row r="16" spans="1:13" ht="12" customHeight="1">
      <c r="A16" s="78">
        <v>2</v>
      </c>
      <c r="C16" s="79" t="s">
        <v>137</v>
      </c>
      <c r="D16" s="66"/>
      <c r="E16" s="80">
        <v>9509</v>
      </c>
      <c r="F16" s="81">
        <v>7469</v>
      </c>
      <c r="G16" s="81">
        <v>7449</v>
      </c>
      <c r="H16" s="81">
        <v>20</v>
      </c>
      <c r="I16" s="81">
        <v>1430</v>
      </c>
      <c r="J16" s="81">
        <v>610</v>
      </c>
      <c r="K16" s="81">
        <v>91</v>
      </c>
      <c r="L16" s="81">
        <v>140</v>
      </c>
      <c r="M16" s="81">
        <v>379</v>
      </c>
    </row>
    <row r="17" spans="1:13" ht="12" customHeight="1">
      <c r="A17" s="78">
        <v>3</v>
      </c>
      <c r="C17" s="79" t="s">
        <v>138</v>
      </c>
      <c r="D17" s="66"/>
      <c r="E17" s="80">
        <v>149</v>
      </c>
      <c r="F17" s="81">
        <v>124</v>
      </c>
      <c r="G17" s="81">
        <v>123</v>
      </c>
      <c r="H17" s="81">
        <v>1</v>
      </c>
      <c r="I17" s="81">
        <v>7</v>
      </c>
      <c r="J17" s="81">
        <v>18</v>
      </c>
      <c r="K17" s="81">
        <v>5</v>
      </c>
      <c r="L17" s="81">
        <v>1</v>
      </c>
      <c r="M17" s="81">
        <v>12</v>
      </c>
    </row>
    <row r="18" spans="1:13" ht="12" customHeight="1">
      <c r="A18" s="78">
        <v>4</v>
      </c>
      <c r="C18" s="79" t="s">
        <v>139</v>
      </c>
      <c r="D18" s="66"/>
      <c r="E18" s="80">
        <v>430</v>
      </c>
      <c r="F18" s="81">
        <v>360</v>
      </c>
      <c r="G18" s="81">
        <v>338</v>
      </c>
      <c r="H18" s="81">
        <v>22</v>
      </c>
      <c r="I18" s="81">
        <v>16</v>
      </c>
      <c r="J18" s="81">
        <v>54</v>
      </c>
      <c r="K18" s="81">
        <v>9</v>
      </c>
      <c r="L18" s="81" t="s">
        <v>49</v>
      </c>
      <c r="M18" s="81">
        <v>45</v>
      </c>
    </row>
    <row r="19" spans="1:13" ht="6" customHeight="1">
      <c r="A19" s="73"/>
      <c r="C19" s="74"/>
      <c r="D19" s="66"/>
      <c r="E19" s="75"/>
      <c r="F19" s="76"/>
      <c r="G19" s="76"/>
      <c r="H19" s="76"/>
      <c r="I19" s="76"/>
      <c r="J19" s="76"/>
      <c r="K19" s="76"/>
      <c r="L19" s="76"/>
      <c r="M19" s="76"/>
    </row>
    <row r="20" spans="1:13" ht="12" customHeight="1">
      <c r="A20" s="299" t="s">
        <v>140</v>
      </c>
      <c r="B20" s="299"/>
      <c r="C20" s="299"/>
      <c r="D20" s="299"/>
      <c r="E20" s="299"/>
      <c r="F20" s="299"/>
      <c r="G20" s="299"/>
      <c r="H20" s="299"/>
      <c r="I20" s="299"/>
      <c r="J20" s="299"/>
      <c r="K20" s="299"/>
      <c r="L20" s="299"/>
      <c r="M20" s="299"/>
    </row>
    <row r="21" spans="1:13" ht="6" customHeight="1">
      <c r="A21" s="73"/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</row>
    <row r="22" spans="1:13" ht="12" customHeight="1">
      <c r="A22" s="78">
        <v>5</v>
      </c>
      <c r="C22" s="79" t="s">
        <v>141</v>
      </c>
      <c r="D22" s="66"/>
      <c r="E22" s="80">
        <v>7823</v>
      </c>
      <c r="F22" s="81">
        <v>6380</v>
      </c>
      <c r="G22" s="81">
        <v>6374</v>
      </c>
      <c r="H22" s="81">
        <v>6</v>
      </c>
      <c r="I22" s="81">
        <v>1068</v>
      </c>
      <c r="J22" s="81">
        <v>375</v>
      </c>
      <c r="K22" s="81">
        <v>31</v>
      </c>
      <c r="L22" s="81" t="s">
        <v>49</v>
      </c>
      <c r="M22" s="81">
        <v>344</v>
      </c>
    </row>
    <row r="23" spans="1:13" ht="12" customHeight="1">
      <c r="A23" s="78">
        <v>6</v>
      </c>
      <c r="C23" s="79" t="s">
        <v>142</v>
      </c>
      <c r="D23" s="66"/>
      <c r="E23" s="80">
        <v>25</v>
      </c>
      <c r="F23" s="81">
        <v>12</v>
      </c>
      <c r="G23" s="81">
        <v>12</v>
      </c>
      <c r="H23" s="81" t="s">
        <v>49</v>
      </c>
      <c r="I23" s="81">
        <v>1</v>
      </c>
      <c r="J23" s="81">
        <v>12</v>
      </c>
      <c r="K23" s="81">
        <v>4</v>
      </c>
      <c r="L23" s="81">
        <v>3</v>
      </c>
      <c r="M23" s="81">
        <v>5</v>
      </c>
    </row>
    <row r="24" spans="1:13" ht="12" customHeight="1">
      <c r="A24" s="78">
        <v>7</v>
      </c>
      <c r="C24" s="79" t="s">
        <v>143</v>
      </c>
      <c r="D24" s="66"/>
      <c r="E24" s="80">
        <v>42</v>
      </c>
      <c r="F24" s="81">
        <v>31</v>
      </c>
      <c r="G24" s="81">
        <v>27</v>
      </c>
      <c r="H24" s="81">
        <v>4</v>
      </c>
      <c r="I24" s="81">
        <v>5</v>
      </c>
      <c r="J24" s="81">
        <v>6</v>
      </c>
      <c r="K24" s="81">
        <v>1</v>
      </c>
      <c r="L24" s="81">
        <v>1</v>
      </c>
      <c r="M24" s="81">
        <v>4</v>
      </c>
    </row>
    <row r="25" spans="1:13" ht="12" customHeight="1">
      <c r="A25" s="78">
        <v>8</v>
      </c>
      <c r="C25" s="82" t="s">
        <v>144</v>
      </c>
      <c r="D25" s="83"/>
      <c r="E25" s="84" t="s">
        <v>61</v>
      </c>
      <c r="F25" s="85" t="s">
        <v>61</v>
      </c>
      <c r="G25" s="85" t="s">
        <v>61</v>
      </c>
      <c r="H25" s="85" t="s">
        <v>61</v>
      </c>
      <c r="I25" s="85" t="s">
        <v>61</v>
      </c>
      <c r="J25" s="85" t="s">
        <v>61</v>
      </c>
      <c r="K25" s="85" t="s">
        <v>61</v>
      </c>
      <c r="L25" s="85" t="s">
        <v>61</v>
      </c>
      <c r="M25" s="85" t="s">
        <v>61</v>
      </c>
    </row>
    <row r="26" spans="1:13" ht="12" customHeight="1">
      <c r="A26" s="78"/>
      <c r="C26" s="86" t="s">
        <v>145</v>
      </c>
      <c r="D26" s="66"/>
      <c r="E26" s="80">
        <v>171</v>
      </c>
      <c r="F26" s="81">
        <v>130</v>
      </c>
      <c r="G26" s="81">
        <v>124</v>
      </c>
      <c r="H26" s="81">
        <v>6</v>
      </c>
      <c r="I26" s="81">
        <v>20</v>
      </c>
      <c r="J26" s="81">
        <v>21</v>
      </c>
      <c r="K26" s="81">
        <v>11</v>
      </c>
      <c r="L26" s="81">
        <v>1</v>
      </c>
      <c r="M26" s="81">
        <v>9</v>
      </c>
    </row>
    <row r="27" spans="1:13" ht="12" customHeight="1">
      <c r="A27" s="78">
        <v>9</v>
      </c>
      <c r="C27" s="79" t="s">
        <v>146</v>
      </c>
      <c r="D27" s="66"/>
      <c r="E27" s="80">
        <v>737</v>
      </c>
      <c r="F27" s="81">
        <v>485</v>
      </c>
      <c r="G27" s="81">
        <v>485</v>
      </c>
      <c r="H27" s="81" t="s">
        <v>49</v>
      </c>
      <c r="I27" s="81">
        <v>70</v>
      </c>
      <c r="J27" s="81">
        <v>182</v>
      </c>
      <c r="K27" s="81">
        <v>23</v>
      </c>
      <c r="L27" s="81">
        <v>135</v>
      </c>
      <c r="M27" s="81">
        <v>24</v>
      </c>
    </row>
    <row r="28" spans="1:13" ht="12" customHeight="1">
      <c r="A28" s="78">
        <v>10</v>
      </c>
      <c r="C28" s="79" t="s">
        <v>147</v>
      </c>
      <c r="D28" s="66"/>
      <c r="E28" s="80">
        <v>21</v>
      </c>
      <c r="F28" s="81">
        <v>14</v>
      </c>
      <c r="G28" s="81">
        <v>14</v>
      </c>
      <c r="H28" s="81" t="s">
        <v>49</v>
      </c>
      <c r="I28" s="81">
        <v>6</v>
      </c>
      <c r="J28" s="81">
        <v>1</v>
      </c>
      <c r="K28" s="81">
        <v>1</v>
      </c>
      <c r="L28" s="81" t="s">
        <v>49</v>
      </c>
      <c r="M28" s="81" t="s">
        <v>49</v>
      </c>
    </row>
    <row r="29" spans="1:13" ht="12" customHeight="1">
      <c r="A29" s="78">
        <v>11</v>
      </c>
      <c r="C29" s="79" t="s">
        <v>148</v>
      </c>
      <c r="D29" s="66"/>
      <c r="E29" s="80">
        <v>1217</v>
      </c>
      <c r="F29" s="81">
        <v>860</v>
      </c>
      <c r="G29" s="81">
        <v>833</v>
      </c>
      <c r="H29" s="81">
        <v>27</v>
      </c>
      <c r="I29" s="81">
        <v>278</v>
      </c>
      <c r="J29" s="81">
        <v>79</v>
      </c>
      <c r="K29" s="81">
        <v>32</v>
      </c>
      <c r="L29" s="81" t="s">
        <v>49</v>
      </c>
      <c r="M29" s="81">
        <v>47</v>
      </c>
    </row>
    <row r="30" spans="1:13" ht="12" customHeight="1">
      <c r="A30" s="78">
        <v>12</v>
      </c>
      <c r="C30" s="79" t="s">
        <v>149</v>
      </c>
      <c r="D30" s="66"/>
      <c r="E30" s="80">
        <v>161</v>
      </c>
      <c r="F30" s="81">
        <v>123</v>
      </c>
      <c r="G30" s="81">
        <v>123</v>
      </c>
      <c r="H30" s="81" t="s">
        <v>49</v>
      </c>
      <c r="I30" s="81">
        <v>26</v>
      </c>
      <c r="J30" s="81">
        <v>12</v>
      </c>
      <c r="K30" s="81">
        <v>8</v>
      </c>
      <c r="L30" s="81" t="s">
        <v>49</v>
      </c>
      <c r="M30" s="81">
        <v>4</v>
      </c>
    </row>
    <row r="31" spans="1:13" ht="12" customHeight="1">
      <c r="A31" s="78">
        <v>13</v>
      </c>
      <c r="C31" s="79" t="s">
        <v>150</v>
      </c>
      <c r="D31" s="66"/>
      <c r="E31" s="80">
        <v>9</v>
      </c>
      <c r="F31" s="81">
        <v>6</v>
      </c>
      <c r="G31" s="81">
        <v>6</v>
      </c>
      <c r="H31" s="81" t="s">
        <v>49</v>
      </c>
      <c r="I31" s="81">
        <v>3</v>
      </c>
      <c r="J31" s="81" t="s">
        <v>49</v>
      </c>
      <c r="K31" s="81" t="s">
        <v>49</v>
      </c>
      <c r="L31" s="81" t="s">
        <v>49</v>
      </c>
      <c r="M31" s="81" t="s">
        <v>49</v>
      </c>
    </row>
    <row r="32" spans="1:13" ht="12" customHeight="1">
      <c r="A32" s="78">
        <v>14</v>
      </c>
      <c r="C32" s="79" t="s">
        <v>151</v>
      </c>
      <c r="D32" s="66"/>
      <c r="E32" s="80">
        <v>2</v>
      </c>
      <c r="F32" s="81">
        <v>1</v>
      </c>
      <c r="G32" s="81">
        <v>1</v>
      </c>
      <c r="H32" s="81" t="s">
        <v>49</v>
      </c>
      <c r="I32" s="81" t="s">
        <v>49</v>
      </c>
      <c r="J32" s="81">
        <v>1</v>
      </c>
      <c r="K32" s="81" t="s">
        <v>49</v>
      </c>
      <c r="L32" s="81" t="s">
        <v>49</v>
      </c>
      <c r="M32" s="81">
        <v>1</v>
      </c>
    </row>
    <row r="33" spans="1:13" ht="12" customHeight="1">
      <c r="A33" s="78">
        <v>15</v>
      </c>
      <c r="C33" s="79" t="s">
        <v>152</v>
      </c>
      <c r="D33" s="66"/>
      <c r="E33" s="80">
        <v>11</v>
      </c>
      <c r="F33" s="81">
        <v>9</v>
      </c>
      <c r="G33" s="81">
        <v>9</v>
      </c>
      <c r="H33" s="81" t="s">
        <v>49</v>
      </c>
      <c r="I33" s="81" t="s">
        <v>49</v>
      </c>
      <c r="J33" s="81">
        <v>2</v>
      </c>
      <c r="K33" s="81">
        <v>1</v>
      </c>
      <c r="L33" s="81" t="s">
        <v>49</v>
      </c>
      <c r="M33" s="81">
        <v>1</v>
      </c>
    </row>
    <row r="34" spans="1:13" ht="12" customHeight="1">
      <c r="A34" s="78">
        <v>16</v>
      </c>
      <c r="C34" s="79" t="s">
        <v>153</v>
      </c>
      <c r="D34" s="66"/>
      <c r="E34" s="80">
        <v>30</v>
      </c>
      <c r="F34" s="81">
        <v>25</v>
      </c>
      <c r="G34" s="81">
        <v>25</v>
      </c>
      <c r="H34" s="81" t="s">
        <v>49</v>
      </c>
      <c r="I34" s="81">
        <v>2</v>
      </c>
      <c r="J34" s="81">
        <v>3</v>
      </c>
      <c r="K34" s="81">
        <v>1</v>
      </c>
      <c r="L34" s="81">
        <v>1</v>
      </c>
      <c r="M34" s="81">
        <v>1</v>
      </c>
    </row>
    <row r="35" spans="1:13" ht="6" customHeight="1">
      <c r="A35" s="73"/>
      <c r="C35" s="74"/>
      <c r="D35" s="66"/>
      <c r="E35" s="75"/>
      <c r="F35" s="76"/>
      <c r="G35" s="76"/>
      <c r="H35" s="76"/>
      <c r="I35" s="76"/>
      <c r="J35" s="76"/>
      <c r="K35" s="76"/>
      <c r="L35" s="76"/>
      <c r="M35" s="76"/>
    </row>
    <row r="36" spans="1:13" ht="12" customHeight="1">
      <c r="A36" s="299" t="s">
        <v>154</v>
      </c>
      <c r="B36" s="299"/>
      <c r="C36" s="299"/>
      <c r="D36" s="299"/>
      <c r="E36" s="299"/>
      <c r="F36" s="299"/>
      <c r="G36" s="299"/>
      <c r="H36" s="299"/>
      <c r="I36" s="299"/>
      <c r="J36" s="299"/>
      <c r="K36" s="299"/>
      <c r="L36" s="299"/>
      <c r="M36" s="299"/>
    </row>
    <row r="37" spans="1:13" ht="6" customHeight="1">
      <c r="A37" s="73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</row>
    <row r="38" spans="1:13" ht="12" customHeight="1">
      <c r="A38" s="78">
        <v>17</v>
      </c>
      <c r="C38" s="79" t="s">
        <v>155</v>
      </c>
      <c r="D38" s="66"/>
      <c r="E38" s="80">
        <v>4825</v>
      </c>
      <c r="F38" s="81">
        <v>3885</v>
      </c>
      <c r="G38" s="81">
        <v>3879</v>
      </c>
      <c r="H38" s="81">
        <v>6</v>
      </c>
      <c r="I38" s="81">
        <v>728</v>
      </c>
      <c r="J38" s="81">
        <v>212</v>
      </c>
      <c r="K38" s="81">
        <v>23</v>
      </c>
      <c r="L38" s="81" t="s">
        <v>49</v>
      </c>
      <c r="M38" s="81">
        <v>189</v>
      </c>
    </row>
    <row r="39" spans="1:13" ht="12" customHeight="1">
      <c r="A39" s="78">
        <v>18</v>
      </c>
      <c r="C39" s="79" t="s">
        <v>156</v>
      </c>
      <c r="D39" s="66"/>
      <c r="E39" s="80">
        <v>2998</v>
      </c>
      <c r="F39" s="81">
        <v>2495</v>
      </c>
      <c r="G39" s="81">
        <v>2495</v>
      </c>
      <c r="H39" s="81" t="s">
        <v>49</v>
      </c>
      <c r="I39" s="81">
        <v>340</v>
      </c>
      <c r="J39" s="81">
        <v>163</v>
      </c>
      <c r="K39" s="81">
        <v>8</v>
      </c>
      <c r="L39" s="81" t="s">
        <v>49</v>
      </c>
      <c r="M39" s="81">
        <v>155</v>
      </c>
    </row>
    <row r="40" spans="1:13" ht="6" customHeight="1">
      <c r="A40" s="73"/>
      <c r="C40" s="74"/>
      <c r="D40" s="66"/>
      <c r="E40" s="75"/>
      <c r="F40" s="76"/>
      <c r="G40" s="76"/>
      <c r="H40" s="76"/>
      <c r="I40" s="76"/>
      <c r="J40" s="76"/>
      <c r="K40" s="76"/>
      <c r="L40" s="76"/>
      <c r="M40" s="76"/>
    </row>
    <row r="41" spans="1:13" ht="12" customHeight="1">
      <c r="A41" s="300" t="s">
        <v>157</v>
      </c>
      <c r="B41" s="300"/>
      <c r="C41" s="300"/>
      <c r="D41" s="300"/>
      <c r="E41" s="300"/>
      <c r="F41" s="300"/>
      <c r="G41" s="300"/>
      <c r="H41" s="300"/>
      <c r="I41" s="300"/>
      <c r="J41" s="300"/>
      <c r="K41" s="300"/>
      <c r="L41" s="300"/>
      <c r="M41" s="300"/>
    </row>
    <row r="42" spans="1:13" ht="6" customHeight="1">
      <c r="A42" s="73"/>
      <c r="C42" s="77"/>
      <c r="D42" s="77"/>
      <c r="E42" s="77"/>
      <c r="F42" s="77"/>
      <c r="G42" s="77"/>
      <c r="H42" s="77"/>
      <c r="I42" s="77"/>
      <c r="J42" s="77"/>
      <c r="K42" s="77"/>
      <c r="L42" s="77"/>
      <c r="M42" s="77"/>
    </row>
    <row r="43" spans="1:13" ht="12" customHeight="1">
      <c r="A43" s="78">
        <v>19</v>
      </c>
      <c r="C43" s="79" t="s">
        <v>158</v>
      </c>
      <c r="D43" s="66"/>
      <c r="E43" s="80">
        <v>5959</v>
      </c>
      <c r="F43" s="81">
        <v>4823</v>
      </c>
      <c r="G43" s="81">
        <v>4817</v>
      </c>
      <c r="H43" s="81">
        <v>6</v>
      </c>
      <c r="I43" s="81">
        <v>868</v>
      </c>
      <c r="J43" s="81">
        <v>268</v>
      </c>
      <c r="K43" s="81">
        <v>28</v>
      </c>
      <c r="L43" s="81" t="s">
        <v>49</v>
      </c>
      <c r="M43" s="81">
        <v>240</v>
      </c>
    </row>
    <row r="44" spans="1:13" ht="12" customHeight="1">
      <c r="A44" s="78">
        <v>20</v>
      </c>
      <c r="C44" s="79" t="s">
        <v>159</v>
      </c>
      <c r="D44" s="66"/>
      <c r="E44" s="80">
        <v>338</v>
      </c>
      <c r="F44" s="81">
        <v>305</v>
      </c>
      <c r="G44" s="81">
        <v>305</v>
      </c>
      <c r="H44" s="81" t="s">
        <v>49</v>
      </c>
      <c r="I44" s="81">
        <v>27</v>
      </c>
      <c r="J44" s="81">
        <v>6</v>
      </c>
      <c r="K44" s="81">
        <v>1</v>
      </c>
      <c r="L44" s="81" t="s">
        <v>49</v>
      </c>
      <c r="M44" s="81">
        <v>5</v>
      </c>
    </row>
    <row r="45" spans="1:13" ht="12" customHeight="1">
      <c r="A45" s="78">
        <v>21</v>
      </c>
      <c r="C45" s="79" t="s">
        <v>160</v>
      </c>
      <c r="D45" s="66"/>
      <c r="E45" s="80">
        <v>246</v>
      </c>
      <c r="F45" s="81">
        <v>201</v>
      </c>
      <c r="G45" s="81">
        <v>201</v>
      </c>
      <c r="H45" s="81" t="s">
        <v>49</v>
      </c>
      <c r="I45" s="81">
        <v>41</v>
      </c>
      <c r="J45" s="81">
        <v>4</v>
      </c>
      <c r="K45" s="81">
        <v>1</v>
      </c>
      <c r="L45" s="81" t="s">
        <v>49</v>
      </c>
      <c r="M45" s="81">
        <v>3</v>
      </c>
    </row>
    <row r="46" spans="1:13" ht="12" customHeight="1">
      <c r="A46" s="78">
        <v>22</v>
      </c>
      <c r="C46" s="79" t="s">
        <v>161</v>
      </c>
      <c r="D46" s="66"/>
      <c r="E46" s="80">
        <v>190</v>
      </c>
      <c r="F46" s="81">
        <v>157</v>
      </c>
      <c r="G46" s="81">
        <v>157</v>
      </c>
      <c r="H46" s="81" t="s">
        <v>49</v>
      </c>
      <c r="I46" s="81">
        <v>13</v>
      </c>
      <c r="J46" s="81">
        <v>20</v>
      </c>
      <c r="K46" s="81" t="s">
        <v>49</v>
      </c>
      <c r="L46" s="81" t="s">
        <v>49</v>
      </c>
      <c r="M46" s="81">
        <v>20</v>
      </c>
    </row>
    <row r="47" spans="1:13" ht="12" customHeight="1">
      <c r="A47" s="78">
        <v>23</v>
      </c>
      <c r="C47" s="79" t="s">
        <v>162</v>
      </c>
      <c r="D47" s="66"/>
      <c r="E47" s="80">
        <v>132</v>
      </c>
      <c r="F47" s="81">
        <v>112</v>
      </c>
      <c r="G47" s="81">
        <v>112</v>
      </c>
      <c r="H47" s="81" t="s">
        <v>49</v>
      </c>
      <c r="I47" s="81">
        <v>20</v>
      </c>
      <c r="J47" s="81" t="s">
        <v>49</v>
      </c>
      <c r="K47" s="81" t="s">
        <v>49</v>
      </c>
      <c r="L47" s="81" t="s">
        <v>49</v>
      </c>
      <c r="M47" s="81" t="s">
        <v>49</v>
      </c>
    </row>
    <row r="48" spans="1:13" ht="12" customHeight="1">
      <c r="A48" s="78">
        <v>24</v>
      </c>
      <c r="C48" s="79" t="s">
        <v>163</v>
      </c>
      <c r="D48" s="66"/>
      <c r="E48" s="80">
        <v>119</v>
      </c>
      <c r="F48" s="81">
        <v>103</v>
      </c>
      <c r="G48" s="81">
        <v>103</v>
      </c>
      <c r="H48" s="81" t="s">
        <v>49</v>
      </c>
      <c r="I48" s="81">
        <v>8</v>
      </c>
      <c r="J48" s="81">
        <v>8</v>
      </c>
      <c r="K48" s="81" t="s">
        <v>49</v>
      </c>
      <c r="L48" s="81" t="s">
        <v>49</v>
      </c>
      <c r="M48" s="81">
        <v>8</v>
      </c>
    </row>
    <row r="49" spans="1:13" ht="12" customHeight="1">
      <c r="A49" s="78">
        <v>25</v>
      </c>
      <c r="C49" s="79" t="s">
        <v>164</v>
      </c>
      <c r="D49" s="66"/>
      <c r="E49" s="80">
        <v>114</v>
      </c>
      <c r="F49" s="81">
        <v>84</v>
      </c>
      <c r="G49" s="81">
        <v>84</v>
      </c>
      <c r="H49" s="81" t="s">
        <v>49</v>
      </c>
      <c r="I49" s="81">
        <v>11</v>
      </c>
      <c r="J49" s="81">
        <v>19</v>
      </c>
      <c r="K49" s="81" t="s">
        <v>49</v>
      </c>
      <c r="L49" s="81" t="s">
        <v>49</v>
      </c>
      <c r="M49" s="81">
        <v>19</v>
      </c>
    </row>
    <row r="50" spans="1:13" ht="12" customHeight="1">
      <c r="A50" s="78">
        <v>26</v>
      </c>
      <c r="C50" s="79" t="s">
        <v>165</v>
      </c>
      <c r="D50" s="66"/>
      <c r="E50" s="80">
        <v>99</v>
      </c>
      <c r="F50" s="81">
        <v>91</v>
      </c>
      <c r="G50" s="81">
        <v>91</v>
      </c>
      <c r="H50" s="81" t="s">
        <v>49</v>
      </c>
      <c r="I50" s="81">
        <v>7</v>
      </c>
      <c r="J50" s="81">
        <v>1</v>
      </c>
      <c r="K50" s="81" t="s">
        <v>49</v>
      </c>
      <c r="L50" s="81" t="s">
        <v>49</v>
      </c>
      <c r="M50" s="81">
        <v>1</v>
      </c>
    </row>
    <row r="51" spans="1:13" ht="12" customHeight="1">
      <c r="A51" s="78">
        <v>27</v>
      </c>
      <c r="C51" s="79" t="s">
        <v>166</v>
      </c>
      <c r="D51" s="66"/>
      <c r="E51" s="80">
        <v>67</v>
      </c>
      <c r="F51" s="81">
        <v>50</v>
      </c>
      <c r="G51" s="81">
        <v>50</v>
      </c>
      <c r="H51" s="81" t="s">
        <v>49</v>
      </c>
      <c r="I51" s="81">
        <v>3</v>
      </c>
      <c r="J51" s="81">
        <v>14</v>
      </c>
      <c r="K51" s="81" t="s">
        <v>49</v>
      </c>
      <c r="L51" s="81" t="s">
        <v>49</v>
      </c>
      <c r="M51" s="81">
        <v>14</v>
      </c>
    </row>
    <row r="52" spans="1:13" ht="12" customHeight="1">
      <c r="A52" s="78">
        <v>28</v>
      </c>
      <c r="C52" s="79" t="s">
        <v>167</v>
      </c>
      <c r="D52" s="66"/>
      <c r="E52" s="80">
        <v>56</v>
      </c>
      <c r="F52" s="81">
        <v>41</v>
      </c>
      <c r="G52" s="81">
        <v>41</v>
      </c>
      <c r="H52" s="81" t="s">
        <v>49</v>
      </c>
      <c r="I52" s="81">
        <v>14</v>
      </c>
      <c r="J52" s="81">
        <v>1</v>
      </c>
      <c r="K52" s="81" t="s">
        <v>49</v>
      </c>
      <c r="L52" s="81" t="s">
        <v>49</v>
      </c>
      <c r="M52" s="81">
        <v>1</v>
      </c>
    </row>
    <row r="53" spans="1:13" ht="12" customHeight="1">
      <c r="A53" s="78">
        <v>29</v>
      </c>
      <c r="C53" s="79" t="s">
        <v>168</v>
      </c>
      <c r="D53" s="66"/>
      <c r="E53" s="80">
        <v>43</v>
      </c>
      <c r="F53" s="81">
        <v>36</v>
      </c>
      <c r="G53" s="81">
        <v>36</v>
      </c>
      <c r="H53" s="81" t="s">
        <v>49</v>
      </c>
      <c r="I53" s="81">
        <v>6</v>
      </c>
      <c r="J53" s="81">
        <v>1</v>
      </c>
      <c r="K53" s="81" t="s">
        <v>49</v>
      </c>
      <c r="L53" s="81" t="s">
        <v>49</v>
      </c>
      <c r="M53" s="81">
        <v>1</v>
      </c>
    </row>
    <row r="54" spans="1:13" ht="12" customHeight="1">
      <c r="A54" s="78">
        <v>30</v>
      </c>
      <c r="C54" s="79" t="s">
        <v>169</v>
      </c>
      <c r="D54" s="66"/>
      <c r="E54" s="80">
        <v>30</v>
      </c>
      <c r="F54" s="81">
        <v>25</v>
      </c>
      <c r="G54" s="81">
        <v>25</v>
      </c>
      <c r="H54" s="81" t="s">
        <v>49</v>
      </c>
      <c r="I54" s="81">
        <v>4</v>
      </c>
      <c r="J54" s="81">
        <v>1</v>
      </c>
      <c r="K54" s="81" t="s">
        <v>49</v>
      </c>
      <c r="L54" s="81" t="s">
        <v>49</v>
      </c>
      <c r="M54" s="81">
        <v>1</v>
      </c>
    </row>
    <row r="55" spans="1:13" ht="12" customHeight="1">
      <c r="A55" s="78">
        <v>31</v>
      </c>
      <c r="C55" s="79" t="s">
        <v>170</v>
      </c>
      <c r="D55" s="66"/>
      <c r="E55" s="80">
        <v>26</v>
      </c>
      <c r="F55" s="81">
        <v>21</v>
      </c>
      <c r="G55" s="81">
        <v>21</v>
      </c>
      <c r="H55" s="81" t="s">
        <v>49</v>
      </c>
      <c r="I55" s="81">
        <v>5</v>
      </c>
      <c r="J55" s="81" t="s">
        <v>49</v>
      </c>
      <c r="K55" s="81" t="s">
        <v>49</v>
      </c>
      <c r="L55" s="81" t="s">
        <v>49</v>
      </c>
      <c r="M55" s="81" t="s">
        <v>49</v>
      </c>
    </row>
    <row r="56" spans="1:13" ht="12" customHeight="1">
      <c r="A56" s="78">
        <v>32</v>
      </c>
      <c r="C56" s="79" t="s">
        <v>171</v>
      </c>
      <c r="D56" s="66"/>
      <c r="E56" s="80">
        <v>26</v>
      </c>
      <c r="F56" s="81">
        <v>22</v>
      </c>
      <c r="G56" s="81">
        <v>22</v>
      </c>
      <c r="H56" s="81" t="s">
        <v>49</v>
      </c>
      <c r="I56" s="81" t="s">
        <v>49</v>
      </c>
      <c r="J56" s="81">
        <v>4</v>
      </c>
      <c r="K56" s="81" t="s">
        <v>49</v>
      </c>
      <c r="L56" s="81" t="s">
        <v>49</v>
      </c>
      <c r="M56" s="81">
        <v>4</v>
      </c>
    </row>
    <row r="57" spans="1:13" ht="12" customHeight="1">
      <c r="A57" s="78">
        <v>33</v>
      </c>
      <c r="C57" s="79" t="s">
        <v>172</v>
      </c>
      <c r="D57" s="66"/>
      <c r="E57" s="80">
        <v>24</v>
      </c>
      <c r="F57" s="81">
        <v>21</v>
      </c>
      <c r="G57" s="81">
        <v>21</v>
      </c>
      <c r="H57" s="81" t="s">
        <v>49</v>
      </c>
      <c r="I57" s="81" t="s">
        <v>49</v>
      </c>
      <c r="J57" s="81">
        <v>3</v>
      </c>
      <c r="K57" s="81" t="s">
        <v>49</v>
      </c>
      <c r="L57" s="81" t="s">
        <v>49</v>
      </c>
      <c r="M57" s="81">
        <v>3</v>
      </c>
    </row>
    <row r="58" spans="1:13" ht="12" customHeight="1">
      <c r="A58" s="78">
        <v>34</v>
      </c>
      <c r="C58" s="79" t="s">
        <v>173</v>
      </c>
      <c r="D58" s="66"/>
      <c r="E58" s="80">
        <v>23</v>
      </c>
      <c r="F58" s="81">
        <v>19</v>
      </c>
      <c r="G58" s="81">
        <v>19</v>
      </c>
      <c r="H58" s="81" t="s">
        <v>49</v>
      </c>
      <c r="I58" s="81">
        <v>2</v>
      </c>
      <c r="J58" s="81">
        <v>2</v>
      </c>
      <c r="K58" s="81" t="s">
        <v>49</v>
      </c>
      <c r="L58" s="81" t="s">
        <v>49</v>
      </c>
      <c r="M58" s="81">
        <v>2</v>
      </c>
    </row>
    <row r="59" spans="1:13" ht="12" customHeight="1">
      <c r="A59" s="78">
        <v>35</v>
      </c>
      <c r="C59" s="79" t="s">
        <v>174</v>
      </c>
      <c r="D59" s="66"/>
      <c r="E59" s="80">
        <v>19</v>
      </c>
      <c r="F59" s="81">
        <v>15</v>
      </c>
      <c r="G59" s="81">
        <v>15</v>
      </c>
      <c r="H59" s="81" t="s">
        <v>49</v>
      </c>
      <c r="I59" s="81">
        <v>4</v>
      </c>
      <c r="J59" s="81" t="s">
        <v>49</v>
      </c>
      <c r="K59" s="81" t="s">
        <v>49</v>
      </c>
      <c r="L59" s="81" t="s">
        <v>49</v>
      </c>
      <c r="M59" s="81" t="s">
        <v>49</v>
      </c>
    </row>
    <row r="60" spans="1:13" ht="12" customHeight="1">
      <c r="A60" s="78">
        <v>36</v>
      </c>
      <c r="C60" s="79" t="s">
        <v>175</v>
      </c>
      <c r="D60" s="66"/>
      <c r="E60" s="80">
        <v>18</v>
      </c>
      <c r="F60" s="81">
        <v>15</v>
      </c>
      <c r="G60" s="81">
        <v>15</v>
      </c>
      <c r="H60" s="81" t="s">
        <v>49</v>
      </c>
      <c r="I60" s="81">
        <v>3</v>
      </c>
      <c r="J60" s="81" t="s">
        <v>49</v>
      </c>
      <c r="K60" s="81" t="s">
        <v>49</v>
      </c>
      <c r="L60" s="81" t="s">
        <v>49</v>
      </c>
      <c r="M60" s="81" t="s">
        <v>49</v>
      </c>
    </row>
    <row r="61" spans="1:13" ht="12" customHeight="1">
      <c r="A61" s="78">
        <v>37</v>
      </c>
      <c r="C61" s="79" t="s">
        <v>176</v>
      </c>
      <c r="D61" s="66"/>
      <c r="E61" s="80">
        <v>17</v>
      </c>
      <c r="F61" s="81">
        <v>14</v>
      </c>
      <c r="G61" s="81">
        <v>14</v>
      </c>
      <c r="H61" s="81" t="s">
        <v>49</v>
      </c>
      <c r="I61" s="81">
        <v>1</v>
      </c>
      <c r="J61" s="81">
        <v>2</v>
      </c>
      <c r="K61" s="81" t="s">
        <v>49</v>
      </c>
      <c r="L61" s="81" t="s">
        <v>49</v>
      </c>
      <c r="M61" s="81">
        <v>2</v>
      </c>
    </row>
    <row r="62" spans="1:13" ht="12" customHeight="1">
      <c r="A62" s="78">
        <v>38</v>
      </c>
      <c r="C62" s="79" t="s">
        <v>177</v>
      </c>
      <c r="D62" s="66"/>
      <c r="E62" s="80">
        <v>16</v>
      </c>
      <c r="F62" s="81">
        <v>12</v>
      </c>
      <c r="G62" s="81">
        <v>12</v>
      </c>
      <c r="H62" s="81" t="s">
        <v>49</v>
      </c>
      <c r="I62" s="81">
        <v>3</v>
      </c>
      <c r="J62" s="81">
        <v>1</v>
      </c>
      <c r="K62" s="81" t="s">
        <v>49</v>
      </c>
      <c r="L62" s="81" t="s">
        <v>49</v>
      </c>
      <c r="M62" s="81">
        <v>1</v>
      </c>
    </row>
    <row r="63" spans="1:13" ht="12" customHeight="1">
      <c r="A63" s="78">
        <v>39</v>
      </c>
      <c r="C63" s="79" t="s">
        <v>178</v>
      </c>
      <c r="D63" s="66"/>
      <c r="E63" s="80">
        <v>15</v>
      </c>
      <c r="F63" s="81">
        <v>14</v>
      </c>
      <c r="G63" s="81">
        <v>14</v>
      </c>
      <c r="H63" s="81" t="s">
        <v>49</v>
      </c>
      <c r="I63" s="81" t="s">
        <v>49</v>
      </c>
      <c r="J63" s="81">
        <v>1</v>
      </c>
      <c r="K63" s="81" t="s">
        <v>49</v>
      </c>
      <c r="L63" s="81" t="s">
        <v>49</v>
      </c>
      <c r="M63" s="81">
        <v>1</v>
      </c>
    </row>
    <row r="64" spans="1:13" ht="12" customHeight="1">
      <c r="A64" s="73"/>
      <c r="C64" s="87"/>
      <c r="D64" s="88"/>
      <c r="E64" s="89"/>
      <c r="F64" s="90"/>
      <c r="G64" s="90"/>
      <c r="H64" s="90"/>
      <c r="I64" s="90"/>
      <c r="J64" s="90"/>
      <c r="K64" s="90"/>
      <c r="L64" s="90"/>
      <c r="M64" s="90"/>
    </row>
    <row r="65" spans="1:13" ht="12" customHeight="1">
      <c r="A65" s="78">
        <v>40</v>
      </c>
      <c r="C65" s="82" t="s">
        <v>179</v>
      </c>
      <c r="D65" s="91"/>
      <c r="E65" s="80">
        <v>1307</v>
      </c>
      <c r="F65" s="81">
        <v>1102</v>
      </c>
      <c r="G65" s="81">
        <v>1102</v>
      </c>
      <c r="H65" s="81" t="s">
        <v>49</v>
      </c>
      <c r="I65" s="81">
        <v>148</v>
      </c>
      <c r="J65" s="81">
        <v>57</v>
      </c>
      <c r="K65" s="81">
        <v>2</v>
      </c>
      <c r="L65" s="81" t="s">
        <v>49</v>
      </c>
      <c r="M65" s="81">
        <v>55</v>
      </c>
    </row>
    <row r="66" spans="1:13" s="92" customFormat="1" ht="4.5" customHeight="1">
      <c r="A66" s="301" t="s">
        <v>31</v>
      </c>
      <c r="B66" s="301"/>
      <c r="C66" s="301"/>
      <c r="D66" s="301"/>
      <c r="E66" s="301"/>
      <c r="F66" s="301"/>
      <c r="G66" s="301"/>
      <c r="H66" s="301"/>
      <c r="I66" s="301"/>
      <c r="J66" s="301"/>
      <c r="K66" s="301"/>
      <c r="L66" s="301"/>
      <c r="M66" s="301"/>
    </row>
    <row r="67" spans="1:13" ht="12" customHeight="1">
      <c r="A67" s="302" t="s">
        <v>180</v>
      </c>
      <c r="B67" s="302"/>
      <c r="C67" s="302"/>
      <c r="D67" s="302"/>
      <c r="E67" s="302"/>
      <c r="F67" s="302"/>
      <c r="G67" s="302"/>
      <c r="H67" s="302"/>
      <c r="I67" s="302"/>
      <c r="J67" s="302"/>
      <c r="K67" s="302"/>
      <c r="L67" s="302"/>
      <c r="M67" s="302"/>
    </row>
  </sheetData>
  <sheetProtection/>
  <mergeCells count="26">
    <mergeCell ref="A1:M1"/>
    <mergeCell ref="A2:M2"/>
    <mergeCell ref="A3:M3"/>
    <mergeCell ref="A4:M4"/>
    <mergeCell ref="A5:B10"/>
    <mergeCell ref="C5:D10"/>
    <mergeCell ref="E5:E10"/>
    <mergeCell ref="F5:M5"/>
    <mergeCell ref="F6:H6"/>
    <mergeCell ref="I6:I10"/>
    <mergeCell ref="J6:M6"/>
    <mergeCell ref="F7:F10"/>
    <mergeCell ref="G7:H7"/>
    <mergeCell ref="J7:J10"/>
    <mergeCell ref="K7:M7"/>
    <mergeCell ref="G8:G10"/>
    <mergeCell ref="H8:H10"/>
    <mergeCell ref="K8:K10"/>
    <mergeCell ref="L8:L10"/>
    <mergeCell ref="M8:M10"/>
    <mergeCell ref="A14:M14"/>
    <mergeCell ref="A20:M20"/>
    <mergeCell ref="A36:M36"/>
    <mergeCell ref="A41:M41"/>
    <mergeCell ref="A66:M66"/>
    <mergeCell ref="A67:M67"/>
  </mergeCells>
  <printOptions/>
  <pageMargins left="0.5118110236220472" right="0.5118110236220472" top="0.5905511811023623" bottom="0.7874015748031497" header="0.31496062992125984" footer="0.5118110236220472"/>
  <pageSetup horizontalDpi="600" verticalDpi="600" orientation="portrait" scale="95" r:id="rId1"/>
  <headerFooter scaleWithDoc="0">
    <oddHeader>&amp;L8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78"/>
  <sheetViews>
    <sheetView workbookViewId="0" topLeftCell="A1">
      <selection activeCell="N22" sqref="N22"/>
    </sheetView>
  </sheetViews>
  <sheetFormatPr defaultColWidth="11.421875" defaultRowHeight="6.75" customHeight="1"/>
  <cols>
    <col min="1" max="1" width="7.421875" style="93" customWidth="1"/>
    <col min="2" max="2" width="0.42578125" style="93" customWidth="1"/>
    <col min="3" max="3" width="2.8515625" style="93" customWidth="1"/>
    <col min="4" max="4" width="35.8515625" style="93" customWidth="1"/>
    <col min="5" max="5" width="0.9921875" style="93" customWidth="1"/>
    <col min="6" max="6" width="6.57421875" style="93" customWidth="1"/>
    <col min="7" max="7" width="5.7109375" style="93" customWidth="1"/>
    <col min="8" max="8" width="5.8515625" style="93" customWidth="1"/>
    <col min="9" max="9" width="8.28125" style="93" customWidth="1"/>
    <col min="10" max="10" width="6.421875" style="93" customWidth="1"/>
    <col min="11" max="11" width="8.00390625" style="93" customWidth="1"/>
    <col min="12" max="12" width="6.7109375" style="93" customWidth="1"/>
    <col min="13" max="13" width="6.57421875" style="93" customWidth="1"/>
    <col min="14" max="16384" width="11.421875" style="93" customWidth="1"/>
  </cols>
  <sheetData>
    <row r="1" spans="1:13" ht="10.5" customHeight="1">
      <c r="A1" s="360"/>
      <c r="B1" s="360"/>
      <c r="C1" s="360"/>
      <c r="D1" s="360"/>
      <c r="E1" s="360"/>
      <c r="F1" s="360"/>
      <c r="G1" s="360"/>
      <c r="H1" s="360"/>
      <c r="I1" s="360"/>
      <c r="J1" s="360"/>
      <c r="K1" s="360"/>
      <c r="L1" s="360"/>
      <c r="M1" s="360"/>
    </row>
    <row r="2" spans="1:13" ht="6" customHeight="1">
      <c r="A2" s="361"/>
      <c r="B2" s="361"/>
      <c r="C2" s="361"/>
      <c r="D2" s="361"/>
      <c r="E2" s="361"/>
      <c r="F2" s="361"/>
      <c r="G2" s="361"/>
      <c r="H2" s="361"/>
      <c r="I2" s="361"/>
      <c r="J2" s="361"/>
      <c r="K2" s="361"/>
      <c r="L2" s="361"/>
      <c r="M2" s="361"/>
    </row>
    <row r="3" spans="1:13" s="94" customFormat="1" ht="12" customHeight="1">
      <c r="A3" s="362" t="s">
        <v>0</v>
      </c>
      <c r="B3" s="362"/>
      <c r="C3" s="362"/>
      <c r="D3" s="362"/>
      <c r="E3" s="362"/>
      <c r="F3" s="362"/>
      <c r="G3" s="362"/>
      <c r="H3" s="362"/>
      <c r="I3" s="362"/>
      <c r="J3" s="362"/>
      <c r="K3" s="362"/>
      <c r="L3" s="362"/>
      <c r="M3" s="362"/>
    </row>
    <row r="4" spans="1:13" s="94" customFormat="1" ht="12" customHeight="1">
      <c r="A4" s="363" t="s">
        <v>181</v>
      </c>
      <c r="B4" s="363"/>
      <c r="C4" s="363"/>
      <c r="D4" s="363"/>
      <c r="E4" s="363"/>
      <c r="F4" s="363"/>
      <c r="G4" s="363"/>
      <c r="H4" s="363"/>
      <c r="I4" s="363"/>
      <c r="J4" s="363"/>
      <c r="K4" s="363"/>
      <c r="L4" s="363"/>
      <c r="M4" s="363"/>
    </row>
    <row r="5" spans="1:13" s="94" customFormat="1" ht="6" customHeight="1">
      <c r="A5" s="347"/>
      <c r="B5" s="347"/>
      <c r="C5" s="347"/>
      <c r="D5" s="347"/>
      <c r="E5" s="347"/>
      <c r="F5" s="347"/>
      <c r="G5" s="347"/>
      <c r="H5" s="347"/>
      <c r="I5" s="347"/>
      <c r="J5" s="347"/>
      <c r="K5" s="347"/>
      <c r="L5" s="347"/>
      <c r="M5" s="347"/>
    </row>
    <row r="6" spans="1:13" s="94" customFormat="1" ht="11.25" customHeight="1">
      <c r="A6" s="364" t="s">
        <v>35</v>
      </c>
      <c r="B6" s="365" t="s">
        <v>36</v>
      </c>
      <c r="C6" s="318"/>
      <c r="D6" s="318"/>
      <c r="E6" s="319"/>
      <c r="F6" s="367" t="s">
        <v>182</v>
      </c>
      <c r="G6" s="367"/>
      <c r="H6" s="367"/>
      <c r="I6" s="367"/>
      <c r="J6" s="367"/>
      <c r="K6" s="368"/>
      <c r="L6" s="369" t="s">
        <v>183</v>
      </c>
      <c r="M6" s="367"/>
    </row>
    <row r="7" spans="1:13" s="94" customFormat="1" ht="11.25" customHeight="1">
      <c r="A7" s="347"/>
      <c r="B7" s="366"/>
      <c r="C7" s="320"/>
      <c r="D7" s="320"/>
      <c r="E7" s="321"/>
      <c r="F7" s="320" t="s">
        <v>184</v>
      </c>
      <c r="G7" s="342" t="s">
        <v>38</v>
      </c>
      <c r="H7" s="343"/>
      <c r="I7" s="343"/>
      <c r="J7" s="343"/>
      <c r="K7" s="344"/>
      <c r="L7" s="320" t="s">
        <v>6</v>
      </c>
      <c r="M7" s="96" t="s">
        <v>185</v>
      </c>
    </row>
    <row r="8" spans="1:13" s="94" customFormat="1" ht="11.25" customHeight="1">
      <c r="A8" s="347"/>
      <c r="B8" s="366"/>
      <c r="C8" s="320"/>
      <c r="D8" s="320"/>
      <c r="E8" s="321"/>
      <c r="F8" s="320"/>
      <c r="G8" s="346" t="s">
        <v>186</v>
      </c>
      <c r="H8" s="347"/>
      <c r="I8" s="348"/>
      <c r="J8" s="349" t="s">
        <v>187</v>
      </c>
      <c r="K8" s="323"/>
      <c r="L8" s="345"/>
      <c r="M8" s="350" t="s">
        <v>188</v>
      </c>
    </row>
    <row r="9" spans="1:13" s="94" customFormat="1" ht="11.25" customHeight="1">
      <c r="A9" s="347"/>
      <c r="B9" s="366"/>
      <c r="C9" s="320"/>
      <c r="D9" s="320"/>
      <c r="E9" s="321"/>
      <c r="F9" s="320"/>
      <c r="G9" s="339" t="s">
        <v>6</v>
      </c>
      <c r="H9" s="353" t="s">
        <v>38</v>
      </c>
      <c r="I9" s="354"/>
      <c r="J9" s="355" t="s">
        <v>6</v>
      </c>
      <c r="K9" s="97" t="s">
        <v>185</v>
      </c>
      <c r="L9" s="345"/>
      <c r="M9" s="346"/>
    </row>
    <row r="10" spans="1:13" s="94" customFormat="1" ht="10.5" customHeight="1">
      <c r="A10" s="347"/>
      <c r="B10" s="366"/>
      <c r="C10" s="320"/>
      <c r="D10" s="320"/>
      <c r="E10" s="321"/>
      <c r="F10" s="320"/>
      <c r="G10" s="351"/>
      <c r="H10" s="357" t="s">
        <v>189</v>
      </c>
      <c r="I10" s="358" t="s">
        <v>190</v>
      </c>
      <c r="J10" s="356"/>
      <c r="K10" s="339" t="s">
        <v>191</v>
      </c>
      <c r="L10" s="345"/>
      <c r="M10" s="346"/>
    </row>
    <row r="11" spans="1:13" s="94" customFormat="1" ht="10.5" customHeight="1">
      <c r="A11" s="347"/>
      <c r="B11" s="366"/>
      <c r="C11" s="320"/>
      <c r="D11" s="320"/>
      <c r="E11" s="321"/>
      <c r="F11" s="320"/>
      <c r="G11" s="351"/>
      <c r="H11" s="345"/>
      <c r="I11" s="359"/>
      <c r="J11" s="356"/>
      <c r="K11" s="340"/>
      <c r="L11" s="345"/>
      <c r="M11" s="346"/>
    </row>
    <row r="12" spans="1:13" s="94" customFormat="1" ht="10.5" customHeight="1">
      <c r="A12" s="347"/>
      <c r="B12" s="366"/>
      <c r="C12" s="320"/>
      <c r="D12" s="320"/>
      <c r="E12" s="321"/>
      <c r="F12" s="320"/>
      <c r="G12" s="351"/>
      <c r="H12" s="345"/>
      <c r="I12" s="359"/>
      <c r="J12" s="356"/>
      <c r="K12" s="340"/>
      <c r="L12" s="345"/>
      <c r="M12" s="346"/>
    </row>
    <row r="13" spans="1:13" s="94" customFormat="1" ht="10.5" customHeight="1">
      <c r="A13" s="347"/>
      <c r="B13" s="349"/>
      <c r="C13" s="322"/>
      <c r="D13" s="322"/>
      <c r="E13" s="323"/>
      <c r="F13" s="370"/>
      <c r="G13" s="352"/>
      <c r="H13" s="345"/>
      <c r="I13" s="359"/>
      <c r="J13" s="356"/>
      <c r="K13" s="341"/>
      <c r="L13" s="345"/>
      <c r="M13" s="346"/>
    </row>
    <row r="14" spans="1:13" s="94" customFormat="1" ht="6" customHeight="1">
      <c r="A14" s="98" t="s">
        <v>61</v>
      </c>
      <c r="B14" s="99"/>
      <c r="C14" s="99"/>
      <c r="D14" s="99"/>
      <c r="E14" s="99"/>
      <c r="F14" s="100"/>
      <c r="G14" s="99"/>
      <c r="H14" s="101"/>
      <c r="I14" s="101"/>
      <c r="J14" s="101"/>
      <c r="K14" s="99"/>
      <c r="L14" s="101"/>
      <c r="M14" s="101"/>
    </row>
    <row r="15" spans="1:13" s="94" customFormat="1" ht="9.75" customHeight="1">
      <c r="A15" s="102" t="s">
        <v>46</v>
      </c>
      <c r="B15" s="103"/>
      <c r="C15" s="334" t="s">
        <v>47</v>
      </c>
      <c r="D15" s="334"/>
      <c r="E15" s="92"/>
      <c r="F15" s="71">
        <v>80</v>
      </c>
      <c r="G15" s="72">
        <v>8</v>
      </c>
      <c r="H15" s="72">
        <v>5</v>
      </c>
      <c r="I15" s="72">
        <v>3</v>
      </c>
      <c r="J15" s="72">
        <v>72</v>
      </c>
      <c r="K15" s="72">
        <v>63</v>
      </c>
      <c r="L15" s="72">
        <v>83</v>
      </c>
      <c r="M15" s="72">
        <v>27</v>
      </c>
    </row>
    <row r="16" spans="1:13" s="94" customFormat="1" ht="12" customHeight="1">
      <c r="A16" s="102" t="s">
        <v>50</v>
      </c>
      <c r="B16" s="104"/>
      <c r="C16" s="334" t="s">
        <v>51</v>
      </c>
      <c r="D16" s="334"/>
      <c r="E16" s="99"/>
      <c r="F16" s="71">
        <v>3</v>
      </c>
      <c r="G16" s="72">
        <v>3</v>
      </c>
      <c r="H16" s="72">
        <v>2</v>
      </c>
      <c r="I16" s="72">
        <v>1</v>
      </c>
      <c r="J16" s="72" t="s">
        <v>49</v>
      </c>
      <c r="K16" s="72" t="s">
        <v>49</v>
      </c>
      <c r="L16" s="72">
        <v>7</v>
      </c>
      <c r="M16" s="72">
        <v>2</v>
      </c>
    </row>
    <row r="17" spans="1:13" s="94" customFormat="1" ht="12" customHeight="1">
      <c r="A17" s="102" t="s">
        <v>52</v>
      </c>
      <c r="B17" s="103"/>
      <c r="C17" s="334" t="s">
        <v>53</v>
      </c>
      <c r="D17" s="334"/>
      <c r="E17" s="95"/>
      <c r="F17" s="71">
        <v>452</v>
      </c>
      <c r="G17" s="72">
        <v>84</v>
      </c>
      <c r="H17" s="72">
        <v>49</v>
      </c>
      <c r="I17" s="72">
        <v>35</v>
      </c>
      <c r="J17" s="72">
        <v>368</v>
      </c>
      <c r="K17" s="72">
        <v>290</v>
      </c>
      <c r="L17" s="72">
        <v>488</v>
      </c>
      <c r="M17" s="72">
        <v>216</v>
      </c>
    </row>
    <row r="18" spans="1:13" s="94" customFormat="1" ht="9" customHeight="1">
      <c r="A18" s="105">
        <v>10</v>
      </c>
      <c r="B18" s="106"/>
      <c r="C18" s="107" t="s">
        <v>54</v>
      </c>
      <c r="D18" s="108" t="s">
        <v>55</v>
      </c>
      <c r="E18" s="109"/>
      <c r="F18" s="80">
        <v>44</v>
      </c>
      <c r="G18" s="81">
        <v>17</v>
      </c>
      <c r="H18" s="81">
        <v>6</v>
      </c>
      <c r="I18" s="81">
        <v>11</v>
      </c>
      <c r="J18" s="81">
        <v>27</v>
      </c>
      <c r="K18" s="81">
        <v>12</v>
      </c>
      <c r="L18" s="81">
        <v>51</v>
      </c>
      <c r="M18" s="81">
        <v>21</v>
      </c>
    </row>
    <row r="19" spans="1:13" s="94" customFormat="1" ht="9" customHeight="1">
      <c r="A19" s="105">
        <v>11</v>
      </c>
      <c r="B19" s="106"/>
      <c r="C19" s="107"/>
      <c r="D19" s="108" t="s">
        <v>56</v>
      </c>
      <c r="E19" s="99"/>
      <c r="F19" s="80">
        <v>5</v>
      </c>
      <c r="G19" s="81">
        <v>1</v>
      </c>
      <c r="H19" s="81" t="s">
        <v>49</v>
      </c>
      <c r="I19" s="81">
        <v>1</v>
      </c>
      <c r="J19" s="81">
        <v>4</v>
      </c>
      <c r="K19" s="81">
        <v>2</v>
      </c>
      <c r="L19" s="81">
        <v>5</v>
      </c>
      <c r="M19" s="81" t="s">
        <v>49</v>
      </c>
    </row>
    <row r="20" spans="1:13" s="94" customFormat="1" ht="9" customHeight="1">
      <c r="A20" s="105">
        <v>13</v>
      </c>
      <c r="B20" s="106"/>
      <c r="C20" s="107"/>
      <c r="D20" s="108" t="s">
        <v>57</v>
      </c>
      <c r="E20" s="99"/>
      <c r="F20" s="80">
        <v>57</v>
      </c>
      <c r="G20" s="81">
        <v>3</v>
      </c>
      <c r="H20" s="81">
        <v>2</v>
      </c>
      <c r="I20" s="81">
        <v>1</v>
      </c>
      <c r="J20" s="81">
        <v>54</v>
      </c>
      <c r="K20" s="81">
        <v>50</v>
      </c>
      <c r="L20" s="81">
        <v>61</v>
      </c>
      <c r="M20" s="81">
        <v>46</v>
      </c>
    </row>
    <row r="21" spans="1:13" s="94" customFormat="1" ht="9" customHeight="1">
      <c r="A21" s="105">
        <v>14</v>
      </c>
      <c r="B21" s="106"/>
      <c r="C21" s="107"/>
      <c r="D21" s="108" t="s">
        <v>58</v>
      </c>
      <c r="E21" s="99"/>
      <c r="F21" s="80">
        <v>43</v>
      </c>
      <c r="G21" s="81">
        <v>1</v>
      </c>
      <c r="H21" s="81">
        <v>1</v>
      </c>
      <c r="I21" s="81" t="s">
        <v>49</v>
      </c>
      <c r="J21" s="81">
        <v>42</v>
      </c>
      <c r="K21" s="81">
        <v>34</v>
      </c>
      <c r="L21" s="81">
        <v>43</v>
      </c>
      <c r="M21" s="81">
        <v>41</v>
      </c>
    </row>
    <row r="22" spans="1:13" s="94" customFormat="1" ht="9" customHeight="1">
      <c r="A22" s="105">
        <v>16</v>
      </c>
      <c r="B22" s="106"/>
      <c r="C22" s="107"/>
      <c r="D22" s="108" t="s">
        <v>59</v>
      </c>
      <c r="E22" s="99"/>
      <c r="F22" s="80">
        <v>33</v>
      </c>
      <c r="G22" s="81">
        <v>3</v>
      </c>
      <c r="H22" s="81">
        <v>3</v>
      </c>
      <c r="I22" s="81" t="s">
        <v>49</v>
      </c>
      <c r="J22" s="81">
        <v>30</v>
      </c>
      <c r="K22" s="81">
        <v>26</v>
      </c>
      <c r="L22" s="81">
        <v>34</v>
      </c>
      <c r="M22" s="81">
        <v>9</v>
      </c>
    </row>
    <row r="23" spans="1:13" s="94" customFormat="1" ht="9" customHeight="1">
      <c r="A23" s="105">
        <v>18</v>
      </c>
      <c r="B23" s="106"/>
      <c r="C23" s="107"/>
      <c r="D23" s="110" t="s">
        <v>60</v>
      </c>
      <c r="E23" s="99"/>
      <c r="F23" s="80" t="s">
        <v>61</v>
      </c>
      <c r="G23" s="81" t="s">
        <v>61</v>
      </c>
      <c r="H23" s="81" t="s">
        <v>61</v>
      </c>
      <c r="I23" s="81" t="s">
        <v>61</v>
      </c>
      <c r="J23" s="81" t="s">
        <v>61</v>
      </c>
      <c r="K23" s="81" t="s">
        <v>61</v>
      </c>
      <c r="L23" s="81" t="s">
        <v>61</v>
      </c>
      <c r="M23" s="81" t="s">
        <v>61</v>
      </c>
    </row>
    <row r="24" spans="1:13" s="94" customFormat="1" ht="9" customHeight="1">
      <c r="A24" s="105"/>
      <c r="B24" s="106"/>
      <c r="C24" s="107"/>
      <c r="D24" s="111" t="s">
        <v>62</v>
      </c>
      <c r="E24" s="99"/>
      <c r="F24" s="80">
        <v>33</v>
      </c>
      <c r="G24" s="81">
        <v>5</v>
      </c>
      <c r="H24" s="81">
        <v>4</v>
      </c>
      <c r="I24" s="81">
        <v>1</v>
      </c>
      <c r="J24" s="81">
        <v>28</v>
      </c>
      <c r="K24" s="81">
        <v>19</v>
      </c>
      <c r="L24" s="81">
        <v>35</v>
      </c>
      <c r="M24" s="81">
        <v>12</v>
      </c>
    </row>
    <row r="25" spans="1:13" s="94" customFormat="1" ht="9" customHeight="1">
      <c r="A25" s="105">
        <v>25</v>
      </c>
      <c r="B25" s="106"/>
      <c r="C25" s="107"/>
      <c r="D25" s="108" t="s">
        <v>63</v>
      </c>
      <c r="E25" s="99"/>
      <c r="F25" s="80">
        <v>31</v>
      </c>
      <c r="G25" s="81">
        <v>5</v>
      </c>
      <c r="H25" s="81">
        <v>3</v>
      </c>
      <c r="I25" s="81">
        <v>2</v>
      </c>
      <c r="J25" s="81">
        <v>26</v>
      </c>
      <c r="K25" s="81">
        <v>17</v>
      </c>
      <c r="L25" s="81">
        <v>34</v>
      </c>
      <c r="M25" s="81">
        <v>6</v>
      </c>
    </row>
    <row r="26" spans="1:13" s="94" customFormat="1" ht="9" customHeight="1">
      <c r="A26" s="105">
        <v>26</v>
      </c>
      <c r="B26" s="106"/>
      <c r="C26" s="107"/>
      <c r="D26" s="108" t="s">
        <v>64</v>
      </c>
      <c r="E26" s="99"/>
      <c r="F26" s="80">
        <v>16</v>
      </c>
      <c r="G26" s="81">
        <v>5</v>
      </c>
      <c r="H26" s="81" t="s">
        <v>49</v>
      </c>
      <c r="I26" s="81">
        <v>5</v>
      </c>
      <c r="J26" s="81">
        <v>11</v>
      </c>
      <c r="K26" s="81">
        <v>10</v>
      </c>
      <c r="L26" s="81">
        <v>17</v>
      </c>
      <c r="M26" s="81">
        <v>1</v>
      </c>
    </row>
    <row r="27" spans="1:13" s="94" customFormat="1" ht="9" customHeight="1">
      <c r="A27" s="105">
        <v>27</v>
      </c>
      <c r="B27" s="106"/>
      <c r="C27" s="107"/>
      <c r="D27" s="108" t="s">
        <v>65</v>
      </c>
      <c r="E27" s="99"/>
      <c r="F27" s="80">
        <v>9</v>
      </c>
      <c r="G27" s="81">
        <v>7</v>
      </c>
      <c r="H27" s="81">
        <v>5</v>
      </c>
      <c r="I27" s="81">
        <v>2</v>
      </c>
      <c r="J27" s="81">
        <v>2</v>
      </c>
      <c r="K27" s="81">
        <v>1</v>
      </c>
      <c r="L27" s="81">
        <v>10</v>
      </c>
      <c r="M27" s="81">
        <v>1</v>
      </c>
    </row>
    <row r="28" spans="1:13" s="94" customFormat="1" ht="9" customHeight="1">
      <c r="A28" s="105">
        <v>28</v>
      </c>
      <c r="B28" s="106"/>
      <c r="C28" s="107"/>
      <c r="D28" s="108" t="s">
        <v>66</v>
      </c>
      <c r="E28" s="99"/>
      <c r="F28" s="80">
        <v>17</v>
      </c>
      <c r="G28" s="81">
        <v>6</v>
      </c>
      <c r="H28" s="81">
        <v>4</v>
      </c>
      <c r="I28" s="81">
        <v>2</v>
      </c>
      <c r="J28" s="81">
        <v>11</v>
      </c>
      <c r="K28" s="81">
        <v>10</v>
      </c>
      <c r="L28" s="81">
        <v>20</v>
      </c>
      <c r="M28" s="81">
        <v>2</v>
      </c>
    </row>
    <row r="29" spans="1:13" s="94" customFormat="1" ht="9" customHeight="1">
      <c r="A29" s="105">
        <v>29</v>
      </c>
      <c r="B29" s="106"/>
      <c r="C29" s="107"/>
      <c r="D29" s="108" t="s">
        <v>67</v>
      </c>
      <c r="E29" s="99"/>
      <c r="F29" s="80">
        <v>3</v>
      </c>
      <c r="G29" s="81">
        <v>1</v>
      </c>
      <c r="H29" s="81">
        <v>1</v>
      </c>
      <c r="I29" s="81" t="s">
        <v>49</v>
      </c>
      <c r="J29" s="81">
        <v>2</v>
      </c>
      <c r="K29" s="81">
        <v>2</v>
      </c>
      <c r="L29" s="81">
        <v>4</v>
      </c>
      <c r="M29" s="81" t="s">
        <v>49</v>
      </c>
    </row>
    <row r="30" spans="1:13" s="94" customFormat="1" ht="9" customHeight="1">
      <c r="A30" s="105">
        <v>31</v>
      </c>
      <c r="B30" s="106"/>
      <c r="C30" s="107"/>
      <c r="D30" s="108" t="s">
        <v>68</v>
      </c>
      <c r="E30" s="99"/>
      <c r="F30" s="80">
        <v>9</v>
      </c>
      <c r="G30" s="81">
        <v>2</v>
      </c>
      <c r="H30" s="81">
        <v>2</v>
      </c>
      <c r="I30" s="81" t="s">
        <v>49</v>
      </c>
      <c r="J30" s="81">
        <v>7</v>
      </c>
      <c r="K30" s="81">
        <v>3</v>
      </c>
      <c r="L30" s="81">
        <v>10</v>
      </c>
      <c r="M30" s="81">
        <v>1</v>
      </c>
    </row>
    <row r="31" spans="1:13" s="94" customFormat="1" ht="12" customHeight="1">
      <c r="A31" s="112" t="s">
        <v>69</v>
      </c>
      <c r="B31" s="113"/>
      <c r="C31" s="334" t="s">
        <v>70</v>
      </c>
      <c r="D31" s="334"/>
      <c r="E31" s="99"/>
      <c r="F31" s="71">
        <v>101</v>
      </c>
      <c r="G31" s="72">
        <v>15</v>
      </c>
      <c r="H31" s="72">
        <v>8</v>
      </c>
      <c r="I31" s="72">
        <v>7</v>
      </c>
      <c r="J31" s="72">
        <v>86</v>
      </c>
      <c r="K31" s="72">
        <v>82</v>
      </c>
      <c r="L31" s="72">
        <v>119</v>
      </c>
      <c r="M31" s="72">
        <v>24</v>
      </c>
    </row>
    <row r="32" spans="1:13" s="94" customFormat="1" ht="12" customHeight="1">
      <c r="A32" s="112" t="s">
        <v>71</v>
      </c>
      <c r="B32" s="106"/>
      <c r="C32" s="336" t="s">
        <v>72</v>
      </c>
      <c r="D32" s="336"/>
      <c r="E32" s="99"/>
      <c r="F32" s="80" t="s">
        <v>61</v>
      </c>
      <c r="G32" s="81" t="s">
        <v>61</v>
      </c>
      <c r="H32" s="81" t="s">
        <v>61</v>
      </c>
      <c r="I32" s="81" t="s">
        <v>61</v>
      </c>
      <c r="J32" s="81" t="s">
        <v>61</v>
      </c>
      <c r="K32" s="81" t="s">
        <v>61</v>
      </c>
      <c r="L32" s="81" t="s">
        <v>61</v>
      </c>
      <c r="M32" s="81" t="s">
        <v>61</v>
      </c>
    </row>
    <row r="33" spans="1:13" s="94" customFormat="1" ht="9.75" customHeight="1">
      <c r="A33" s="112"/>
      <c r="B33" s="106"/>
      <c r="C33" s="337" t="s">
        <v>73</v>
      </c>
      <c r="D33" s="337"/>
      <c r="E33" s="99"/>
      <c r="F33" s="71">
        <v>4</v>
      </c>
      <c r="G33" s="72">
        <v>2</v>
      </c>
      <c r="H33" s="72">
        <v>2</v>
      </c>
      <c r="I33" s="72" t="s">
        <v>49</v>
      </c>
      <c r="J33" s="72">
        <v>2</v>
      </c>
      <c r="K33" s="72">
        <v>2</v>
      </c>
      <c r="L33" s="72">
        <v>4</v>
      </c>
      <c r="M33" s="72">
        <v>1</v>
      </c>
    </row>
    <row r="34" spans="1:13" s="94" customFormat="1" ht="12" customHeight="1">
      <c r="A34" s="112" t="s">
        <v>74</v>
      </c>
      <c r="B34" s="113"/>
      <c r="C34" s="335" t="s">
        <v>75</v>
      </c>
      <c r="D34" s="335"/>
      <c r="E34" s="99"/>
      <c r="F34" s="71">
        <v>979</v>
      </c>
      <c r="G34" s="72">
        <v>222</v>
      </c>
      <c r="H34" s="72">
        <v>207</v>
      </c>
      <c r="I34" s="72">
        <v>15</v>
      </c>
      <c r="J34" s="72">
        <v>757</v>
      </c>
      <c r="K34" s="72">
        <v>214</v>
      </c>
      <c r="L34" s="72">
        <v>1200</v>
      </c>
      <c r="M34" s="72">
        <v>48</v>
      </c>
    </row>
    <row r="35" spans="1:13" s="94" customFormat="1" ht="9" customHeight="1">
      <c r="A35" s="105">
        <v>41</v>
      </c>
      <c r="B35" s="113"/>
      <c r="C35" s="107" t="s">
        <v>76</v>
      </c>
      <c r="D35" s="115" t="s">
        <v>77</v>
      </c>
      <c r="E35" s="99"/>
      <c r="F35" s="80">
        <v>49</v>
      </c>
      <c r="G35" s="81">
        <v>25</v>
      </c>
      <c r="H35" s="81">
        <v>24</v>
      </c>
      <c r="I35" s="81">
        <v>1</v>
      </c>
      <c r="J35" s="81">
        <v>24</v>
      </c>
      <c r="K35" s="81">
        <v>13</v>
      </c>
      <c r="L35" s="81">
        <v>62</v>
      </c>
      <c r="M35" s="81">
        <v>10</v>
      </c>
    </row>
    <row r="36" spans="1:13" s="94" customFormat="1" ht="9" customHeight="1">
      <c r="A36" s="105">
        <v>42</v>
      </c>
      <c r="B36" s="113"/>
      <c r="C36" s="115"/>
      <c r="D36" s="115" t="s">
        <v>78</v>
      </c>
      <c r="E36" s="99"/>
      <c r="F36" s="80">
        <v>10</v>
      </c>
      <c r="G36" s="81">
        <v>3</v>
      </c>
      <c r="H36" s="81">
        <v>2</v>
      </c>
      <c r="I36" s="81">
        <v>1</v>
      </c>
      <c r="J36" s="81">
        <v>7</v>
      </c>
      <c r="K36" s="81">
        <v>3</v>
      </c>
      <c r="L36" s="81">
        <v>11</v>
      </c>
      <c r="M36" s="81" t="s">
        <v>49</v>
      </c>
    </row>
    <row r="37" spans="1:13" s="94" customFormat="1" ht="9" customHeight="1">
      <c r="A37" s="105">
        <v>43</v>
      </c>
      <c r="B37" s="113"/>
      <c r="C37" s="115"/>
      <c r="D37" s="110" t="s">
        <v>79</v>
      </c>
      <c r="E37" s="99"/>
      <c r="F37" s="80" t="s">
        <v>61</v>
      </c>
      <c r="G37" s="81" t="s">
        <v>61</v>
      </c>
      <c r="H37" s="81" t="s">
        <v>61</v>
      </c>
      <c r="I37" s="81" t="s">
        <v>61</v>
      </c>
      <c r="J37" s="81" t="s">
        <v>61</v>
      </c>
      <c r="K37" s="81" t="s">
        <v>61</v>
      </c>
      <c r="L37" s="81" t="s">
        <v>61</v>
      </c>
      <c r="M37" s="81" t="s">
        <v>61</v>
      </c>
    </row>
    <row r="38" spans="1:13" s="94" customFormat="1" ht="9" customHeight="1">
      <c r="A38" s="105"/>
      <c r="B38" s="113"/>
      <c r="C38" s="115"/>
      <c r="D38" s="111" t="s">
        <v>80</v>
      </c>
      <c r="E38" s="99"/>
      <c r="F38" s="116">
        <v>920</v>
      </c>
      <c r="G38" s="117">
        <v>194</v>
      </c>
      <c r="H38" s="117">
        <v>181</v>
      </c>
      <c r="I38" s="117">
        <v>13</v>
      </c>
      <c r="J38" s="117">
        <v>726</v>
      </c>
      <c r="K38" s="117">
        <v>198</v>
      </c>
      <c r="L38" s="117">
        <v>1127</v>
      </c>
      <c r="M38" s="117">
        <v>38</v>
      </c>
    </row>
    <row r="39" spans="1:13" s="94" customFormat="1" ht="12" customHeight="1">
      <c r="A39" s="112" t="s">
        <v>81</v>
      </c>
      <c r="B39" s="113"/>
      <c r="C39" s="335" t="s">
        <v>82</v>
      </c>
      <c r="D39" s="335"/>
      <c r="E39" s="99"/>
      <c r="F39" s="71">
        <v>1654</v>
      </c>
      <c r="G39" s="72">
        <v>365</v>
      </c>
      <c r="H39" s="72">
        <v>174</v>
      </c>
      <c r="I39" s="72">
        <v>191</v>
      </c>
      <c r="J39" s="72">
        <v>1289</v>
      </c>
      <c r="K39" s="72">
        <v>975</v>
      </c>
      <c r="L39" s="72">
        <v>1889</v>
      </c>
      <c r="M39" s="72">
        <v>679</v>
      </c>
    </row>
    <row r="40" spans="1:13" s="94" customFormat="1" ht="9" customHeight="1">
      <c r="A40" s="105">
        <v>45</v>
      </c>
      <c r="B40" s="106"/>
      <c r="C40" s="118" t="s">
        <v>76</v>
      </c>
      <c r="D40" s="108" t="s">
        <v>83</v>
      </c>
      <c r="E40" s="99"/>
      <c r="F40" s="80">
        <v>221</v>
      </c>
      <c r="G40" s="81">
        <v>33</v>
      </c>
      <c r="H40" s="81">
        <v>25</v>
      </c>
      <c r="I40" s="81">
        <v>8</v>
      </c>
      <c r="J40" s="81">
        <v>188</v>
      </c>
      <c r="K40" s="81">
        <v>135</v>
      </c>
      <c r="L40" s="81">
        <v>234</v>
      </c>
      <c r="M40" s="81">
        <v>31</v>
      </c>
    </row>
    <row r="41" spans="1:13" s="94" customFormat="1" ht="9" customHeight="1">
      <c r="A41" s="105">
        <v>46</v>
      </c>
      <c r="B41" s="106"/>
      <c r="C41" s="107"/>
      <c r="D41" s="108" t="s">
        <v>84</v>
      </c>
      <c r="E41" s="99"/>
      <c r="F41" s="80">
        <v>332</v>
      </c>
      <c r="G41" s="81">
        <v>82</v>
      </c>
      <c r="H41" s="81">
        <v>50</v>
      </c>
      <c r="I41" s="81">
        <v>32</v>
      </c>
      <c r="J41" s="81">
        <v>250</v>
      </c>
      <c r="K41" s="81">
        <v>174</v>
      </c>
      <c r="L41" s="81">
        <v>379</v>
      </c>
      <c r="M41" s="81">
        <v>124</v>
      </c>
    </row>
    <row r="42" spans="1:13" s="94" customFormat="1" ht="9" customHeight="1">
      <c r="A42" s="105">
        <v>47</v>
      </c>
      <c r="B42" s="106"/>
      <c r="C42" s="107"/>
      <c r="D42" s="108" t="s">
        <v>85</v>
      </c>
      <c r="E42" s="99"/>
      <c r="F42" s="80">
        <v>1101</v>
      </c>
      <c r="G42" s="81">
        <v>250</v>
      </c>
      <c r="H42" s="81">
        <v>99</v>
      </c>
      <c r="I42" s="81">
        <v>151</v>
      </c>
      <c r="J42" s="81">
        <v>851</v>
      </c>
      <c r="K42" s="81">
        <v>666</v>
      </c>
      <c r="L42" s="81">
        <v>1276</v>
      </c>
      <c r="M42" s="81">
        <v>524</v>
      </c>
    </row>
    <row r="43" spans="1:13" s="94" customFormat="1" ht="12" customHeight="1">
      <c r="A43" s="112" t="s">
        <v>86</v>
      </c>
      <c r="B43" s="113"/>
      <c r="C43" s="335" t="s">
        <v>87</v>
      </c>
      <c r="D43" s="335"/>
      <c r="E43" s="99"/>
      <c r="F43" s="71">
        <v>243</v>
      </c>
      <c r="G43" s="72">
        <v>55</v>
      </c>
      <c r="H43" s="72">
        <v>33</v>
      </c>
      <c r="I43" s="72">
        <v>22</v>
      </c>
      <c r="J43" s="72">
        <v>188</v>
      </c>
      <c r="K43" s="72">
        <v>90</v>
      </c>
      <c r="L43" s="72">
        <v>259</v>
      </c>
      <c r="M43" s="72">
        <v>42</v>
      </c>
    </row>
    <row r="44" spans="1:13" s="94" customFormat="1" ht="9" customHeight="1">
      <c r="A44" s="105">
        <v>49</v>
      </c>
      <c r="B44" s="106"/>
      <c r="C44" s="107" t="s">
        <v>54</v>
      </c>
      <c r="D44" s="108" t="s">
        <v>88</v>
      </c>
      <c r="E44" s="99"/>
      <c r="F44" s="80">
        <v>130</v>
      </c>
      <c r="G44" s="81">
        <v>27</v>
      </c>
      <c r="H44" s="81">
        <v>23</v>
      </c>
      <c r="I44" s="81">
        <v>4</v>
      </c>
      <c r="J44" s="81">
        <v>103</v>
      </c>
      <c r="K44" s="81">
        <v>45</v>
      </c>
      <c r="L44" s="81">
        <v>134</v>
      </c>
      <c r="M44" s="81">
        <v>23</v>
      </c>
    </row>
    <row r="45" spans="1:13" s="94" customFormat="1" ht="9" customHeight="1">
      <c r="A45" s="105">
        <v>53</v>
      </c>
      <c r="B45" s="106"/>
      <c r="C45" s="107"/>
      <c r="D45" s="108" t="s">
        <v>89</v>
      </c>
      <c r="E45" s="99"/>
      <c r="F45" s="116">
        <v>74</v>
      </c>
      <c r="G45" s="117">
        <v>11</v>
      </c>
      <c r="H45" s="117">
        <v>7</v>
      </c>
      <c r="I45" s="117">
        <v>4</v>
      </c>
      <c r="J45" s="117">
        <v>63</v>
      </c>
      <c r="K45" s="117">
        <v>33</v>
      </c>
      <c r="L45" s="117">
        <v>81</v>
      </c>
      <c r="M45" s="117">
        <v>12</v>
      </c>
    </row>
    <row r="46" spans="1:13" s="94" customFormat="1" ht="12" customHeight="1">
      <c r="A46" s="112" t="s">
        <v>90</v>
      </c>
      <c r="B46" s="113"/>
      <c r="C46" s="334" t="s">
        <v>91</v>
      </c>
      <c r="D46" s="334"/>
      <c r="E46" s="99"/>
      <c r="F46" s="71">
        <v>424</v>
      </c>
      <c r="G46" s="72">
        <v>187</v>
      </c>
      <c r="H46" s="72">
        <v>138</v>
      </c>
      <c r="I46" s="72">
        <v>49</v>
      </c>
      <c r="J46" s="72">
        <v>237</v>
      </c>
      <c r="K46" s="72">
        <v>101</v>
      </c>
      <c r="L46" s="72">
        <v>462</v>
      </c>
      <c r="M46" s="72">
        <v>121</v>
      </c>
    </row>
    <row r="47" spans="1:13" s="94" customFormat="1" ht="9" customHeight="1">
      <c r="A47" s="105">
        <v>55</v>
      </c>
      <c r="B47" s="106"/>
      <c r="C47" s="118" t="s">
        <v>76</v>
      </c>
      <c r="D47" s="108" t="s">
        <v>92</v>
      </c>
      <c r="E47" s="99"/>
      <c r="F47" s="80">
        <v>49</v>
      </c>
      <c r="G47" s="81">
        <v>18</v>
      </c>
      <c r="H47" s="81">
        <v>14</v>
      </c>
      <c r="I47" s="81">
        <v>4</v>
      </c>
      <c r="J47" s="81">
        <v>31</v>
      </c>
      <c r="K47" s="81">
        <v>16</v>
      </c>
      <c r="L47" s="81">
        <v>55</v>
      </c>
      <c r="M47" s="81">
        <v>20</v>
      </c>
    </row>
    <row r="48" spans="1:13" s="94" customFormat="1" ht="9" customHeight="1">
      <c r="A48" s="105">
        <v>56</v>
      </c>
      <c r="B48" s="106"/>
      <c r="C48" s="108"/>
      <c r="D48" s="108" t="s">
        <v>93</v>
      </c>
      <c r="E48" s="99"/>
      <c r="F48" s="80">
        <v>375</v>
      </c>
      <c r="G48" s="81">
        <v>169</v>
      </c>
      <c r="H48" s="81">
        <v>124</v>
      </c>
      <c r="I48" s="81">
        <v>45</v>
      </c>
      <c r="J48" s="81">
        <v>206</v>
      </c>
      <c r="K48" s="81">
        <v>85</v>
      </c>
      <c r="L48" s="81">
        <v>407</v>
      </c>
      <c r="M48" s="81">
        <v>101</v>
      </c>
    </row>
    <row r="49" spans="1:13" s="94" customFormat="1" ht="12" customHeight="1">
      <c r="A49" s="112" t="s">
        <v>94</v>
      </c>
      <c r="B49" s="106"/>
      <c r="C49" s="334" t="s">
        <v>95</v>
      </c>
      <c r="D49" s="334"/>
      <c r="E49" s="99"/>
      <c r="F49" s="71">
        <v>368</v>
      </c>
      <c r="G49" s="72">
        <v>79</v>
      </c>
      <c r="H49" s="72">
        <v>57</v>
      </c>
      <c r="I49" s="72">
        <v>22</v>
      </c>
      <c r="J49" s="72">
        <v>289</v>
      </c>
      <c r="K49" s="72">
        <v>212</v>
      </c>
      <c r="L49" s="72">
        <v>437</v>
      </c>
      <c r="M49" s="72">
        <v>62</v>
      </c>
    </row>
    <row r="50" spans="1:13" s="94" customFormat="1" ht="9" customHeight="1">
      <c r="A50" s="105">
        <v>58</v>
      </c>
      <c r="B50" s="106"/>
      <c r="C50" s="118" t="s">
        <v>54</v>
      </c>
      <c r="D50" s="108" t="s">
        <v>96</v>
      </c>
      <c r="E50" s="99"/>
      <c r="F50" s="116">
        <v>25</v>
      </c>
      <c r="G50" s="117">
        <v>8</v>
      </c>
      <c r="H50" s="117">
        <v>5</v>
      </c>
      <c r="I50" s="117">
        <v>3</v>
      </c>
      <c r="J50" s="117">
        <v>17</v>
      </c>
      <c r="K50" s="117">
        <v>13</v>
      </c>
      <c r="L50" s="117">
        <v>25</v>
      </c>
      <c r="M50" s="117">
        <v>6</v>
      </c>
    </row>
    <row r="51" spans="1:13" s="94" customFormat="1" ht="9" customHeight="1">
      <c r="A51" s="105">
        <v>61</v>
      </c>
      <c r="B51" s="106"/>
      <c r="C51" s="107"/>
      <c r="D51" s="108" t="s">
        <v>97</v>
      </c>
      <c r="E51" s="99"/>
      <c r="F51" s="80">
        <v>16</v>
      </c>
      <c r="G51" s="81">
        <v>6</v>
      </c>
      <c r="H51" s="81">
        <v>3</v>
      </c>
      <c r="I51" s="81">
        <v>3</v>
      </c>
      <c r="J51" s="81">
        <v>10</v>
      </c>
      <c r="K51" s="81">
        <v>6</v>
      </c>
      <c r="L51" s="81">
        <v>16</v>
      </c>
      <c r="M51" s="81">
        <v>2</v>
      </c>
    </row>
    <row r="52" spans="1:13" s="94" customFormat="1" ht="9" customHeight="1">
      <c r="A52" s="105">
        <v>62</v>
      </c>
      <c r="B52" s="106"/>
      <c r="C52" s="107"/>
      <c r="D52" s="108" t="s">
        <v>98</v>
      </c>
      <c r="E52" s="99"/>
      <c r="F52" s="80">
        <v>241</v>
      </c>
      <c r="G52" s="81">
        <v>52</v>
      </c>
      <c r="H52" s="81">
        <v>39</v>
      </c>
      <c r="I52" s="81">
        <v>13</v>
      </c>
      <c r="J52" s="81">
        <v>189</v>
      </c>
      <c r="K52" s="81">
        <v>140</v>
      </c>
      <c r="L52" s="81">
        <v>291</v>
      </c>
      <c r="M52" s="81">
        <v>35</v>
      </c>
    </row>
    <row r="53" spans="1:13" s="94" customFormat="1" ht="9" customHeight="1">
      <c r="A53" s="105">
        <v>63</v>
      </c>
      <c r="B53" s="106"/>
      <c r="C53" s="107"/>
      <c r="D53" s="108" t="s">
        <v>99</v>
      </c>
      <c r="E53" s="99"/>
      <c r="F53" s="80">
        <v>48</v>
      </c>
      <c r="G53" s="81">
        <v>9</v>
      </c>
      <c r="H53" s="81">
        <v>7</v>
      </c>
      <c r="I53" s="81">
        <v>2</v>
      </c>
      <c r="J53" s="81">
        <v>39</v>
      </c>
      <c r="K53" s="81">
        <v>25</v>
      </c>
      <c r="L53" s="81">
        <v>54</v>
      </c>
      <c r="M53" s="81">
        <v>16</v>
      </c>
    </row>
    <row r="54" spans="1:13" s="94" customFormat="1" ht="12" customHeight="1">
      <c r="A54" s="112" t="s">
        <v>100</v>
      </c>
      <c r="B54" s="113"/>
      <c r="C54" s="334" t="s">
        <v>101</v>
      </c>
      <c r="D54" s="334"/>
      <c r="E54" s="99"/>
      <c r="F54" s="71">
        <v>241</v>
      </c>
      <c r="G54" s="72">
        <v>68</v>
      </c>
      <c r="H54" s="72">
        <v>54</v>
      </c>
      <c r="I54" s="72">
        <v>14</v>
      </c>
      <c r="J54" s="72">
        <v>173</v>
      </c>
      <c r="K54" s="72">
        <v>78</v>
      </c>
      <c r="L54" s="72">
        <v>265</v>
      </c>
      <c r="M54" s="72">
        <v>54</v>
      </c>
    </row>
    <row r="55" spans="1:13" s="94" customFormat="1" ht="9" customHeight="1">
      <c r="A55" s="105">
        <v>66</v>
      </c>
      <c r="B55" s="106"/>
      <c r="C55" s="118" t="s">
        <v>54</v>
      </c>
      <c r="D55" s="110" t="s">
        <v>102</v>
      </c>
      <c r="E55" s="109"/>
      <c r="F55" s="80" t="s">
        <v>61</v>
      </c>
      <c r="G55" s="81" t="s">
        <v>61</v>
      </c>
      <c r="H55" s="81" t="s">
        <v>61</v>
      </c>
      <c r="I55" s="81" t="s">
        <v>61</v>
      </c>
      <c r="J55" s="81" t="s">
        <v>61</v>
      </c>
      <c r="K55" s="81" t="s">
        <v>61</v>
      </c>
      <c r="L55" s="81" t="s">
        <v>61</v>
      </c>
      <c r="M55" s="81" t="s">
        <v>61</v>
      </c>
    </row>
    <row r="56" spans="1:13" s="94" customFormat="1" ht="9" customHeight="1">
      <c r="A56" s="105"/>
      <c r="B56" s="106"/>
      <c r="C56" s="118"/>
      <c r="D56" s="111" t="s">
        <v>103</v>
      </c>
      <c r="E56" s="109"/>
      <c r="F56" s="80">
        <v>197</v>
      </c>
      <c r="G56" s="81">
        <v>38</v>
      </c>
      <c r="H56" s="81">
        <v>26</v>
      </c>
      <c r="I56" s="81">
        <v>12</v>
      </c>
      <c r="J56" s="81">
        <v>159</v>
      </c>
      <c r="K56" s="81">
        <v>69</v>
      </c>
      <c r="L56" s="81">
        <v>206</v>
      </c>
      <c r="M56" s="81">
        <v>48</v>
      </c>
    </row>
    <row r="57" spans="1:13" s="94" customFormat="1" ht="12" customHeight="1">
      <c r="A57" s="112" t="s">
        <v>104</v>
      </c>
      <c r="B57" s="113"/>
      <c r="C57" s="334" t="s">
        <v>105</v>
      </c>
      <c r="D57" s="334"/>
      <c r="E57" s="99"/>
      <c r="F57" s="119">
        <v>187</v>
      </c>
      <c r="G57" s="120">
        <v>90</v>
      </c>
      <c r="H57" s="120">
        <v>82</v>
      </c>
      <c r="I57" s="120">
        <v>8</v>
      </c>
      <c r="J57" s="120">
        <v>97</v>
      </c>
      <c r="K57" s="120">
        <v>61</v>
      </c>
      <c r="L57" s="120">
        <v>226</v>
      </c>
      <c r="M57" s="120">
        <v>55</v>
      </c>
    </row>
    <row r="58" spans="1:13" s="94" customFormat="1" ht="12" customHeight="1">
      <c r="A58" s="112" t="s">
        <v>106</v>
      </c>
      <c r="B58" s="113"/>
      <c r="C58" s="336" t="s">
        <v>107</v>
      </c>
      <c r="D58" s="336"/>
      <c r="E58" s="99"/>
      <c r="F58" s="80" t="s">
        <v>61</v>
      </c>
      <c r="G58" s="81" t="s">
        <v>61</v>
      </c>
      <c r="H58" s="81" t="s">
        <v>61</v>
      </c>
      <c r="I58" s="81" t="s">
        <v>61</v>
      </c>
      <c r="J58" s="81" t="s">
        <v>61</v>
      </c>
      <c r="K58" s="81" t="s">
        <v>61</v>
      </c>
      <c r="L58" s="81" t="s">
        <v>61</v>
      </c>
      <c r="M58" s="81" t="s">
        <v>61</v>
      </c>
    </row>
    <row r="59" spans="1:13" s="94" customFormat="1" ht="9.75" customHeight="1">
      <c r="A59" s="112"/>
      <c r="B59" s="113"/>
      <c r="C59" s="337" t="s">
        <v>108</v>
      </c>
      <c r="D59" s="337"/>
      <c r="E59" s="109"/>
      <c r="F59" s="119">
        <v>856</v>
      </c>
      <c r="G59" s="120">
        <v>158</v>
      </c>
      <c r="H59" s="120">
        <v>129</v>
      </c>
      <c r="I59" s="120">
        <v>29</v>
      </c>
      <c r="J59" s="120">
        <v>698</v>
      </c>
      <c r="K59" s="120">
        <v>526</v>
      </c>
      <c r="L59" s="120">
        <v>954</v>
      </c>
      <c r="M59" s="120">
        <v>323</v>
      </c>
    </row>
    <row r="60" spans="1:13" s="94" customFormat="1" ht="9" customHeight="1">
      <c r="A60" s="105">
        <v>70</v>
      </c>
      <c r="B60" s="106"/>
      <c r="C60" s="118" t="s">
        <v>54</v>
      </c>
      <c r="D60" s="110" t="s">
        <v>109</v>
      </c>
      <c r="E60" s="99"/>
      <c r="F60" s="80" t="s">
        <v>61</v>
      </c>
      <c r="G60" s="81" t="s">
        <v>61</v>
      </c>
      <c r="H60" s="81" t="s">
        <v>61</v>
      </c>
      <c r="I60" s="81" t="s">
        <v>61</v>
      </c>
      <c r="J60" s="81" t="s">
        <v>61</v>
      </c>
      <c r="K60" s="81" t="s">
        <v>61</v>
      </c>
      <c r="L60" s="81" t="s">
        <v>61</v>
      </c>
      <c r="M60" s="81" t="s">
        <v>61</v>
      </c>
    </row>
    <row r="61" spans="1:13" s="94" customFormat="1" ht="9" customHeight="1">
      <c r="A61" s="105"/>
      <c r="B61" s="106"/>
      <c r="C61" s="118"/>
      <c r="D61" s="111" t="s">
        <v>110</v>
      </c>
      <c r="E61" s="92"/>
      <c r="F61" s="80">
        <v>202</v>
      </c>
      <c r="G61" s="81">
        <v>79</v>
      </c>
      <c r="H61" s="81">
        <v>65</v>
      </c>
      <c r="I61" s="81">
        <v>14</v>
      </c>
      <c r="J61" s="81">
        <v>123</v>
      </c>
      <c r="K61" s="81">
        <v>79</v>
      </c>
      <c r="L61" s="81">
        <v>248</v>
      </c>
      <c r="M61" s="81">
        <v>58</v>
      </c>
    </row>
    <row r="62" spans="1:13" s="94" customFormat="1" ht="9" customHeight="1">
      <c r="A62" s="105">
        <v>73</v>
      </c>
      <c r="B62" s="106"/>
      <c r="C62" s="108"/>
      <c r="D62" s="108" t="s">
        <v>111</v>
      </c>
      <c r="E62" s="109"/>
      <c r="F62" s="80">
        <v>244</v>
      </c>
      <c r="G62" s="81">
        <v>15</v>
      </c>
      <c r="H62" s="81">
        <v>14</v>
      </c>
      <c r="I62" s="81">
        <v>1</v>
      </c>
      <c r="J62" s="81">
        <v>229</v>
      </c>
      <c r="K62" s="81">
        <v>185</v>
      </c>
      <c r="L62" s="81">
        <v>251</v>
      </c>
      <c r="M62" s="81">
        <v>123</v>
      </c>
    </row>
    <row r="63" spans="1:13" s="94" customFormat="1" ht="12" customHeight="1">
      <c r="A63" s="112" t="s">
        <v>112</v>
      </c>
      <c r="B63" s="113"/>
      <c r="C63" s="334" t="s">
        <v>113</v>
      </c>
      <c r="D63" s="334"/>
      <c r="E63" s="99"/>
      <c r="F63" s="71">
        <v>996</v>
      </c>
      <c r="G63" s="72">
        <v>102</v>
      </c>
      <c r="H63" s="72">
        <v>75</v>
      </c>
      <c r="I63" s="72">
        <v>27</v>
      </c>
      <c r="J63" s="72">
        <v>894</v>
      </c>
      <c r="K63" s="72">
        <v>569</v>
      </c>
      <c r="L63" s="72">
        <v>1042</v>
      </c>
      <c r="M63" s="72">
        <v>354</v>
      </c>
    </row>
    <row r="64" spans="1:13" s="94" customFormat="1" ht="9" customHeight="1">
      <c r="A64" s="105">
        <v>77</v>
      </c>
      <c r="B64" s="106"/>
      <c r="C64" s="107" t="s">
        <v>54</v>
      </c>
      <c r="D64" s="108" t="s">
        <v>114</v>
      </c>
      <c r="E64" s="99"/>
      <c r="F64" s="116">
        <v>49</v>
      </c>
      <c r="G64" s="117">
        <v>11</v>
      </c>
      <c r="H64" s="117">
        <v>7</v>
      </c>
      <c r="I64" s="117">
        <v>4</v>
      </c>
      <c r="J64" s="117">
        <v>38</v>
      </c>
      <c r="K64" s="117">
        <v>30</v>
      </c>
      <c r="L64" s="117">
        <v>53</v>
      </c>
      <c r="M64" s="117">
        <v>9</v>
      </c>
    </row>
    <row r="65" spans="1:13" s="94" customFormat="1" ht="9" customHeight="1">
      <c r="A65" s="105">
        <v>78</v>
      </c>
      <c r="B65" s="106"/>
      <c r="C65" s="107"/>
      <c r="D65" s="108" t="s">
        <v>115</v>
      </c>
      <c r="E65" s="99"/>
      <c r="F65" s="80">
        <v>38</v>
      </c>
      <c r="G65" s="81">
        <v>19</v>
      </c>
      <c r="H65" s="81">
        <v>11</v>
      </c>
      <c r="I65" s="81">
        <v>8</v>
      </c>
      <c r="J65" s="81">
        <v>19</v>
      </c>
      <c r="K65" s="81">
        <v>13</v>
      </c>
      <c r="L65" s="81">
        <v>50</v>
      </c>
      <c r="M65" s="81">
        <v>15</v>
      </c>
    </row>
    <row r="66" spans="1:13" s="94" customFormat="1" ht="9" customHeight="1">
      <c r="A66" s="105">
        <v>79</v>
      </c>
      <c r="B66" s="106"/>
      <c r="C66" s="107"/>
      <c r="D66" s="110" t="s">
        <v>116</v>
      </c>
      <c r="E66" s="99"/>
      <c r="F66" s="80" t="s">
        <v>61</v>
      </c>
      <c r="G66" s="81" t="s">
        <v>61</v>
      </c>
      <c r="H66" s="81" t="s">
        <v>61</v>
      </c>
      <c r="I66" s="81" t="s">
        <v>61</v>
      </c>
      <c r="J66" s="81" t="s">
        <v>61</v>
      </c>
      <c r="K66" s="81" t="s">
        <v>61</v>
      </c>
      <c r="L66" s="81" t="s">
        <v>61</v>
      </c>
      <c r="M66" s="81" t="s">
        <v>61</v>
      </c>
    </row>
    <row r="67" spans="1:13" s="94" customFormat="1" ht="9" customHeight="1">
      <c r="A67" s="105"/>
      <c r="B67" s="106"/>
      <c r="C67" s="107"/>
      <c r="D67" s="111" t="s">
        <v>117</v>
      </c>
      <c r="E67" s="99"/>
      <c r="F67" s="80">
        <v>39</v>
      </c>
      <c r="G67" s="81">
        <v>7</v>
      </c>
      <c r="H67" s="81">
        <v>3</v>
      </c>
      <c r="I67" s="81">
        <v>4</v>
      </c>
      <c r="J67" s="81">
        <v>32</v>
      </c>
      <c r="K67" s="81">
        <v>27</v>
      </c>
      <c r="L67" s="81">
        <v>39</v>
      </c>
      <c r="M67" s="81">
        <v>16</v>
      </c>
    </row>
    <row r="68" spans="1:13" s="94" customFormat="1" ht="9" customHeight="1">
      <c r="A68" s="105">
        <v>81</v>
      </c>
      <c r="B68" s="106"/>
      <c r="C68" s="107"/>
      <c r="D68" s="108" t="s">
        <v>118</v>
      </c>
      <c r="E68" s="99"/>
      <c r="F68" s="80">
        <v>506</v>
      </c>
      <c r="G68" s="81">
        <v>29</v>
      </c>
      <c r="H68" s="81">
        <v>24</v>
      </c>
      <c r="I68" s="81">
        <v>5</v>
      </c>
      <c r="J68" s="81">
        <v>477</v>
      </c>
      <c r="K68" s="81">
        <v>267</v>
      </c>
      <c r="L68" s="81">
        <v>512</v>
      </c>
      <c r="M68" s="81">
        <v>137</v>
      </c>
    </row>
    <row r="69" spans="1:13" s="94" customFormat="1" ht="12" customHeight="1">
      <c r="A69" s="112" t="s">
        <v>119</v>
      </c>
      <c r="B69" s="113"/>
      <c r="C69" s="334" t="s">
        <v>120</v>
      </c>
      <c r="D69" s="334"/>
      <c r="E69" s="99"/>
      <c r="F69" s="119">
        <v>220</v>
      </c>
      <c r="G69" s="120">
        <v>23</v>
      </c>
      <c r="H69" s="120">
        <v>15</v>
      </c>
      <c r="I69" s="120">
        <v>8</v>
      </c>
      <c r="J69" s="120">
        <v>197</v>
      </c>
      <c r="K69" s="120">
        <v>158</v>
      </c>
      <c r="L69" s="120">
        <v>234</v>
      </c>
      <c r="M69" s="120">
        <v>119</v>
      </c>
    </row>
    <row r="70" spans="1:13" s="94" customFormat="1" ht="12" customHeight="1">
      <c r="A70" s="112" t="s">
        <v>121</v>
      </c>
      <c r="B70" s="113"/>
      <c r="C70" s="334" t="s">
        <v>122</v>
      </c>
      <c r="D70" s="334"/>
      <c r="E70" s="99"/>
      <c r="F70" s="71">
        <v>123</v>
      </c>
      <c r="G70" s="72">
        <v>12</v>
      </c>
      <c r="H70" s="72">
        <v>9</v>
      </c>
      <c r="I70" s="72">
        <v>3</v>
      </c>
      <c r="J70" s="72">
        <v>111</v>
      </c>
      <c r="K70" s="72">
        <v>72</v>
      </c>
      <c r="L70" s="72">
        <v>127</v>
      </c>
      <c r="M70" s="72">
        <v>104</v>
      </c>
    </row>
    <row r="71" spans="1:13" s="94" customFormat="1" ht="12" customHeight="1">
      <c r="A71" s="112" t="s">
        <v>123</v>
      </c>
      <c r="B71" s="113"/>
      <c r="C71" s="335" t="s">
        <v>124</v>
      </c>
      <c r="D71" s="335"/>
      <c r="E71" s="109"/>
      <c r="F71" s="71">
        <v>205</v>
      </c>
      <c r="G71" s="72">
        <v>26</v>
      </c>
      <c r="H71" s="72">
        <v>20</v>
      </c>
      <c r="I71" s="72">
        <v>6</v>
      </c>
      <c r="J71" s="72">
        <v>179</v>
      </c>
      <c r="K71" s="72">
        <v>136</v>
      </c>
      <c r="L71" s="72">
        <v>233</v>
      </c>
      <c r="M71" s="72">
        <v>63</v>
      </c>
    </row>
    <row r="72" spans="1:13" s="94" customFormat="1" ht="12" customHeight="1">
      <c r="A72" s="112" t="s">
        <v>125</v>
      </c>
      <c r="B72" s="113"/>
      <c r="C72" s="336" t="s">
        <v>126</v>
      </c>
      <c r="D72" s="336"/>
      <c r="E72" s="99"/>
      <c r="F72" s="80" t="s">
        <v>61</v>
      </c>
      <c r="G72" s="81" t="s">
        <v>61</v>
      </c>
      <c r="H72" s="81" t="s">
        <v>61</v>
      </c>
      <c r="I72" s="81" t="s">
        <v>61</v>
      </c>
      <c r="J72" s="81" t="s">
        <v>61</v>
      </c>
      <c r="K72" s="81" t="s">
        <v>61</v>
      </c>
      <c r="L72" s="81" t="s">
        <v>61</v>
      </c>
      <c r="M72" s="81" t="s">
        <v>61</v>
      </c>
    </row>
    <row r="73" spans="1:13" s="94" customFormat="1" ht="9" customHeight="1">
      <c r="A73" s="112"/>
      <c r="B73" s="113"/>
      <c r="C73" s="337" t="s">
        <v>127</v>
      </c>
      <c r="D73" s="338"/>
      <c r="E73" s="99"/>
      <c r="F73" s="71">
        <v>774</v>
      </c>
      <c r="G73" s="72">
        <v>75</v>
      </c>
      <c r="H73" s="72">
        <v>54</v>
      </c>
      <c r="I73" s="72">
        <v>21</v>
      </c>
      <c r="J73" s="72">
        <v>699</v>
      </c>
      <c r="K73" s="72">
        <v>462</v>
      </c>
      <c r="L73" s="72">
        <v>798</v>
      </c>
      <c r="M73" s="72">
        <v>556</v>
      </c>
    </row>
    <row r="74" spans="1:13" s="94" customFormat="1" ht="12" customHeight="1">
      <c r="A74" s="112" t="s">
        <v>128</v>
      </c>
      <c r="B74" s="113"/>
      <c r="C74" s="334" t="s">
        <v>129</v>
      </c>
      <c r="D74" s="334"/>
      <c r="E74" s="99"/>
      <c r="F74" s="71">
        <v>7910</v>
      </c>
      <c r="G74" s="72">
        <v>1574</v>
      </c>
      <c r="H74" s="72">
        <v>1113</v>
      </c>
      <c r="I74" s="72">
        <v>461</v>
      </c>
      <c r="J74" s="72">
        <v>6336</v>
      </c>
      <c r="K74" s="72">
        <v>4091</v>
      </c>
      <c r="L74" s="72">
        <v>8827</v>
      </c>
      <c r="M74" s="72">
        <v>2850</v>
      </c>
    </row>
    <row r="75" spans="1:13" s="92" customFormat="1" ht="4.5" customHeight="1">
      <c r="A75" s="301" t="s">
        <v>31</v>
      </c>
      <c r="B75" s="301"/>
      <c r="C75" s="301"/>
      <c r="D75" s="301"/>
      <c r="E75" s="301"/>
      <c r="F75" s="301"/>
      <c r="G75" s="301"/>
      <c r="H75" s="301"/>
      <c r="I75" s="301"/>
      <c r="J75" s="301"/>
      <c r="K75" s="301"/>
      <c r="L75" s="301"/>
      <c r="M75" s="301"/>
    </row>
    <row r="76" spans="1:13" s="121" customFormat="1" ht="9.75" customHeight="1">
      <c r="A76" s="332" t="s">
        <v>192</v>
      </c>
      <c r="B76" s="333"/>
      <c r="C76" s="333"/>
      <c r="D76" s="333"/>
      <c r="E76" s="333"/>
      <c r="F76" s="333"/>
      <c r="G76" s="333"/>
      <c r="H76" s="333"/>
      <c r="I76" s="333"/>
      <c r="J76" s="333"/>
      <c r="K76" s="333"/>
      <c r="L76" s="333"/>
      <c r="M76" s="333"/>
    </row>
    <row r="77" spans="1:13" s="94" customFormat="1" ht="9.75" customHeight="1">
      <c r="A77" s="333" t="s">
        <v>193</v>
      </c>
      <c r="B77" s="333"/>
      <c r="C77" s="333"/>
      <c r="D77" s="333"/>
      <c r="E77" s="333"/>
      <c r="F77" s="333"/>
      <c r="G77" s="333"/>
      <c r="H77" s="333"/>
      <c r="I77" s="333"/>
      <c r="J77" s="333"/>
      <c r="K77" s="333"/>
      <c r="L77" s="333"/>
      <c r="M77" s="333"/>
    </row>
    <row r="78" spans="1:13" ht="6.75" customHeight="1">
      <c r="A78" s="122"/>
      <c r="B78" s="122"/>
      <c r="C78" s="122"/>
      <c r="D78" s="122"/>
      <c r="E78" s="122"/>
      <c r="F78" s="122"/>
      <c r="G78" s="122"/>
      <c r="H78" s="122"/>
      <c r="I78" s="122"/>
      <c r="J78" s="122"/>
      <c r="K78" s="122"/>
      <c r="L78" s="122"/>
      <c r="M78" s="122"/>
    </row>
  </sheetData>
  <sheetProtection/>
  <mergeCells count="46">
    <mergeCell ref="A1:M1"/>
    <mergeCell ref="A2:M2"/>
    <mergeCell ref="A3:M3"/>
    <mergeCell ref="A4:M4"/>
    <mergeCell ref="A5:M5"/>
    <mergeCell ref="A6:A13"/>
    <mergeCell ref="B6:E13"/>
    <mergeCell ref="F6:K6"/>
    <mergeCell ref="L6:M6"/>
    <mergeCell ref="F7:F13"/>
    <mergeCell ref="G7:K7"/>
    <mergeCell ref="L7:L13"/>
    <mergeCell ref="G8:I8"/>
    <mergeCell ref="J8:K8"/>
    <mergeCell ref="M8:M13"/>
    <mergeCell ref="G9:G13"/>
    <mergeCell ref="H9:I9"/>
    <mergeCell ref="J9:J13"/>
    <mergeCell ref="H10:H13"/>
    <mergeCell ref="I10:I13"/>
    <mergeCell ref="K10:K13"/>
    <mergeCell ref="C15:D15"/>
    <mergeCell ref="C16:D16"/>
    <mergeCell ref="C17:D17"/>
    <mergeCell ref="C31:D31"/>
    <mergeCell ref="C32:D32"/>
    <mergeCell ref="C33:D33"/>
    <mergeCell ref="C34:D34"/>
    <mergeCell ref="C39:D39"/>
    <mergeCell ref="C43:D43"/>
    <mergeCell ref="C46:D46"/>
    <mergeCell ref="C49:D49"/>
    <mergeCell ref="C54:D54"/>
    <mergeCell ref="C57:D57"/>
    <mergeCell ref="C58:D58"/>
    <mergeCell ref="C59:D59"/>
    <mergeCell ref="C63:D63"/>
    <mergeCell ref="C69:D69"/>
    <mergeCell ref="A76:M76"/>
    <mergeCell ref="A77:M77"/>
    <mergeCell ref="C70:D70"/>
    <mergeCell ref="C71:D71"/>
    <mergeCell ref="C72:D72"/>
    <mergeCell ref="C73:D73"/>
    <mergeCell ref="C74:D74"/>
    <mergeCell ref="A75:M75"/>
  </mergeCells>
  <printOptions/>
  <pageMargins left="0.5118110236220472" right="0.7086614173228347" top="0.5905511811023623" bottom="0.7874015748031497" header="0.31496062992125984" footer="0.5118110236220472"/>
  <pageSetup horizontalDpi="600" verticalDpi="600" orientation="portrait" scale="91" r:id="rId1"/>
  <headerFooter scaleWithDoc="0">
    <oddHeader>&amp;R9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3"/>
  <sheetViews>
    <sheetView workbookViewId="0" topLeftCell="A1">
      <selection activeCell="Q35" sqref="Q35"/>
    </sheetView>
  </sheetViews>
  <sheetFormatPr defaultColWidth="11.421875" defaultRowHeight="12.75"/>
  <cols>
    <col min="1" max="1" width="7.421875" style="133" customWidth="1"/>
    <col min="2" max="2" width="0.42578125" style="133" customWidth="1"/>
    <col min="3" max="3" width="2.8515625" style="133" customWidth="1"/>
    <col min="4" max="4" width="35.8515625" style="123" customWidth="1"/>
    <col min="5" max="5" width="0.9921875" style="123" customWidth="1"/>
    <col min="6" max="6" width="6.421875" style="123" customWidth="1"/>
    <col min="7" max="7" width="5.7109375" style="123" customWidth="1"/>
    <col min="8" max="9" width="6.421875" style="123" customWidth="1"/>
    <col min="10" max="11" width="5.7109375" style="123" customWidth="1"/>
    <col min="12" max="12" width="6.140625" style="123" customWidth="1"/>
    <col min="13" max="13" width="6.421875" style="123" customWidth="1"/>
    <col min="14" max="14" width="6.7109375" style="123" customWidth="1"/>
    <col min="15" max="16384" width="11.421875" style="123" customWidth="1"/>
  </cols>
  <sheetData>
    <row r="1" spans="1:14" ht="12" customHeight="1">
      <c r="A1" s="313"/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313"/>
    </row>
    <row r="2" spans="1:14" ht="6" customHeight="1">
      <c r="A2" s="381"/>
      <c r="B2" s="381"/>
      <c r="C2" s="381"/>
      <c r="D2" s="381"/>
      <c r="E2" s="381"/>
      <c r="F2" s="381"/>
      <c r="G2" s="381"/>
      <c r="H2" s="381"/>
      <c r="I2" s="381"/>
      <c r="J2" s="381"/>
      <c r="K2" s="381"/>
      <c r="L2" s="381"/>
      <c r="M2" s="381"/>
      <c r="N2" s="381"/>
    </row>
    <row r="3" spans="1:14" ht="12" customHeight="1">
      <c r="A3" s="362" t="s">
        <v>194</v>
      </c>
      <c r="B3" s="362"/>
      <c r="C3" s="362"/>
      <c r="D3" s="362"/>
      <c r="E3" s="362"/>
      <c r="F3" s="362"/>
      <c r="G3" s="362"/>
      <c r="H3" s="362"/>
      <c r="I3" s="362"/>
      <c r="J3" s="362"/>
      <c r="K3" s="362"/>
      <c r="L3" s="362"/>
      <c r="M3" s="362"/>
      <c r="N3" s="362"/>
    </row>
    <row r="4" spans="1:14" ht="6" customHeight="1">
      <c r="A4" s="382"/>
      <c r="B4" s="383"/>
      <c r="C4" s="383"/>
      <c r="D4" s="383"/>
      <c r="E4" s="383"/>
      <c r="F4" s="382"/>
      <c r="G4" s="382"/>
      <c r="H4" s="382"/>
      <c r="I4" s="382"/>
      <c r="J4" s="382"/>
      <c r="K4" s="382"/>
      <c r="L4" s="382"/>
      <c r="M4" s="382"/>
      <c r="N4" s="382"/>
    </row>
    <row r="5" spans="1:14" ht="12" customHeight="1">
      <c r="A5" s="364" t="s">
        <v>35</v>
      </c>
      <c r="B5" s="365" t="s">
        <v>36</v>
      </c>
      <c r="C5" s="318"/>
      <c r="D5" s="318"/>
      <c r="E5" s="319"/>
      <c r="F5" s="357" t="s">
        <v>195</v>
      </c>
      <c r="G5" s="377" t="s">
        <v>38</v>
      </c>
      <c r="H5" s="378"/>
      <c r="I5" s="378"/>
      <c r="J5" s="378"/>
      <c r="K5" s="378"/>
      <c r="L5" s="378"/>
      <c r="M5" s="378"/>
      <c r="N5" s="378"/>
    </row>
    <row r="6" spans="1:14" ht="12" customHeight="1">
      <c r="A6" s="347"/>
      <c r="B6" s="366"/>
      <c r="C6" s="320"/>
      <c r="D6" s="320"/>
      <c r="E6" s="321"/>
      <c r="F6" s="345"/>
      <c r="G6" s="375" t="s">
        <v>11</v>
      </c>
      <c r="H6" s="367"/>
      <c r="I6" s="376"/>
      <c r="J6" s="373" t="s">
        <v>196</v>
      </c>
      <c r="K6" s="371" t="s">
        <v>197</v>
      </c>
      <c r="L6" s="372"/>
      <c r="M6" s="372"/>
      <c r="N6" s="372"/>
    </row>
    <row r="7" spans="1:14" ht="12" customHeight="1">
      <c r="A7" s="347"/>
      <c r="B7" s="366"/>
      <c r="C7" s="320"/>
      <c r="D7" s="320"/>
      <c r="E7" s="321"/>
      <c r="F7" s="345"/>
      <c r="G7" s="373" t="s">
        <v>6</v>
      </c>
      <c r="H7" s="375" t="s">
        <v>38</v>
      </c>
      <c r="I7" s="376"/>
      <c r="J7" s="359"/>
      <c r="K7" s="358" t="s">
        <v>6</v>
      </c>
      <c r="L7" s="377" t="s">
        <v>38</v>
      </c>
      <c r="M7" s="378"/>
      <c r="N7" s="378"/>
    </row>
    <row r="8" spans="1:14" ht="12.75" customHeight="1">
      <c r="A8" s="347"/>
      <c r="B8" s="366"/>
      <c r="C8" s="320"/>
      <c r="D8" s="320"/>
      <c r="E8" s="321"/>
      <c r="F8" s="345"/>
      <c r="G8" s="359"/>
      <c r="H8" s="373" t="s">
        <v>198</v>
      </c>
      <c r="I8" s="373" t="s">
        <v>42</v>
      </c>
      <c r="J8" s="359"/>
      <c r="K8" s="359"/>
      <c r="L8" s="379" t="s">
        <v>43</v>
      </c>
      <c r="M8" s="373" t="s">
        <v>199</v>
      </c>
      <c r="N8" s="355" t="s">
        <v>200</v>
      </c>
    </row>
    <row r="9" spans="1:14" ht="12.75" customHeight="1">
      <c r="A9" s="347"/>
      <c r="B9" s="366"/>
      <c r="C9" s="320"/>
      <c r="D9" s="320"/>
      <c r="E9" s="321"/>
      <c r="F9" s="345"/>
      <c r="G9" s="359"/>
      <c r="H9" s="359"/>
      <c r="I9" s="359"/>
      <c r="J9" s="359"/>
      <c r="K9" s="359"/>
      <c r="L9" s="359"/>
      <c r="M9" s="359"/>
      <c r="N9" s="346"/>
    </row>
    <row r="10" spans="1:14" ht="12.75" customHeight="1">
      <c r="A10" s="384"/>
      <c r="B10" s="349"/>
      <c r="C10" s="322"/>
      <c r="D10" s="322"/>
      <c r="E10" s="323"/>
      <c r="F10" s="385"/>
      <c r="G10" s="374"/>
      <c r="H10" s="374"/>
      <c r="I10" s="374"/>
      <c r="J10" s="374"/>
      <c r="K10" s="374"/>
      <c r="L10" s="374"/>
      <c r="M10" s="374"/>
      <c r="N10" s="380"/>
    </row>
    <row r="11" spans="1:14" s="94" customFormat="1" ht="9" customHeight="1">
      <c r="A11" s="125" t="s">
        <v>61</v>
      </c>
      <c r="B11" s="126"/>
      <c r="C11" s="126"/>
      <c r="D11" s="127"/>
      <c r="E11" s="127"/>
      <c r="F11" s="100"/>
      <c r="G11" s="101"/>
      <c r="H11" s="101"/>
      <c r="I11" s="101"/>
      <c r="J11" s="101"/>
      <c r="K11" s="101"/>
      <c r="L11" s="101"/>
      <c r="M11" s="101"/>
      <c r="N11" s="101"/>
    </row>
    <row r="12" spans="1:14" s="94" customFormat="1" ht="9.75" customHeight="1">
      <c r="A12" s="102" t="s">
        <v>46</v>
      </c>
      <c r="B12" s="128"/>
      <c r="C12" s="334" t="s">
        <v>47</v>
      </c>
      <c r="D12" s="334"/>
      <c r="E12" s="92"/>
      <c r="F12" s="71">
        <v>78</v>
      </c>
      <c r="G12" s="72">
        <v>63</v>
      </c>
      <c r="H12" s="72">
        <v>63</v>
      </c>
      <c r="I12" s="72" t="s">
        <v>49</v>
      </c>
      <c r="J12" s="72">
        <v>11</v>
      </c>
      <c r="K12" s="72">
        <v>4</v>
      </c>
      <c r="L12" s="72" t="s">
        <v>49</v>
      </c>
      <c r="M12" s="72">
        <v>4</v>
      </c>
      <c r="N12" s="72" t="s">
        <v>49</v>
      </c>
    </row>
    <row r="13" spans="1:14" s="94" customFormat="1" ht="12" customHeight="1">
      <c r="A13" s="102" t="s">
        <v>50</v>
      </c>
      <c r="B13" s="129"/>
      <c r="C13" s="334" t="s">
        <v>51</v>
      </c>
      <c r="D13" s="334"/>
      <c r="E13" s="127"/>
      <c r="F13" s="71">
        <v>9</v>
      </c>
      <c r="G13" s="72">
        <v>7</v>
      </c>
      <c r="H13" s="72">
        <v>6</v>
      </c>
      <c r="I13" s="72">
        <v>1</v>
      </c>
      <c r="J13" s="72">
        <v>1</v>
      </c>
      <c r="K13" s="72">
        <v>1</v>
      </c>
      <c r="L13" s="72" t="s">
        <v>49</v>
      </c>
      <c r="M13" s="72">
        <v>1</v>
      </c>
      <c r="N13" s="72" t="s">
        <v>49</v>
      </c>
    </row>
    <row r="14" spans="1:14" s="94" customFormat="1" ht="12" customHeight="1">
      <c r="A14" s="102" t="s">
        <v>52</v>
      </c>
      <c r="B14" s="129"/>
      <c r="C14" s="334" t="s">
        <v>53</v>
      </c>
      <c r="D14" s="334"/>
      <c r="E14" s="127"/>
      <c r="F14" s="71">
        <v>459</v>
      </c>
      <c r="G14" s="72">
        <v>337</v>
      </c>
      <c r="H14" s="72">
        <v>327</v>
      </c>
      <c r="I14" s="72">
        <v>10</v>
      </c>
      <c r="J14" s="72">
        <v>79</v>
      </c>
      <c r="K14" s="72">
        <v>43</v>
      </c>
      <c r="L14" s="72">
        <v>11</v>
      </c>
      <c r="M14" s="72">
        <v>12</v>
      </c>
      <c r="N14" s="72">
        <v>20</v>
      </c>
    </row>
    <row r="15" spans="1:14" s="94" customFormat="1" ht="9.75" customHeight="1">
      <c r="A15" s="105">
        <v>10</v>
      </c>
      <c r="B15" s="128"/>
      <c r="C15" s="107" t="s">
        <v>54</v>
      </c>
      <c r="D15" s="108" t="s">
        <v>55</v>
      </c>
      <c r="E15" s="92"/>
      <c r="F15" s="80">
        <v>57</v>
      </c>
      <c r="G15" s="81">
        <v>45</v>
      </c>
      <c r="H15" s="81">
        <v>45</v>
      </c>
      <c r="I15" s="81" t="s">
        <v>49</v>
      </c>
      <c r="J15" s="81">
        <v>4</v>
      </c>
      <c r="K15" s="81">
        <v>8</v>
      </c>
      <c r="L15" s="81">
        <v>1</v>
      </c>
      <c r="M15" s="81">
        <v>2</v>
      </c>
      <c r="N15" s="81">
        <v>5</v>
      </c>
    </row>
    <row r="16" spans="1:14" s="94" customFormat="1" ht="9.75" customHeight="1">
      <c r="A16" s="105">
        <v>11</v>
      </c>
      <c r="B16" s="130"/>
      <c r="C16" s="107"/>
      <c r="D16" s="108" t="s">
        <v>56</v>
      </c>
      <c r="E16" s="127"/>
      <c r="F16" s="80">
        <v>7</v>
      </c>
      <c r="G16" s="81">
        <v>4</v>
      </c>
      <c r="H16" s="81">
        <v>3</v>
      </c>
      <c r="I16" s="81">
        <v>1</v>
      </c>
      <c r="J16" s="81" t="s">
        <v>49</v>
      </c>
      <c r="K16" s="81">
        <v>3</v>
      </c>
      <c r="L16" s="81">
        <v>1</v>
      </c>
      <c r="M16" s="81" t="s">
        <v>49</v>
      </c>
      <c r="N16" s="81">
        <v>2</v>
      </c>
    </row>
    <row r="17" spans="1:14" s="94" customFormat="1" ht="9.75" customHeight="1">
      <c r="A17" s="105">
        <v>13</v>
      </c>
      <c r="B17" s="130"/>
      <c r="C17" s="107"/>
      <c r="D17" s="108" t="s">
        <v>57</v>
      </c>
      <c r="E17" s="127"/>
      <c r="F17" s="80">
        <v>33</v>
      </c>
      <c r="G17" s="81">
        <v>25</v>
      </c>
      <c r="H17" s="81">
        <v>25</v>
      </c>
      <c r="I17" s="81" t="s">
        <v>49</v>
      </c>
      <c r="J17" s="81">
        <v>6</v>
      </c>
      <c r="K17" s="81">
        <v>2</v>
      </c>
      <c r="L17" s="81">
        <v>1</v>
      </c>
      <c r="M17" s="81">
        <v>1</v>
      </c>
      <c r="N17" s="81" t="s">
        <v>49</v>
      </c>
    </row>
    <row r="18" spans="1:14" s="94" customFormat="1" ht="9.75" customHeight="1">
      <c r="A18" s="105">
        <v>14</v>
      </c>
      <c r="B18" s="130"/>
      <c r="C18" s="107"/>
      <c r="D18" s="108" t="s">
        <v>58</v>
      </c>
      <c r="E18" s="127"/>
      <c r="F18" s="80">
        <v>32</v>
      </c>
      <c r="G18" s="81">
        <v>25</v>
      </c>
      <c r="H18" s="81">
        <v>25</v>
      </c>
      <c r="I18" s="81" t="s">
        <v>49</v>
      </c>
      <c r="J18" s="81">
        <v>6</v>
      </c>
      <c r="K18" s="81">
        <v>1</v>
      </c>
      <c r="L18" s="81" t="s">
        <v>49</v>
      </c>
      <c r="M18" s="81" t="s">
        <v>49</v>
      </c>
      <c r="N18" s="81">
        <v>1</v>
      </c>
    </row>
    <row r="19" spans="1:14" s="94" customFormat="1" ht="9.75" customHeight="1">
      <c r="A19" s="105">
        <v>16</v>
      </c>
      <c r="B19" s="130"/>
      <c r="C19" s="107"/>
      <c r="D19" s="108" t="s">
        <v>59</v>
      </c>
      <c r="E19" s="127"/>
      <c r="F19" s="80">
        <v>36</v>
      </c>
      <c r="G19" s="81">
        <v>26</v>
      </c>
      <c r="H19" s="81">
        <v>24</v>
      </c>
      <c r="I19" s="81">
        <v>2</v>
      </c>
      <c r="J19" s="81">
        <v>4</v>
      </c>
      <c r="K19" s="81">
        <v>6</v>
      </c>
      <c r="L19" s="81">
        <v>2</v>
      </c>
      <c r="M19" s="81" t="s">
        <v>49</v>
      </c>
      <c r="N19" s="81">
        <v>4</v>
      </c>
    </row>
    <row r="20" spans="1:14" s="94" customFormat="1" ht="9.75" customHeight="1">
      <c r="A20" s="105">
        <v>18</v>
      </c>
      <c r="B20" s="130"/>
      <c r="C20" s="107"/>
      <c r="D20" s="110" t="s">
        <v>60</v>
      </c>
      <c r="E20" s="127"/>
      <c r="F20" s="80" t="s">
        <v>61</v>
      </c>
      <c r="G20" s="81" t="s">
        <v>61</v>
      </c>
      <c r="H20" s="81" t="s">
        <v>61</v>
      </c>
      <c r="I20" s="81" t="s">
        <v>61</v>
      </c>
      <c r="J20" s="81" t="s">
        <v>61</v>
      </c>
      <c r="K20" s="81" t="s">
        <v>61</v>
      </c>
      <c r="L20" s="81" t="s">
        <v>61</v>
      </c>
      <c r="M20" s="81" t="s">
        <v>61</v>
      </c>
      <c r="N20" s="81" t="s">
        <v>61</v>
      </c>
    </row>
    <row r="21" spans="1:14" s="94" customFormat="1" ht="9.75" customHeight="1">
      <c r="A21" s="105"/>
      <c r="B21" s="130"/>
      <c r="C21" s="107"/>
      <c r="D21" s="111" t="s">
        <v>62</v>
      </c>
      <c r="E21" s="127"/>
      <c r="F21" s="80">
        <v>37</v>
      </c>
      <c r="G21" s="81">
        <v>28</v>
      </c>
      <c r="H21" s="81">
        <v>28</v>
      </c>
      <c r="I21" s="81" t="s">
        <v>49</v>
      </c>
      <c r="J21" s="81">
        <v>8</v>
      </c>
      <c r="K21" s="81">
        <v>1</v>
      </c>
      <c r="L21" s="81" t="s">
        <v>49</v>
      </c>
      <c r="M21" s="81" t="s">
        <v>49</v>
      </c>
      <c r="N21" s="81">
        <v>1</v>
      </c>
    </row>
    <row r="22" spans="1:14" s="94" customFormat="1" ht="9.75" customHeight="1">
      <c r="A22" s="105">
        <v>25</v>
      </c>
      <c r="B22" s="130"/>
      <c r="C22" s="107"/>
      <c r="D22" s="108" t="s">
        <v>63</v>
      </c>
      <c r="E22" s="127"/>
      <c r="F22" s="80">
        <v>52</v>
      </c>
      <c r="G22" s="81">
        <v>39</v>
      </c>
      <c r="H22" s="81">
        <v>39</v>
      </c>
      <c r="I22" s="81" t="s">
        <v>49</v>
      </c>
      <c r="J22" s="81">
        <v>7</v>
      </c>
      <c r="K22" s="81">
        <v>6</v>
      </c>
      <c r="L22" s="81">
        <v>4</v>
      </c>
      <c r="M22" s="81">
        <v>1</v>
      </c>
      <c r="N22" s="81">
        <v>1</v>
      </c>
    </row>
    <row r="23" spans="1:14" s="94" customFormat="1" ht="9.75" customHeight="1">
      <c r="A23" s="105">
        <v>26</v>
      </c>
      <c r="B23" s="130"/>
      <c r="C23" s="107"/>
      <c r="D23" s="108" t="s">
        <v>64</v>
      </c>
      <c r="E23" s="127"/>
      <c r="F23" s="80">
        <v>21</v>
      </c>
      <c r="G23" s="81">
        <v>16</v>
      </c>
      <c r="H23" s="81">
        <v>14</v>
      </c>
      <c r="I23" s="81">
        <v>2</v>
      </c>
      <c r="J23" s="81">
        <v>5</v>
      </c>
      <c r="K23" s="81" t="s">
        <v>49</v>
      </c>
      <c r="L23" s="81" t="s">
        <v>49</v>
      </c>
      <c r="M23" s="81" t="s">
        <v>49</v>
      </c>
      <c r="N23" s="81" t="s">
        <v>49</v>
      </c>
    </row>
    <row r="24" spans="1:14" s="94" customFormat="1" ht="9.75" customHeight="1">
      <c r="A24" s="105">
        <v>27</v>
      </c>
      <c r="B24" s="130"/>
      <c r="C24" s="107"/>
      <c r="D24" s="108" t="s">
        <v>65</v>
      </c>
      <c r="E24" s="127"/>
      <c r="F24" s="80">
        <v>9</v>
      </c>
      <c r="G24" s="81">
        <v>6</v>
      </c>
      <c r="H24" s="81">
        <v>6</v>
      </c>
      <c r="I24" s="81" t="s">
        <v>49</v>
      </c>
      <c r="J24" s="81">
        <v>1</v>
      </c>
      <c r="K24" s="81">
        <v>2</v>
      </c>
      <c r="L24" s="81" t="s">
        <v>49</v>
      </c>
      <c r="M24" s="81">
        <v>2</v>
      </c>
      <c r="N24" s="81" t="s">
        <v>49</v>
      </c>
    </row>
    <row r="25" spans="1:14" s="94" customFormat="1" ht="9.75" customHeight="1">
      <c r="A25" s="105">
        <v>28</v>
      </c>
      <c r="B25" s="130"/>
      <c r="C25" s="107"/>
      <c r="D25" s="108" t="s">
        <v>66</v>
      </c>
      <c r="E25" s="127"/>
      <c r="F25" s="80">
        <v>16</v>
      </c>
      <c r="G25" s="81">
        <v>14</v>
      </c>
      <c r="H25" s="81">
        <v>12</v>
      </c>
      <c r="I25" s="81">
        <v>2</v>
      </c>
      <c r="J25" s="81">
        <v>2</v>
      </c>
      <c r="K25" s="81" t="s">
        <v>49</v>
      </c>
      <c r="L25" s="81" t="s">
        <v>49</v>
      </c>
      <c r="M25" s="81" t="s">
        <v>49</v>
      </c>
      <c r="N25" s="81" t="s">
        <v>49</v>
      </c>
    </row>
    <row r="26" spans="1:14" s="94" customFormat="1" ht="9.75" customHeight="1">
      <c r="A26" s="105">
        <v>29</v>
      </c>
      <c r="B26" s="130"/>
      <c r="C26" s="107"/>
      <c r="D26" s="108" t="s">
        <v>67</v>
      </c>
      <c r="E26" s="127"/>
      <c r="F26" s="80">
        <v>6</v>
      </c>
      <c r="G26" s="81">
        <v>3</v>
      </c>
      <c r="H26" s="81">
        <v>3</v>
      </c>
      <c r="I26" s="81" t="s">
        <v>49</v>
      </c>
      <c r="J26" s="81">
        <v>2</v>
      </c>
      <c r="K26" s="81">
        <v>1</v>
      </c>
      <c r="L26" s="81" t="s">
        <v>49</v>
      </c>
      <c r="M26" s="81">
        <v>1</v>
      </c>
      <c r="N26" s="81" t="s">
        <v>49</v>
      </c>
    </row>
    <row r="27" spans="1:14" s="94" customFormat="1" ht="9.75" customHeight="1">
      <c r="A27" s="105">
        <v>31</v>
      </c>
      <c r="B27" s="130"/>
      <c r="C27" s="107"/>
      <c r="D27" s="108" t="s">
        <v>68</v>
      </c>
      <c r="E27" s="127"/>
      <c r="F27" s="116">
        <v>12</v>
      </c>
      <c r="G27" s="117">
        <v>9</v>
      </c>
      <c r="H27" s="117">
        <v>8</v>
      </c>
      <c r="I27" s="117">
        <v>1</v>
      </c>
      <c r="J27" s="117">
        <v>2</v>
      </c>
      <c r="K27" s="117">
        <v>1</v>
      </c>
      <c r="L27" s="117" t="s">
        <v>49</v>
      </c>
      <c r="M27" s="117">
        <v>1</v>
      </c>
      <c r="N27" s="117" t="s">
        <v>49</v>
      </c>
    </row>
    <row r="28" spans="1:14" s="94" customFormat="1" ht="12" customHeight="1">
      <c r="A28" s="112" t="s">
        <v>69</v>
      </c>
      <c r="B28" s="130"/>
      <c r="C28" s="334" t="s">
        <v>70</v>
      </c>
      <c r="D28" s="334"/>
      <c r="E28" s="127"/>
      <c r="F28" s="71">
        <v>72</v>
      </c>
      <c r="G28" s="72">
        <v>49</v>
      </c>
      <c r="H28" s="72">
        <v>45</v>
      </c>
      <c r="I28" s="72">
        <v>4</v>
      </c>
      <c r="J28" s="72">
        <v>8</v>
      </c>
      <c r="K28" s="72">
        <v>15</v>
      </c>
      <c r="L28" s="72">
        <v>3</v>
      </c>
      <c r="M28" s="72">
        <v>3</v>
      </c>
      <c r="N28" s="72">
        <v>9</v>
      </c>
    </row>
    <row r="29" spans="1:14" s="94" customFormat="1" ht="12" customHeight="1">
      <c r="A29" s="112" t="s">
        <v>71</v>
      </c>
      <c r="B29" s="130"/>
      <c r="C29" s="336" t="s">
        <v>72</v>
      </c>
      <c r="D29" s="336"/>
      <c r="E29" s="127"/>
      <c r="F29" s="80" t="s">
        <v>61</v>
      </c>
      <c r="G29" s="81" t="s">
        <v>61</v>
      </c>
      <c r="H29" s="81" t="s">
        <v>61</v>
      </c>
      <c r="I29" s="81" t="s">
        <v>61</v>
      </c>
      <c r="J29" s="81" t="s">
        <v>61</v>
      </c>
      <c r="K29" s="81" t="s">
        <v>61</v>
      </c>
      <c r="L29" s="81" t="s">
        <v>61</v>
      </c>
      <c r="M29" s="81" t="s">
        <v>61</v>
      </c>
      <c r="N29" s="81" t="s">
        <v>61</v>
      </c>
    </row>
    <row r="30" spans="1:14" s="94" customFormat="1" ht="9.75" customHeight="1">
      <c r="A30" s="112"/>
      <c r="B30" s="130"/>
      <c r="C30" s="337" t="s">
        <v>73</v>
      </c>
      <c r="D30" s="337"/>
      <c r="E30" s="127"/>
      <c r="F30" s="71">
        <v>10</v>
      </c>
      <c r="G30" s="72">
        <v>8</v>
      </c>
      <c r="H30" s="72">
        <v>8</v>
      </c>
      <c r="I30" s="72" t="s">
        <v>49</v>
      </c>
      <c r="J30" s="72">
        <v>1</v>
      </c>
      <c r="K30" s="72">
        <v>1</v>
      </c>
      <c r="L30" s="72" t="s">
        <v>49</v>
      </c>
      <c r="M30" s="72" t="s">
        <v>49</v>
      </c>
      <c r="N30" s="72">
        <v>1</v>
      </c>
    </row>
    <row r="31" spans="1:14" s="94" customFormat="1" ht="12" customHeight="1">
      <c r="A31" s="112" t="s">
        <v>74</v>
      </c>
      <c r="B31" s="130"/>
      <c r="C31" s="335" t="s">
        <v>75</v>
      </c>
      <c r="D31" s="335"/>
      <c r="E31" s="127"/>
      <c r="F31" s="71">
        <v>1223</v>
      </c>
      <c r="G31" s="72">
        <v>877</v>
      </c>
      <c r="H31" s="72">
        <v>869</v>
      </c>
      <c r="I31" s="72">
        <v>8</v>
      </c>
      <c r="J31" s="72">
        <v>161</v>
      </c>
      <c r="K31" s="72">
        <v>185</v>
      </c>
      <c r="L31" s="72">
        <v>20</v>
      </c>
      <c r="M31" s="72">
        <v>161</v>
      </c>
      <c r="N31" s="72">
        <v>4</v>
      </c>
    </row>
    <row r="32" spans="1:14" s="94" customFormat="1" ht="9.75" customHeight="1">
      <c r="A32" s="105">
        <v>41</v>
      </c>
      <c r="B32" s="130"/>
      <c r="C32" s="107" t="s">
        <v>76</v>
      </c>
      <c r="D32" s="115" t="s">
        <v>77</v>
      </c>
      <c r="E32" s="127"/>
      <c r="F32" s="80">
        <v>39</v>
      </c>
      <c r="G32" s="81">
        <v>27</v>
      </c>
      <c r="H32" s="81">
        <v>23</v>
      </c>
      <c r="I32" s="81">
        <v>4</v>
      </c>
      <c r="J32" s="81">
        <v>9</v>
      </c>
      <c r="K32" s="81">
        <v>3</v>
      </c>
      <c r="L32" s="81">
        <v>1</v>
      </c>
      <c r="M32" s="81">
        <v>2</v>
      </c>
      <c r="N32" s="81" t="s">
        <v>49</v>
      </c>
    </row>
    <row r="33" spans="1:14" s="94" customFormat="1" ht="9.75" customHeight="1">
      <c r="A33" s="105">
        <v>42</v>
      </c>
      <c r="B33" s="130"/>
      <c r="C33" s="115"/>
      <c r="D33" s="115" t="s">
        <v>78</v>
      </c>
      <c r="E33" s="127"/>
      <c r="F33" s="80">
        <v>14</v>
      </c>
      <c r="G33" s="81">
        <v>9</v>
      </c>
      <c r="H33" s="81">
        <v>8</v>
      </c>
      <c r="I33" s="81">
        <v>1</v>
      </c>
      <c r="J33" s="81">
        <v>5</v>
      </c>
      <c r="K33" s="81" t="s">
        <v>49</v>
      </c>
      <c r="L33" s="81" t="s">
        <v>49</v>
      </c>
      <c r="M33" s="81" t="s">
        <v>49</v>
      </c>
      <c r="N33" s="81" t="s">
        <v>49</v>
      </c>
    </row>
    <row r="34" spans="1:14" s="94" customFormat="1" ht="9.75" customHeight="1">
      <c r="A34" s="105">
        <v>43</v>
      </c>
      <c r="B34" s="130"/>
      <c r="C34" s="115"/>
      <c r="D34" s="110" t="s">
        <v>79</v>
      </c>
      <c r="E34" s="127"/>
      <c r="F34" s="80" t="s">
        <v>61</v>
      </c>
      <c r="G34" s="81" t="s">
        <v>61</v>
      </c>
      <c r="H34" s="81" t="s">
        <v>61</v>
      </c>
      <c r="I34" s="81" t="s">
        <v>61</v>
      </c>
      <c r="J34" s="81" t="s">
        <v>61</v>
      </c>
      <c r="K34" s="81" t="s">
        <v>61</v>
      </c>
      <c r="L34" s="81" t="s">
        <v>61</v>
      </c>
      <c r="M34" s="81" t="s">
        <v>61</v>
      </c>
      <c r="N34" s="81" t="s">
        <v>61</v>
      </c>
    </row>
    <row r="35" spans="1:14" s="94" customFormat="1" ht="9.75" customHeight="1">
      <c r="A35" s="105"/>
      <c r="B35" s="130"/>
      <c r="C35" s="115"/>
      <c r="D35" s="111" t="s">
        <v>80</v>
      </c>
      <c r="E35" s="127"/>
      <c r="F35" s="116">
        <v>1170</v>
      </c>
      <c r="G35" s="117">
        <v>841</v>
      </c>
      <c r="H35" s="117">
        <v>838</v>
      </c>
      <c r="I35" s="117">
        <v>3</v>
      </c>
      <c r="J35" s="117">
        <v>147</v>
      </c>
      <c r="K35" s="117">
        <v>182</v>
      </c>
      <c r="L35" s="117">
        <v>19</v>
      </c>
      <c r="M35" s="117">
        <v>159</v>
      </c>
      <c r="N35" s="117">
        <v>4</v>
      </c>
    </row>
    <row r="36" spans="1:14" s="94" customFormat="1" ht="12" customHeight="1">
      <c r="A36" s="112" t="s">
        <v>81</v>
      </c>
      <c r="B36" s="130"/>
      <c r="C36" s="335" t="s">
        <v>82</v>
      </c>
      <c r="D36" s="335"/>
      <c r="E36" s="127"/>
      <c r="F36" s="71">
        <v>2004</v>
      </c>
      <c r="G36" s="72">
        <v>1560</v>
      </c>
      <c r="H36" s="72">
        <v>1546</v>
      </c>
      <c r="I36" s="72">
        <v>14</v>
      </c>
      <c r="J36" s="72">
        <v>294</v>
      </c>
      <c r="K36" s="72">
        <v>150</v>
      </c>
      <c r="L36" s="72">
        <v>38</v>
      </c>
      <c r="M36" s="72">
        <v>40</v>
      </c>
      <c r="N36" s="72">
        <v>72</v>
      </c>
    </row>
    <row r="37" spans="1:14" s="94" customFormat="1" ht="9.75" customHeight="1">
      <c r="A37" s="105">
        <v>45</v>
      </c>
      <c r="B37" s="130"/>
      <c r="C37" s="118" t="s">
        <v>76</v>
      </c>
      <c r="D37" s="108" t="s">
        <v>83</v>
      </c>
      <c r="E37" s="127"/>
      <c r="F37" s="80">
        <v>265</v>
      </c>
      <c r="G37" s="81">
        <v>205</v>
      </c>
      <c r="H37" s="81">
        <v>205</v>
      </c>
      <c r="I37" s="81" t="s">
        <v>49</v>
      </c>
      <c r="J37" s="81">
        <v>41</v>
      </c>
      <c r="K37" s="81">
        <v>19</v>
      </c>
      <c r="L37" s="81">
        <v>7</v>
      </c>
      <c r="M37" s="81">
        <v>5</v>
      </c>
      <c r="N37" s="81">
        <v>7</v>
      </c>
    </row>
    <row r="38" spans="1:14" s="94" customFormat="1" ht="9.75" customHeight="1">
      <c r="A38" s="105">
        <v>46</v>
      </c>
      <c r="B38" s="130"/>
      <c r="C38" s="107"/>
      <c r="D38" s="108" t="s">
        <v>84</v>
      </c>
      <c r="E38" s="127"/>
      <c r="F38" s="80">
        <v>481</v>
      </c>
      <c r="G38" s="81">
        <v>356</v>
      </c>
      <c r="H38" s="81">
        <v>345</v>
      </c>
      <c r="I38" s="81">
        <v>11</v>
      </c>
      <c r="J38" s="81">
        <v>102</v>
      </c>
      <c r="K38" s="81">
        <v>23</v>
      </c>
      <c r="L38" s="81">
        <v>6</v>
      </c>
      <c r="M38" s="81">
        <v>7</v>
      </c>
      <c r="N38" s="81">
        <v>10</v>
      </c>
    </row>
    <row r="39" spans="1:14" s="94" customFormat="1" ht="9.75" customHeight="1">
      <c r="A39" s="105">
        <v>47</v>
      </c>
      <c r="B39" s="130"/>
      <c r="C39" s="107"/>
      <c r="D39" s="108" t="s">
        <v>85</v>
      </c>
      <c r="E39" s="127"/>
      <c r="F39" s="80">
        <v>1258</v>
      </c>
      <c r="G39" s="81">
        <v>999</v>
      </c>
      <c r="H39" s="81">
        <v>996</v>
      </c>
      <c r="I39" s="81">
        <v>3</v>
      </c>
      <c r="J39" s="81">
        <v>151</v>
      </c>
      <c r="K39" s="81">
        <v>108</v>
      </c>
      <c r="L39" s="81">
        <v>25</v>
      </c>
      <c r="M39" s="81">
        <v>28</v>
      </c>
      <c r="N39" s="81">
        <v>55</v>
      </c>
    </row>
    <row r="40" spans="1:14" s="94" customFormat="1" ht="12" customHeight="1">
      <c r="A40" s="112" t="s">
        <v>86</v>
      </c>
      <c r="B40" s="130"/>
      <c r="C40" s="335" t="s">
        <v>87</v>
      </c>
      <c r="D40" s="335"/>
      <c r="E40" s="127"/>
      <c r="F40" s="71">
        <v>309</v>
      </c>
      <c r="G40" s="72">
        <v>245</v>
      </c>
      <c r="H40" s="72">
        <v>242</v>
      </c>
      <c r="I40" s="72">
        <v>3</v>
      </c>
      <c r="J40" s="72">
        <v>43</v>
      </c>
      <c r="K40" s="72">
        <v>21</v>
      </c>
      <c r="L40" s="72">
        <v>4</v>
      </c>
      <c r="M40" s="72">
        <v>4</v>
      </c>
      <c r="N40" s="72">
        <v>13</v>
      </c>
    </row>
    <row r="41" spans="1:14" s="94" customFormat="1" ht="9.75" customHeight="1">
      <c r="A41" s="105">
        <v>49</v>
      </c>
      <c r="B41" s="130"/>
      <c r="C41" s="107" t="s">
        <v>54</v>
      </c>
      <c r="D41" s="108" t="s">
        <v>88</v>
      </c>
      <c r="E41" s="127"/>
      <c r="F41" s="80">
        <v>186</v>
      </c>
      <c r="G41" s="81">
        <v>141</v>
      </c>
      <c r="H41" s="81">
        <v>140</v>
      </c>
      <c r="I41" s="81">
        <v>1</v>
      </c>
      <c r="J41" s="81">
        <v>27</v>
      </c>
      <c r="K41" s="81">
        <v>18</v>
      </c>
      <c r="L41" s="81">
        <v>3</v>
      </c>
      <c r="M41" s="81">
        <v>4</v>
      </c>
      <c r="N41" s="81">
        <v>11</v>
      </c>
    </row>
    <row r="42" spans="1:14" s="94" customFormat="1" ht="9.75" customHeight="1">
      <c r="A42" s="105">
        <v>53</v>
      </c>
      <c r="B42" s="130"/>
      <c r="C42" s="107"/>
      <c r="D42" s="108" t="s">
        <v>89</v>
      </c>
      <c r="E42" s="127"/>
      <c r="F42" s="116">
        <v>79</v>
      </c>
      <c r="G42" s="117">
        <v>70</v>
      </c>
      <c r="H42" s="117">
        <v>69</v>
      </c>
      <c r="I42" s="117">
        <v>1</v>
      </c>
      <c r="J42" s="117">
        <v>9</v>
      </c>
      <c r="K42" s="117" t="s">
        <v>49</v>
      </c>
      <c r="L42" s="117" t="s">
        <v>49</v>
      </c>
      <c r="M42" s="117" t="s">
        <v>49</v>
      </c>
      <c r="N42" s="117" t="s">
        <v>49</v>
      </c>
    </row>
    <row r="43" spans="1:14" s="94" customFormat="1" ht="12" customHeight="1">
      <c r="A43" s="112" t="s">
        <v>90</v>
      </c>
      <c r="B43" s="131"/>
      <c r="C43" s="334" t="s">
        <v>91</v>
      </c>
      <c r="D43" s="334"/>
      <c r="E43" s="127"/>
      <c r="F43" s="71">
        <v>690</v>
      </c>
      <c r="G43" s="72">
        <v>551</v>
      </c>
      <c r="H43" s="72">
        <v>549</v>
      </c>
      <c r="I43" s="72">
        <v>2</v>
      </c>
      <c r="J43" s="72">
        <v>19</v>
      </c>
      <c r="K43" s="72">
        <v>120</v>
      </c>
      <c r="L43" s="72">
        <v>11</v>
      </c>
      <c r="M43" s="72">
        <v>9</v>
      </c>
      <c r="N43" s="72">
        <v>100</v>
      </c>
    </row>
    <row r="44" spans="1:14" s="94" customFormat="1" ht="9.75" customHeight="1">
      <c r="A44" s="105">
        <v>55</v>
      </c>
      <c r="B44" s="130"/>
      <c r="C44" s="118" t="s">
        <v>76</v>
      </c>
      <c r="D44" s="108" t="s">
        <v>92</v>
      </c>
      <c r="E44" s="127"/>
      <c r="F44" s="80">
        <v>91</v>
      </c>
      <c r="G44" s="81">
        <v>77</v>
      </c>
      <c r="H44" s="81">
        <v>77</v>
      </c>
      <c r="I44" s="81" t="s">
        <v>49</v>
      </c>
      <c r="J44" s="81">
        <v>2</v>
      </c>
      <c r="K44" s="81">
        <v>12</v>
      </c>
      <c r="L44" s="81" t="s">
        <v>49</v>
      </c>
      <c r="M44" s="81">
        <v>1</v>
      </c>
      <c r="N44" s="81">
        <v>11</v>
      </c>
    </row>
    <row r="45" spans="1:14" s="94" customFormat="1" ht="9.75" customHeight="1">
      <c r="A45" s="105">
        <v>56</v>
      </c>
      <c r="B45" s="130"/>
      <c r="C45" s="108"/>
      <c r="D45" s="108" t="s">
        <v>93</v>
      </c>
      <c r="E45" s="127"/>
      <c r="F45" s="80">
        <v>599</v>
      </c>
      <c r="G45" s="81">
        <v>474</v>
      </c>
      <c r="H45" s="81">
        <v>472</v>
      </c>
      <c r="I45" s="81">
        <v>2</v>
      </c>
      <c r="J45" s="81">
        <v>17</v>
      </c>
      <c r="K45" s="81">
        <v>108</v>
      </c>
      <c r="L45" s="81">
        <v>11</v>
      </c>
      <c r="M45" s="81">
        <v>8</v>
      </c>
      <c r="N45" s="81">
        <v>89</v>
      </c>
    </row>
    <row r="46" spans="1:14" s="94" customFormat="1" ht="12" customHeight="1">
      <c r="A46" s="112" t="s">
        <v>94</v>
      </c>
      <c r="B46" s="131"/>
      <c r="C46" s="334" t="s">
        <v>95</v>
      </c>
      <c r="D46" s="334"/>
      <c r="E46" s="127"/>
      <c r="F46" s="71">
        <v>361</v>
      </c>
      <c r="G46" s="72">
        <v>251</v>
      </c>
      <c r="H46" s="72">
        <v>242</v>
      </c>
      <c r="I46" s="72">
        <v>9</v>
      </c>
      <c r="J46" s="72">
        <v>94</v>
      </c>
      <c r="K46" s="72">
        <v>16</v>
      </c>
      <c r="L46" s="72">
        <v>5</v>
      </c>
      <c r="M46" s="72">
        <v>9</v>
      </c>
      <c r="N46" s="72">
        <v>2</v>
      </c>
    </row>
    <row r="47" spans="1:14" s="94" customFormat="1" ht="9.75" customHeight="1">
      <c r="A47" s="105">
        <v>58</v>
      </c>
      <c r="B47" s="130"/>
      <c r="C47" s="118" t="s">
        <v>54</v>
      </c>
      <c r="D47" s="108" t="s">
        <v>96</v>
      </c>
      <c r="E47" s="127"/>
      <c r="F47" s="116">
        <v>40</v>
      </c>
      <c r="G47" s="117">
        <v>26</v>
      </c>
      <c r="H47" s="117">
        <v>25</v>
      </c>
      <c r="I47" s="117">
        <v>1</v>
      </c>
      <c r="J47" s="117">
        <v>9</v>
      </c>
      <c r="K47" s="117">
        <v>5</v>
      </c>
      <c r="L47" s="117">
        <v>2</v>
      </c>
      <c r="M47" s="117">
        <v>3</v>
      </c>
      <c r="N47" s="117" t="s">
        <v>49</v>
      </c>
    </row>
    <row r="48" spans="1:14" s="94" customFormat="1" ht="9.75" customHeight="1">
      <c r="A48" s="105">
        <v>61</v>
      </c>
      <c r="B48" s="131"/>
      <c r="C48" s="107"/>
      <c r="D48" s="108" t="s">
        <v>97</v>
      </c>
      <c r="E48" s="127"/>
      <c r="F48" s="80">
        <v>13</v>
      </c>
      <c r="G48" s="81">
        <v>10</v>
      </c>
      <c r="H48" s="81">
        <v>8</v>
      </c>
      <c r="I48" s="81">
        <v>2</v>
      </c>
      <c r="J48" s="81">
        <v>3</v>
      </c>
      <c r="K48" s="81" t="s">
        <v>49</v>
      </c>
      <c r="L48" s="81" t="s">
        <v>49</v>
      </c>
      <c r="M48" s="81" t="s">
        <v>49</v>
      </c>
      <c r="N48" s="81" t="s">
        <v>49</v>
      </c>
    </row>
    <row r="49" spans="1:14" s="94" customFormat="1" ht="9.75" customHeight="1">
      <c r="A49" s="105">
        <v>62</v>
      </c>
      <c r="B49" s="131"/>
      <c r="C49" s="107"/>
      <c r="D49" s="108" t="s">
        <v>98</v>
      </c>
      <c r="E49" s="127"/>
      <c r="F49" s="80">
        <v>226</v>
      </c>
      <c r="G49" s="81">
        <v>151</v>
      </c>
      <c r="H49" s="81">
        <v>148</v>
      </c>
      <c r="I49" s="81">
        <v>3</v>
      </c>
      <c r="J49" s="81">
        <v>67</v>
      </c>
      <c r="K49" s="81">
        <v>8</v>
      </c>
      <c r="L49" s="81">
        <v>3</v>
      </c>
      <c r="M49" s="81">
        <v>3</v>
      </c>
      <c r="N49" s="81">
        <v>2</v>
      </c>
    </row>
    <row r="50" spans="1:14" s="94" customFormat="1" ht="9.75" customHeight="1">
      <c r="A50" s="105">
        <v>63</v>
      </c>
      <c r="B50" s="130"/>
      <c r="C50" s="107"/>
      <c r="D50" s="108" t="s">
        <v>99</v>
      </c>
      <c r="E50" s="127"/>
      <c r="F50" s="80">
        <v>46</v>
      </c>
      <c r="G50" s="81">
        <v>39</v>
      </c>
      <c r="H50" s="81">
        <v>36</v>
      </c>
      <c r="I50" s="81">
        <v>3</v>
      </c>
      <c r="J50" s="81">
        <v>6</v>
      </c>
      <c r="K50" s="81">
        <v>1</v>
      </c>
      <c r="L50" s="81" t="s">
        <v>49</v>
      </c>
      <c r="M50" s="81">
        <v>1</v>
      </c>
      <c r="N50" s="81" t="s">
        <v>49</v>
      </c>
    </row>
    <row r="51" spans="1:14" s="94" customFormat="1" ht="12" customHeight="1">
      <c r="A51" s="112" t="s">
        <v>100</v>
      </c>
      <c r="B51" s="130"/>
      <c r="C51" s="334" t="s">
        <v>101</v>
      </c>
      <c r="D51" s="334"/>
      <c r="E51" s="127"/>
      <c r="F51" s="71">
        <v>312</v>
      </c>
      <c r="G51" s="72">
        <v>236</v>
      </c>
      <c r="H51" s="72">
        <v>232</v>
      </c>
      <c r="I51" s="72">
        <v>4</v>
      </c>
      <c r="J51" s="72">
        <v>68</v>
      </c>
      <c r="K51" s="72">
        <v>8</v>
      </c>
      <c r="L51" s="72">
        <v>4</v>
      </c>
      <c r="M51" s="72">
        <v>2</v>
      </c>
      <c r="N51" s="72">
        <v>2</v>
      </c>
    </row>
    <row r="52" spans="1:14" s="94" customFormat="1" ht="9.75" customHeight="1">
      <c r="A52" s="105">
        <v>66</v>
      </c>
      <c r="B52" s="130"/>
      <c r="C52" s="118" t="s">
        <v>54</v>
      </c>
      <c r="D52" s="110" t="s">
        <v>102</v>
      </c>
      <c r="E52" s="92"/>
      <c r="F52" s="80" t="s">
        <v>61</v>
      </c>
      <c r="G52" s="81" t="s">
        <v>61</v>
      </c>
      <c r="H52" s="81" t="s">
        <v>61</v>
      </c>
      <c r="I52" s="81" t="s">
        <v>61</v>
      </c>
      <c r="J52" s="81" t="s">
        <v>61</v>
      </c>
      <c r="K52" s="81" t="s">
        <v>61</v>
      </c>
      <c r="L52" s="81" t="s">
        <v>61</v>
      </c>
      <c r="M52" s="81" t="s">
        <v>61</v>
      </c>
      <c r="N52" s="81" t="s">
        <v>61</v>
      </c>
    </row>
    <row r="53" spans="1:14" s="94" customFormat="1" ht="9.75" customHeight="1">
      <c r="A53" s="105"/>
      <c r="B53" s="130"/>
      <c r="C53" s="118"/>
      <c r="D53" s="111" t="s">
        <v>103</v>
      </c>
      <c r="E53" s="92"/>
      <c r="F53" s="80">
        <v>275</v>
      </c>
      <c r="G53" s="81">
        <v>206</v>
      </c>
      <c r="H53" s="81">
        <v>204</v>
      </c>
      <c r="I53" s="81">
        <v>2</v>
      </c>
      <c r="J53" s="81">
        <v>61</v>
      </c>
      <c r="K53" s="81">
        <v>8</v>
      </c>
      <c r="L53" s="81">
        <v>4</v>
      </c>
      <c r="M53" s="81">
        <v>2</v>
      </c>
      <c r="N53" s="81">
        <v>2</v>
      </c>
    </row>
    <row r="54" spans="1:14" s="94" customFormat="1" ht="12" customHeight="1">
      <c r="A54" s="112" t="s">
        <v>104</v>
      </c>
      <c r="B54" s="130"/>
      <c r="C54" s="334" t="s">
        <v>105</v>
      </c>
      <c r="D54" s="334"/>
      <c r="E54" s="127"/>
      <c r="F54" s="119">
        <v>204</v>
      </c>
      <c r="G54" s="120">
        <v>155</v>
      </c>
      <c r="H54" s="120">
        <v>148</v>
      </c>
      <c r="I54" s="120">
        <v>7</v>
      </c>
      <c r="J54" s="120">
        <v>40</v>
      </c>
      <c r="K54" s="120">
        <v>9</v>
      </c>
      <c r="L54" s="120" t="s">
        <v>49</v>
      </c>
      <c r="M54" s="120">
        <v>3</v>
      </c>
      <c r="N54" s="120">
        <v>6</v>
      </c>
    </row>
    <row r="55" spans="1:14" s="94" customFormat="1" ht="12" customHeight="1">
      <c r="A55" s="112" t="s">
        <v>106</v>
      </c>
      <c r="B55" s="131"/>
      <c r="C55" s="336" t="s">
        <v>107</v>
      </c>
      <c r="D55" s="336"/>
      <c r="E55" s="127"/>
      <c r="F55" s="71" t="s">
        <v>61</v>
      </c>
      <c r="G55" s="72" t="s">
        <v>61</v>
      </c>
      <c r="H55" s="72" t="s">
        <v>61</v>
      </c>
      <c r="I55" s="72" t="s">
        <v>61</v>
      </c>
      <c r="J55" s="72" t="s">
        <v>61</v>
      </c>
      <c r="K55" s="72" t="s">
        <v>61</v>
      </c>
      <c r="L55" s="72" t="s">
        <v>61</v>
      </c>
      <c r="M55" s="72" t="s">
        <v>61</v>
      </c>
      <c r="N55" s="72" t="s">
        <v>61</v>
      </c>
    </row>
    <row r="56" spans="1:14" s="94" customFormat="1" ht="9.75" customHeight="1">
      <c r="A56" s="112"/>
      <c r="B56" s="130"/>
      <c r="C56" s="337" t="s">
        <v>108</v>
      </c>
      <c r="D56" s="337"/>
      <c r="E56" s="92"/>
      <c r="F56" s="119">
        <v>776</v>
      </c>
      <c r="G56" s="120">
        <v>560</v>
      </c>
      <c r="H56" s="120">
        <v>557</v>
      </c>
      <c r="I56" s="120">
        <v>3</v>
      </c>
      <c r="J56" s="120">
        <v>190</v>
      </c>
      <c r="K56" s="120">
        <v>26</v>
      </c>
      <c r="L56" s="120">
        <v>12</v>
      </c>
      <c r="M56" s="120">
        <v>8</v>
      </c>
      <c r="N56" s="120">
        <v>6</v>
      </c>
    </row>
    <row r="57" spans="1:14" s="94" customFormat="1" ht="9.75" customHeight="1">
      <c r="A57" s="105">
        <v>70</v>
      </c>
      <c r="B57" s="131"/>
      <c r="C57" s="118" t="s">
        <v>54</v>
      </c>
      <c r="D57" s="110" t="s">
        <v>109</v>
      </c>
      <c r="E57" s="127"/>
      <c r="F57" s="80" t="s">
        <v>61</v>
      </c>
      <c r="G57" s="81" t="s">
        <v>61</v>
      </c>
      <c r="H57" s="81" t="s">
        <v>61</v>
      </c>
      <c r="I57" s="81" t="s">
        <v>61</v>
      </c>
      <c r="J57" s="81" t="s">
        <v>61</v>
      </c>
      <c r="K57" s="81" t="s">
        <v>61</v>
      </c>
      <c r="L57" s="81" t="s">
        <v>61</v>
      </c>
      <c r="M57" s="81" t="s">
        <v>61</v>
      </c>
      <c r="N57" s="81" t="s">
        <v>61</v>
      </c>
    </row>
    <row r="58" spans="1:14" s="94" customFormat="1" ht="9.75" customHeight="1">
      <c r="A58" s="105"/>
      <c r="B58" s="130"/>
      <c r="C58" s="118"/>
      <c r="D58" s="111" t="s">
        <v>110</v>
      </c>
      <c r="E58" s="92"/>
      <c r="F58" s="80">
        <v>209</v>
      </c>
      <c r="G58" s="81">
        <v>147</v>
      </c>
      <c r="H58" s="81">
        <v>146</v>
      </c>
      <c r="I58" s="81">
        <v>1</v>
      </c>
      <c r="J58" s="81">
        <v>53</v>
      </c>
      <c r="K58" s="81">
        <v>9</v>
      </c>
      <c r="L58" s="81">
        <v>6</v>
      </c>
      <c r="M58" s="81">
        <v>1</v>
      </c>
      <c r="N58" s="81">
        <v>2</v>
      </c>
    </row>
    <row r="59" spans="1:14" s="94" customFormat="1" ht="9.75" customHeight="1">
      <c r="A59" s="105">
        <v>73</v>
      </c>
      <c r="B59" s="130"/>
      <c r="C59" s="108"/>
      <c r="D59" s="108" t="s">
        <v>111</v>
      </c>
      <c r="E59" s="92"/>
      <c r="F59" s="80">
        <v>203</v>
      </c>
      <c r="G59" s="81">
        <v>166</v>
      </c>
      <c r="H59" s="81">
        <v>165</v>
      </c>
      <c r="I59" s="81">
        <v>1</v>
      </c>
      <c r="J59" s="81">
        <v>32</v>
      </c>
      <c r="K59" s="81">
        <v>5</v>
      </c>
      <c r="L59" s="81">
        <v>2</v>
      </c>
      <c r="M59" s="81">
        <v>1</v>
      </c>
      <c r="N59" s="81">
        <v>2</v>
      </c>
    </row>
    <row r="60" spans="1:14" s="94" customFormat="1" ht="12" customHeight="1">
      <c r="A60" s="112" t="s">
        <v>112</v>
      </c>
      <c r="B60" s="130"/>
      <c r="C60" s="334" t="s">
        <v>113</v>
      </c>
      <c r="D60" s="334"/>
      <c r="E60" s="127"/>
      <c r="F60" s="71">
        <v>1038</v>
      </c>
      <c r="G60" s="72">
        <v>831</v>
      </c>
      <c r="H60" s="72">
        <v>825</v>
      </c>
      <c r="I60" s="72">
        <v>6</v>
      </c>
      <c r="J60" s="72">
        <v>170</v>
      </c>
      <c r="K60" s="72">
        <v>37</v>
      </c>
      <c r="L60" s="72">
        <v>13</v>
      </c>
      <c r="M60" s="72">
        <v>13</v>
      </c>
      <c r="N60" s="72">
        <v>11</v>
      </c>
    </row>
    <row r="61" spans="1:14" s="94" customFormat="1" ht="9.75" customHeight="1">
      <c r="A61" s="105">
        <v>77</v>
      </c>
      <c r="B61" s="130"/>
      <c r="C61" s="107" t="s">
        <v>54</v>
      </c>
      <c r="D61" s="108" t="s">
        <v>114</v>
      </c>
      <c r="E61" s="127"/>
      <c r="F61" s="116">
        <v>59</v>
      </c>
      <c r="G61" s="117">
        <v>42</v>
      </c>
      <c r="H61" s="117">
        <v>42</v>
      </c>
      <c r="I61" s="117" t="s">
        <v>49</v>
      </c>
      <c r="J61" s="117">
        <v>11</v>
      </c>
      <c r="K61" s="117">
        <v>6</v>
      </c>
      <c r="L61" s="117">
        <v>2</v>
      </c>
      <c r="M61" s="117">
        <v>3</v>
      </c>
      <c r="N61" s="117">
        <v>1</v>
      </c>
    </row>
    <row r="62" spans="1:14" s="94" customFormat="1" ht="9.75" customHeight="1">
      <c r="A62" s="105">
        <v>78</v>
      </c>
      <c r="B62" s="131"/>
      <c r="C62" s="107"/>
      <c r="D62" s="108" t="s">
        <v>115</v>
      </c>
      <c r="E62" s="127"/>
      <c r="F62" s="80">
        <v>35</v>
      </c>
      <c r="G62" s="81">
        <v>27</v>
      </c>
      <c r="H62" s="81">
        <v>26</v>
      </c>
      <c r="I62" s="81">
        <v>1</v>
      </c>
      <c r="J62" s="81">
        <v>6</v>
      </c>
      <c r="K62" s="81">
        <v>2</v>
      </c>
      <c r="L62" s="81">
        <v>2</v>
      </c>
      <c r="M62" s="81" t="s">
        <v>49</v>
      </c>
      <c r="N62" s="81" t="s">
        <v>49</v>
      </c>
    </row>
    <row r="63" spans="1:14" s="94" customFormat="1" ht="9.75" customHeight="1">
      <c r="A63" s="105">
        <v>79</v>
      </c>
      <c r="B63" s="130"/>
      <c r="C63" s="107"/>
      <c r="D63" s="110" t="s">
        <v>116</v>
      </c>
      <c r="E63" s="127"/>
      <c r="F63" s="80" t="s">
        <v>61</v>
      </c>
      <c r="G63" s="81" t="s">
        <v>61</v>
      </c>
      <c r="H63" s="81" t="s">
        <v>61</v>
      </c>
      <c r="I63" s="81" t="s">
        <v>61</v>
      </c>
      <c r="J63" s="81" t="s">
        <v>61</v>
      </c>
      <c r="K63" s="81" t="s">
        <v>61</v>
      </c>
      <c r="L63" s="81" t="s">
        <v>61</v>
      </c>
      <c r="M63" s="81" t="s">
        <v>61</v>
      </c>
      <c r="N63" s="81" t="s">
        <v>61</v>
      </c>
    </row>
    <row r="64" spans="1:14" s="94" customFormat="1" ht="9.75" customHeight="1">
      <c r="A64" s="105"/>
      <c r="B64" s="130"/>
      <c r="C64" s="107"/>
      <c r="D64" s="111" t="s">
        <v>117</v>
      </c>
      <c r="E64" s="127"/>
      <c r="F64" s="80">
        <v>42</v>
      </c>
      <c r="G64" s="81">
        <v>30</v>
      </c>
      <c r="H64" s="81">
        <v>26</v>
      </c>
      <c r="I64" s="81">
        <v>4</v>
      </c>
      <c r="J64" s="81">
        <v>5</v>
      </c>
      <c r="K64" s="81">
        <v>7</v>
      </c>
      <c r="L64" s="81">
        <v>4</v>
      </c>
      <c r="M64" s="81" t="s">
        <v>49</v>
      </c>
      <c r="N64" s="81">
        <v>3</v>
      </c>
    </row>
    <row r="65" spans="1:14" s="94" customFormat="1" ht="9.75" customHeight="1">
      <c r="A65" s="105">
        <v>81</v>
      </c>
      <c r="B65" s="130"/>
      <c r="C65" s="107"/>
      <c r="D65" s="108" t="s">
        <v>118</v>
      </c>
      <c r="E65" s="127"/>
      <c r="F65" s="80">
        <v>522</v>
      </c>
      <c r="G65" s="81">
        <v>429</v>
      </c>
      <c r="H65" s="81">
        <v>429</v>
      </c>
      <c r="I65" s="81" t="s">
        <v>49</v>
      </c>
      <c r="J65" s="81">
        <v>76</v>
      </c>
      <c r="K65" s="81">
        <v>17</v>
      </c>
      <c r="L65" s="81">
        <v>3</v>
      </c>
      <c r="M65" s="81">
        <v>8</v>
      </c>
      <c r="N65" s="81">
        <v>6</v>
      </c>
    </row>
    <row r="66" spans="1:14" s="94" customFormat="1" ht="12" customHeight="1">
      <c r="A66" s="112" t="s">
        <v>119</v>
      </c>
      <c r="B66" s="131"/>
      <c r="C66" s="334" t="s">
        <v>120</v>
      </c>
      <c r="D66" s="334"/>
      <c r="E66" s="127"/>
      <c r="F66" s="119">
        <v>132</v>
      </c>
      <c r="G66" s="120">
        <v>108</v>
      </c>
      <c r="H66" s="120">
        <v>108</v>
      </c>
      <c r="I66" s="120" t="s">
        <v>49</v>
      </c>
      <c r="J66" s="120">
        <v>19</v>
      </c>
      <c r="K66" s="120">
        <v>5</v>
      </c>
      <c r="L66" s="120">
        <v>1</v>
      </c>
      <c r="M66" s="120">
        <v>1</v>
      </c>
      <c r="N66" s="120">
        <v>3</v>
      </c>
    </row>
    <row r="67" spans="1:14" s="94" customFormat="1" ht="12" customHeight="1">
      <c r="A67" s="112" t="s">
        <v>121</v>
      </c>
      <c r="B67" s="131"/>
      <c r="C67" s="334" t="s">
        <v>122</v>
      </c>
      <c r="D67" s="334"/>
      <c r="E67" s="127"/>
      <c r="F67" s="71">
        <v>127</v>
      </c>
      <c r="G67" s="72">
        <v>108</v>
      </c>
      <c r="H67" s="72">
        <v>108</v>
      </c>
      <c r="I67" s="72" t="s">
        <v>49</v>
      </c>
      <c r="J67" s="72">
        <v>17</v>
      </c>
      <c r="K67" s="72">
        <v>2</v>
      </c>
      <c r="L67" s="72">
        <v>2</v>
      </c>
      <c r="M67" s="72" t="s">
        <v>49</v>
      </c>
      <c r="N67" s="72" t="s">
        <v>49</v>
      </c>
    </row>
    <row r="68" spans="1:14" s="94" customFormat="1" ht="12" customHeight="1">
      <c r="A68" s="112" t="s">
        <v>123</v>
      </c>
      <c r="B68" s="130"/>
      <c r="C68" s="335" t="s">
        <v>124</v>
      </c>
      <c r="D68" s="335"/>
      <c r="E68" s="92"/>
      <c r="F68" s="71">
        <v>193</v>
      </c>
      <c r="G68" s="72">
        <v>150</v>
      </c>
      <c r="H68" s="72">
        <v>150</v>
      </c>
      <c r="I68" s="72" t="s">
        <v>49</v>
      </c>
      <c r="J68" s="72">
        <v>31</v>
      </c>
      <c r="K68" s="72">
        <v>12</v>
      </c>
      <c r="L68" s="72">
        <v>2</v>
      </c>
      <c r="M68" s="72">
        <v>4</v>
      </c>
      <c r="N68" s="72">
        <v>6</v>
      </c>
    </row>
    <row r="69" spans="1:14" s="94" customFormat="1" ht="12" customHeight="1">
      <c r="A69" s="112" t="s">
        <v>125</v>
      </c>
      <c r="B69" s="130"/>
      <c r="C69" s="336" t="s">
        <v>126</v>
      </c>
      <c r="D69" s="336"/>
      <c r="E69" s="127"/>
      <c r="F69" s="80" t="s">
        <v>61</v>
      </c>
      <c r="G69" s="81" t="s">
        <v>61</v>
      </c>
      <c r="H69" s="81" t="s">
        <v>61</v>
      </c>
      <c r="I69" s="81" t="s">
        <v>61</v>
      </c>
      <c r="J69" s="81" t="s">
        <v>61</v>
      </c>
      <c r="K69" s="81" t="s">
        <v>61</v>
      </c>
      <c r="L69" s="81" t="s">
        <v>61</v>
      </c>
      <c r="M69" s="81" t="s">
        <v>61</v>
      </c>
      <c r="N69" s="81" t="s">
        <v>61</v>
      </c>
    </row>
    <row r="70" spans="1:14" s="94" customFormat="1" ht="9.75" customHeight="1">
      <c r="A70" s="112"/>
      <c r="B70" s="130"/>
      <c r="C70" s="337" t="s">
        <v>127</v>
      </c>
      <c r="D70" s="338"/>
      <c r="E70" s="127"/>
      <c r="F70" s="71">
        <v>798</v>
      </c>
      <c r="G70" s="72">
        <v>634</v>
      </c>
      <c r="H70" s="72">
        <v>632</v>
      </c>
      <c r="I70" s="72">
        <v>2</v>
      </c>
      <c r="J70" s="72">
        <v>132</v>
      </c>
      <c r="K70" s="72">
        <v>32</v>
      </c>
      <c r="L70" s="72">
        <v>3</v>
      </c>
      <c r="M70" s="72">
        <v>7</v>
      </c>
      <c r="N70" s="72">
        <v>22</v>
      </c>
    </row>
    <row r="71" spans="1:14" s="94" customFormat="1" ht="12" customHeight="1">
      <c r="A71" s="112" t="s">
        <v>128</v>
      </c>
      <c r="B71" s="130"/>
      <c r="C71" s="334" t="s">
        <v>129</v>
      </c>
      <c r="D71" s="334"/>
      <c r="E71" s="92"/>
      <c r="F71" s="71">
        <v>8795</v>
      </c>
      <c r="G71" s="72">
        <v>6730</v>
      </c>
      <c r="H71" s="72">
        <v>6657</v>
      </c>
      <c r="I71" s="72">
        <v>73</v>
      </c>
      <c r="J71" s="72">
        <v>1378</v>
      </c>
      <c r="K71" s="72">
        <v>687</v>
      </c>
      <c r="L71" s="72">
        <v>129</v>
      </c>
      <c r="M71" s="72">
        <v>281</v>
      </c>
      <c r="N71" s="72">
        <v>277</v>
      </c>
    </row>
    <row r="72" spans="1:14" s="92" customFormat="1" ht="4.5" customHeight="1">
      <c r="A72" s="301" t="s">
        <v>31</v>
      </c>
      <c r="B72" s="301"/>
      <c r="C72" s="301"/>
      <c r="D72" s="301"/>
      <c r="E72" s="301"/>
      <c r="F72" s="301"/>
      <c r="G72" s="301"/>
      <c r="H72" s="301"/>
      <c r="I72" s="301"/>
      <c r="J72" s="301"/>
      <c r="K72" s="301"/>
      <c r="L72" s="301"/>
      <c r="M72" s="301"/>
      <c r="N72" s="301"/>
    </row>
    <row r="73" spans="1:14" s="132" customFormat="1" ht="9.75" customHeight="1">
      <c r="A73" s="332" t="s">
        <v>130</v>
      </c>
      <c r="B73" s="333"/>
      <c r="C73" s="333"/>
      <c r="D73" s="333"/>
      <c r="E73" s="333"/>
      <c r="F73" s="333"/>
      <c r="G73" s="333"/>
      <c r="H73" s="333"/>
      <c r="I73" s="333"/>
      <c r="J73" s="333"/>
      <c r="K73" s="333"/>
      <c r="L73" s="333"/>
      <c r="M73" s="333"/>
      <c r="N73" s="333"/>
    </row>
  </sheetData>
  <sheetProtection/>
  <mergeCells count="44">
    <mergeCell ref="A1:N1"/>
    <mergeCell ref="A2:N2"/>
    <mergeCell ref="A3:N3"/>
    <mergeCell ref="A4:N4"/>
    <mergeCell ref="A5:A10"/>
    <mergeCell ref="B5:E10"/>
    <mergeCell ref="F5:F10"/>
    <mergeCell ref="G5:N5"/>
    <mergeCell ref="G6:I6"/>
    <mergeCell ref="J6:J10"/>
    <mergeCell ref="K6:N6"/>
    <mergeCell ref="G7:G10"/>
    <mergeCell ref="H7:I7"/>
    <mergeCell ref="K7:K10"/>
    <mergeCell ref="L7:N7"/>
    <mergeCell ref="H8:H10"/>
    <mergeCell ref="I8:I10"/>
    <mergeCell ref="L8:L10"/>
    <mergeCell ref="M8:M10"/>
    <mergeCell ref="N8:N10"/>
    <mergeCell ref="C12:D12"/>
    <mergeCell ref="C13:D13"/>
    <mergeCell ref="C14:D14"/>
    <mergeCell ref="C28:D28"/>
    <mergeCell ref="C29:D29"/>
    <mergeCell ref="C30:D30"/>
    <mergeCell ref="C31:D31"/>
    <mergeCell ref="C36:D36"/>
    <mergeCell ref="C40:D40"/>
    <mergeCell ref="C43:D43"/>
    <mergeCell ref="C46:D46"/>
    <mergeCell ref="C51:D51"/>
    <mergeCell ref="C54:D54"/>
    <mergeCell ref="C55:D55"/>
    <mergeCell ref="C56:D56"/>
    <mergeCell ref="C60:D60"/>
    <mergeCell ref="C66:D66"/>
    <mergeCell ref="C67:D67"/>
    <mergeCell ref="C68:D68"/>
    <mergeCell ref="C69:D69"/>
    <mergeCell ref="C70:D70"/>
    <mergeCell ref="C71:D71"/>
    <mergeCell ref="A72:N72"/>
    <mergeCell ref="A73:N73"/>
  </mergeCells>
  <printOptions/>
  <pageMargins left="0.1968503937007874" right="0.5905511811023623" top="0.5905511811023623" bottom="0.7874015748031497" header="0.31496062992125984" footer="0.5118110236220472"/>
  <pageSetup fitToHeight="1" fitToWidth="1" horizontalDpi="600" verticalDpi="600" orientation="portrait" scale="92" r:id="rId1"/>
  <headerFooter scaleWithDoc="0">
    <oddHeader>&amp;L10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7"/>
  <sheetViews>
    <sheetView workbookViewId="0" topLeftCell="A1">
      <selection activeCell="C64" sqref="C64"/>
    </sheetView>
  </sheetViews>
  <sheetFormatPr defaultColWidth="11.421875" defaultRowHeight="12.75"/>
  <cols>
    <col min="1" max="1" width="3.7109375" style="63" customWidth="1"/>
    <col min="2" max="2" width="0.85546875" style="63" customWidth="1"/>
    <col min="3" max="3" width="32.28125" style="63" customWidth="1"/>
    <col min="4" max="4" width="0.5625" style="63" customWidth="1"/>
    <col min="5" max="5" width="7.28125" style="63" customWidth="1"/>
    <col min="6" max="6" width="6.7109375" style="63" customWidth="1"/>
    <col min="7" max="7" width="7.7109375" style="63" customWidth="1"/>
    <col min="8" max="13" width="6.7109375" style="63" customWidth="1"/>
    <col min="14" max="16384" width="11.421875" style="63" customWidth="1"/>
  </cols>
  <sheetData>
    <row r="1" spans="1:13" ht="12" customHeight="1">
      <c r="A1" s="386"/>
      <c r="B1" s="386"/>
      <c r="C1" s="386"/>
      <c r="D1" s="386"/>
      <c r="E1" s="386"/>
      <c r="F1" s="386"/>
      <c r="G1" s="386"/>
      <c r="H1" s="386"/>
      <c r="I1" s="386"/>
      <c r="J1" s="386"/>
      <c r="K1" s="386"/>
      <c r="L1" s="386"/>
      <c r="M1" s="386"/>
    </row>
    <row r="2" spans="1:13" ht="6" customHeight="1">
      <c r="A2" s="313"/>
      <c r="B2" s="313"/>
      <c r="C2" s="313"/>
      <c r="D2" s="313"/>
      <c r="E2" s="313"/>
      <c r="F2" s="313"/>
      <c r="G2" s="313"/>
      <c r="H2" s="313"/>
      <c r="I2" s="313"/>
      <c r="J2" s="313"/>
      <c r="K2" s="313"/>
      <c r="L2" s="313"/>
      <c r="M2" s="313"/>
    </row>
    <row r="3" spans="1:13" ht="12" customHeight="1">
      <c r="A3" s="315" t="s">
        <v>201</v>
      </c>
      <c r="B3" s="315"/>
      <c r="C3" s="315"/>
      <c r="D3" s="315"/>
      <c r="E3" s="315"/>
      <c r="F3" s="315"/>
      <c r="G3" s="315"/>
      <c r="H3" s="315"/>
      <c r="I3" s="315"/>
      <c r="J3" s="315"/>
      <c r="K3" s="315"/>
      <c r="L3" s="315"/>
      <c r="M3" s="315"/>
    </row>
    <row r="4" spans="1:13" ht="6" customHeight="1">
      <c r="A4" s="316"/>
      <c r="B4" s="316"/>
      <c r="C4" s="316"/>
      <c r="D4" s="316"/>
      <c r="E4" s="316"/>
      <c r="F4" s="316"/>
      <c r="G4" s="316"/>
      <c r="H4" s="316"/>
      <c r="I4" s="316"/>
      <c r="J4" s="316"/>
      <c r="K4" s="316"/>
      <c r="L4" s="316"/>
      <c r="M4" s="317"/>
    </row>
    <row r="5" spans="1:13" ht="12.75" customHeight="1">
      <c r="A5" s="387" t="s">
        <v>132</v>
      </c>
      <c r="B5" s="388"/>
      <c r="C5" s="324" t="s">
        <v>133</v>
      </c>
      <c r="D5" s="325"/>
      <c r="E5" s="305" t="s">
        <v>202</v>
      </c>
      <c r="F5" s="307" t="s">
        <v>38</v>
      </c>
      <c r="G5" s="309"/>
      <c r="H5" s="309"/>
      <c r="I5" s="309"/>
      <c r="J5" s="309"/>
      <c r="K5" s="309"/>
      <c r="L5" s="309"/>
      <c r="M5" s="309"/>
    </row>
    <row r="6" spans="1:13" ht="12.75" customHeight="1">
      <c r="A6" s="389"/>
      <c r="B6" s="390"/>
      <c r="C6" s="326"/>
      <c r="D6" s="327"/>
      <c r="E6" s="306"/>
      <c r="F6" s="303" t="s">
        <v>11</v>
      </c>
      <c r="G6" s="304"/>
      <c r="H6" s="331"/>
      <c r="I6" s="310" t="s">
        <v>196</v>
      </c>
      <c r="J6" s="303" t="s">
        <v>197</v>
      </c>
      <c r="K6" s="304"/>
      <c r="L6" s="304"/>
      <c r="M6" s="304"/>
    </row>
    <row r="7" spans="1:13" ht="12.75" customHeight="1">
      <c r="A7" s="389"/>
      <c r="B7" s="390"/>
      <c r="C7" s="326"/>
      <c r="D7" s="327"/>
      <c r="E7" s="306"/>
      <c r="F7" s="305" t="s">
        <v>135</v>
      </c>
      <c r="G7" s="307" t="s">
        <v>38</v>
      </c>
      <c r="H7" s="308"/>
      <c r="I7" s="306"/>
      <c r="J7" s="305" t="s">
        <v>6</v>
      </c>
      <c r="K7" s="307" t="s">
        <v>38</v>
      </c>
      <c r="L7" s="309"/>
      <c r="M7" s="309"/>
    </row>
    <row r="8" spans="1:13" ht="12.75" customHeight="1">
      <c r="A8" s="389"/>
      <c r="B8" s="390"/>
      <c r="C8" s="326"/>
      <c r="D8" s="327"/>
      <c r="E8" s="306"/>
      <c r="F8" s="306"/>
      <c r="G8" s="310" t="s">
        <v>198</v>
      </c>
      <c r="H8" s="310" t="s">
        <v>42</v>
      </c>
      <c r="I8" s="306"/>
      <c r="J8" s="306"/>
      <c r="K8" s="310" t="s">
        <v>43</v>
      </c>
      <c r="L8" s="310" t="s">
        <v>199</v>
      </c>
      <c r="M8" s="311" t="s">
        <v>200</v>
      </c>
    </row>
    <row r="9" spans="1:13" ht="12.75" customHeight="1">
      <c r="A9" s="389"/>
      <c r="B9" s="390"/>
      <c r="C9" s="326"/>
      <c r="D9" s="327"/>
      <c r="E9" s="306"/>
      <c r="F9" s="306"/>
      <c r="G9" s="306"/>
      <c r="H9" s="306"/>
      <c r="I9" s="306"/>
      <c r="J9" s="306"/>
      <c r="K9" s="306"/>
      <c r="L9" s="306"/>
      <c r="M9" s="312"/>
    </row>
    <row r="10" spans="1:13" ht="12.75" customHeight="1">
      <c r="A10" s="391"/>
      <c r="B10" s="392"/>
      <c r="C10" s="328"/>
      <c r="D10" s="329"/>
      <c r="E10" s="330"/>
      <c r="F10" s="306"/>
      <c r="G10" s="306"/>
      <c r="H10" s="306"/>
      <c r="I10" s="306"/>
      <c r="J10" s="306"/>
      <c r="K10" s="306"/>
      <c r="L10" s="306"/>
      <c r="M10" s="312"/>
    </row>
    <row r="11" spans="3:13" ht="12.75">
      <c r="C11" s="65" t="s">
        <v>61</v>
      </c>
      <c r="D11" s="65"/>
      <c r="E11" s="66" t="s">
        <v>61</v>
      </c>
      <c r="F11" s="65" t="s">
        <v>61</v>
      </c>
      <c r="G11" s="65" t="s">
        <v>61</v>
      </c>
      <c r="H11" s="65" t="s">
        <v>61</v>
      </c>
      <c r="I11" s="65" t="s">
        <v>61</v>
      </c>
      <c r="J11" s="65" t="s">
        <v>61</v>
      </c>
      <c r="K11" s="65" t="s">
        <v>61</v>
      </c>
      <c r="L11" s="65" t="s">
        <v>61</v>
      </c>
      <c r="M11" s="65" t="s">
        <v>61</v>
      </c>
    </row>
    <row r="12" spans="1:13" ht="12" customHeight="1">
      <c r="A12" s="67">
        <v>1</v>
      </c>
      <c r="B12" s="134"/>
      <c r="C12" s="114" t="s">
        <v>129</v>
      </c>
      <c r="D12" s="70"/>
      <c r="E12" s="71">
        <v>8795</v>
      </c>
      <c r="F12" s="72">
        <v>6730</v>
      </c>
      <c r="G12" s="72">
        <v>6657</v>
      </c>
      <c r="H12" s="72">
        <v>73</v>
      </c>
      <c r="I12" s="72">
        <v>1378</v>
      </c>
      <c r="J12" s="72">
        <v>687</v>
      </c>
      <c r="K12" s="72">
        <v>129</v>
      </c>
      <c r="L12" s="72">
        <v>281</v>
      </c>
      <c r="M12" s="72">
        <v>277</v>
      </c>
    </row>
    <row r="13" spans="1:13" ht="6" customHeight="1">
      <c r="A13" s="73"/>
      <c r="C13" s="74"/>
      <c r="D13" s="66"/>
      <c r="E13" s="75"/>
      <c r="F13" s="76"/>
      <c r="G13" s="76"/>
      <c r="H13" s="76"/>
      <c r="I13" s="76"/>
      <c r="J13" s="76"/>
      <c r="K13" s="76"/>
      <c r="L13" s="76"/>
      <c r="M13" s="76"/>
    </row>
    <row r="14" spans="1:13" ht="12" customHeight="1">
      <c r="A14" s="299" t="s">
        <v>136</v>
      </c>
      <c r="B14" s="299"/>
      <c r="C14" s="299"/>
      <c r="D14" s="299"/>
      <c r="E14" s="299"/>
      <c r="F14" s="299"/>
      <c r="G14" s="299"/>
      <c r="H14" s="299"/>
      <c r="I14" s="299"/>
      <c r="J14" s="299"/>
      <c r="K14" s="299"/>
      <c r="L14" s="299"/>
      <c r="M14" s="299"/>
    </row>
    <row r="15" spans="1:13" ht="6" customHeight="1">
      <c r="A15" s="73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</row>
    <row r="16" spans="1:13" ht="12" customHeight="1">
      <c r="A16" s="78">
        <v>2</v>
      </c>
      <c r="B16" s="135"/>
      <c r="C16" s="111" t="s">
        <v>137</v>
      </c>
      <c r="D16" s="66"/>
      <c r="E16" s="80">
        <v>8354</v>
      </c>
      <c r="F16" s="81">
        <v>6379</v>
      </c>
      <c r="G16" s="81">
        <v>6324</v>
      </c>
      <c r="H16" s="81">
        <v>55</v>
      </c>
      <c r="I16" s="81">
        <v>1344</v>
      </c>
      <c r="J16" s="81">
        <v>631</v>
      </c>
      <c r="K16" s="81">
        <v>114</v>
      </c>
      <c r="L16" s="81">
        <v>275</v>
      </c>
      <c r="M16" s="81">
        <v>242</v>
      </c>
    </row>
    <row r="17" spans="1:13" ht="12" customHeight="1">
      <c r="A17" s="78">
        <v>3</v>
      </c>
      <c r="B17" s="135"/>
      <c r="C17" s="111" t="s">
        <v>138</v>
      </c>
      <c r="D17" s="66"/>
      <c r="E17" s="80">
        <v>133</v>
      </c>
      <c r="F17" s="81">
        <v>106</v>
      </c>
      <c r="G17" s="81">
        <v>101</v>
      </c>
      <c r="H17" s="81">
        <v>5</v>
      </c>
      <c r="I17" s="81">
        <v>11</v>
      </c>
      <c r="J17" s="81">
        <v>16</v>
      </c>
      <c r="K17" s="81">
        <v>5</v>
      </c>
      <c r="L17" s="81">
        <v>2</v>
      </c>
      <c r="M17" s="81">
        <v>9</v>
      </c>
    </row>
    <row r="18" spans="1:13" ht="12" customHeight="1">
      <c r="A18" s="78">
        <v>4</v>
      </c>
      <c r="B18" s="135"/>
      <c r="C18" s="111" t="s">
        <v>139</v>
      </c>
      <c r="D18" s="66"/>
      <c r="E18" s="80">
        <v>308</v>
      </c>
      <c r="F18" s="81">
        <v>245</v>
      </c>
      <c r="G18" s="81">
        <v>232</v>
      </c>
      <c r="H18" s="81">
        <v>13</v>
      </c>
      <c r="I18" s="81">
        <v>23</v>
      </c>
      <c r="J18" s="81">
        <v>40</v>
      </c>
      <c r="K18" s="81">
        <v>10</v>
      </c>
      <c r="L18" s="81">
        <v>4</v>
      </c>
      <c r="M18" s="81">
        <v>26</v>
      </c>
    </row>
    <row r="19" spans="1:13" ht="6" customHeight="1">
      <c r="A19" s="73"/>
      <c r="C19" s="74"/>
      <c r="D19" s="66"/>
      <c r="E19" s="75"/>
      <c r="F19" s="76"/>
      <c r="G19" s="76"/>
      <c r="H19" s="76"/>
      <c r="I19" s="76"/>
      <c r="J19" s="76"/>
      <c r="K19" s="76"/>
      <c r="L19" s="76"/>
      <c r="M19" s="76"/>
    </row>
    <row r="20" spans="1:13" ht="12" customHeight="1">
      <c r="A20" s="299" t="s">
        <v>140</v>
      </c>
      <c r="B20" s="299"/>
      <c r="C20" s="299"/>
      <c r="D20" s="299"/>
      <c r="E20" s="299"/>
      <c r="F20" s="299"/>
      <c r="G20" s="299"/>
      <c r="H20" s="299"/>
      <c r="I20" s="299"/>
      <c r="J20" s="299"/>
      <c r="K20" s="299"/>
      <c r="L20" s="299"/>
      <c r="M20" s="299"/>
    </row>
    <row r="21" spans="1:13" ht="6" customHeight="1">
      <c r="A21" s="73"/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</row>
    <row r="22" spans="1:13" ht="12" customHeight="1">
      <c r="A22" s="78">
        <v>5</v>
      </c>
      <c r="B22" s="135"/>
      <c r="C22" s="111" t="s">
        <v>141</v>
      </c>
      <c r="D22" s="66"/>
      <c r="E22" s="80">
        <v>6997</v>
      </c>
      <c r="F22" s="81">
        <v>5656</v>
      </c>
      <c r="G22" s="81">
        <v>5649</v>
      </c>
      <c r="H22" s="81">
        <v>7</v>
      </c>
      <c r="I22" s="81">
        <v>1035</v>
      </c>
      <c r="J22" s="81">
        <v>306</v>
      </c>
      <c r="K22" s="81">
        <v>82</v>
      </c>
      <c r="L22" s="81" t="s">
        <v>49</v>
      </c>
      <c r="M22" s="81">
        <v>224</v>
      </c>
    </row>
    <row r="23" spans="1:13" ht="12" customHeight="1">
      <c r="A23" s="78">
        <v>6</v>
      </c>
      <c r="B23" s="135"/>
      <c r="C23" s="111" t="s">
        <v>142</v>
      </c>
      <c r="D23" s="66"/>
      <c r="E23" s="80">
        <v>29</v>
      </c>
      <c r="F23" s="81">
        <v>15</v>
      </c>
      <c r="G23" s="81">
        <v>13</v>
      </c>
      <c r="H23" s="81">
        <v>2</v>
      </c>
      <c r="I23" s="81">
        <v>3</v>
      </c>
      <c r="J23" s="81">
        <v>11</v>
      </c>
      <c r="K23" s="81">
        <v>1</v>
      </c>
      <c r="L23" s="81">
        <v>10</v>
      </c>
      <c r="M23" s="81" t="s">
        <v>49</v>
      </c>
    </row>
    <row r="24" spans="1:13" ht="12" customHeight="1">
      <c r="A24" s="78">
        <v>7</v>
      </c>
      <c r="B24" s="135"/>
      <c r="C24" s="111" t="s">
        <v>143</v>
      </c>
      <c r="D24" s="66"/>
      <c r="E24" s="80">
        <v>24</v>
      </c>
      <c r="F24" s="81">
        <v>12</v>
      </c>
      <c r="G24" s="81">
        <v>12</v>
      </c>
      <c r="H24" s="81" t="s">
        <v>49</v>
      </c>
      <c r="I24" s="81">
        <v>5</v>
      </c>
      <c r="J24" s="81">
        <v>7</v>
      </c>
      <c r="K24" s="81">
        <v>3</v>
      </c>
      <c r="L24" s="81">
        <v>1</v>
      </c>
      <c r="M24" s="81">
        <v>3</v>
      </c>
    </row>
    <row r="25" spans="1:13" ht="12" customHeight="1">
      <c r="A25" s="78">
        <v>8</v>
      </c>
      <c r="B25" s="135"/>
      <c r="C25" s="136" t="s">
        <v>144</v>
      </c>
      <c r="D25" s="83"/>
      <c r="E25" s="84" t="s">
        <v>61</v>
      </c>
      <c r="F25" s="85" t="s">
        <v>61</v>
      </c>
      <c r="G25" s="85" t="s">
        <v>61</v>
      </c>
      <c r="H25" s="85" t="s">
        <v>61</v>
      </c>
      <c r="I25" s="85" t="s">
        <v>61</v>
      </c>
      <c r="J25" s="85" t="s">
        <v>61</v>
      </c>
      <c r="K25" s="85" t="s">
        <v>61</v>
      </c>
      <c r="L25" s="85" t="s">
        <v>61</v>
      </c>
      <c r="M25" s="85" t="s">
        <v>61</v>
      </c>
    </row>
    <row r="26" spans="1:13" ht="12" customHeight="1">
      <c r="A26" s="73"/>
      <c r="B26" s="135"/>
      <c r="C26" s="137" t="s">
        <v>145</v>
      </c>
      <c r="D26" s="66"/>
      <c r="E26" s="80">
        <v>97</v>
      </c>
      <c r="F26" s="81">
        <v>55</v>
      </c>
      <c r="G26" s="81">
        <v>48</v>
      </c>
      <c r="H26" s="81">
        <v>7</v>
      </c>
      <c r="I26" s="81">
        <v>27</v>
      </c>
      <c r="J26" s="81">
        <v>15</v>
      </c>
      <c r="K26" s="81">
        <v>10</v>
      </c>
      <c r="L26" s="81">
        <v>1</v>
      </c>
      <c r="M26" s="81">
        <v>4</v>
      </c>
    </row>
    <row r="27" spans="1:13" ht="12" customHeight="1">
      <c r="A27" s="78">
        <v>9</v>
      </c>
      <c r="B27" s="135"/>
      <c r="C27" s="111" t="s">
        <v>146</v>
      </c>
      <c r="D27" s="66"/>
      <c r="E27" s="80">
        <v>704</v>
      </c>
      <c r="F27" s="81">
        <v>369</v>
      </c>
      <c r="G27" s="81">
        <v>369</v>
      </c>
      <c r="H27" s="81" t="s">
        <v>49</v>
      </c>
      <c r="I27" s="81">
        <v>44</v>
      </c>
      <c r="J27" s="81">
        <v>291</v>
      </c>
      <c r="K27" s="81">
        <v>18</v>
      </c>
      <c r="L27" s="81">
        <v>269</v>
      </c>
      <c r="M27" s="81">
        <v>4</v>
      </c>
    </row>
    <row r="28" spans="1:13" ht="12" customHeight="1">
      <c r="A28" s="78">
        <v>10</v>
      </c>
      <c r="B28" s="135"/>
      <c r="C28" s="111" t="s">
        <v>147</v>
      </c>
      <c r="D28" s="66"/>
      <c r="E28" s="80">
        <v>29</v>
      </c>
      <c r="F28" s="81">
        <v>22</v>
      </c>
      <c r="G28" s="81">
        <v>20</v>
      </c>
      <c r="H28" s="81">
        <v>2</v>
      </c>
      <c r="I28" s="81">
        <v>2</v>
      </c>
      <c r="J28" s="81">
        <v>5</v>
      </c>
      <c r="K28" s="81">
        <v>2</v>
      </c>
      <c r="L28" s="81" t="s">
        <v>49</v>
      </c>
      <c r="M28" s="81">
        <v>3</v>
      </c>
    </row>
    <row r="29" spans="1:13" ht="12" customHeight="1">
      <c r="A29" s="78">
        <v>11</v>
      </c>
      <c r="B29" s="135"/>
      <c r="C29" s="111" t="s">
        <v>148</v>
      </c>
      <c r="D29" s="66"/>
      <c r="E29" s="80">
        <v>858</v>
      </c>
      <c r="F29" s="81">
        <v>554</v>
      </c>
      <c r="G29" s="81">
        <v>500</v>
      </c>
      <c r="H29" s="81">
        <v>54</v>
      </c>
      <c r="I29" s="81">
        <v>256</v>
      </c>
      <c r="J29" s="81">
        <v>48</v>
      </c>
      <c r="K29" s="81">
        <v>10</v>
      </c>
      <c r="L29" s="81" t="s">
        <v>49</v>
      </c>
      <c r="M29" s="81">
        <v>38</v>
      </c>
    </row>
    <row r="30" spans="1:13" ht="12" customHeight="1">
      <c r="A30" s="78">
        <v>12</v>
      </c>
      <c r="B30" s="135"/>
      <c r="C30" s="79" t="s">
        <v>149</v>
      </c>
      <c r="D30" s="66"/>
      <c r="E30" s="80">
        <v>99</v>
      </c>
      <c r="F30" s="81">
        <v>69</v>
      </c>
      <c r="G30" s="81">
        <v>67</v>
      </c>
      <c r="H30" s="81">
        <v>2</v>
      </c>
      <c r="I30" s="81">
        <v>24</v>
      </c>
      <c r="J30" s="81">
        <v>6</v>
      </c>
      <c r="K30" s="81">
        <v>3</v>
      </c>
      <c r="L30" s="81" t="s">
        <v>49</v>
      </c>
      <c r="M30" s="81">
        <v>3</v>
      </c>
    </row>
    <row r="31" spans="1:13" ht="12" customHeight="1">
      <c r="A31" s="78">
        <v>13</v>
      </c>
      <c r="B31" s="135"/>
      <c r="C31" s="111" t="s">
        <v>150</v>
      </c>
      <c r="D31" s="66"/>
      <c r="E31" s="80">
        <v>22</v>
      </c>
      <c r="F31" s="81">
        <v>18</v>
      </c>
      <c r="G31" s="81">
        <v>18</v>
      </c>
      <c r="H31" s="81" t="s">
        <v>49</v>
      </c>
      <c r="I31" s="81">
        <v>3</v>
      </c>
      <c r="J31" s="81">
        <v>1</v>
      </c>
      <c r="K31" s="81">
        <v>1</v>
      </c>
      <c r="L31" s="81" t="s">
        <v>49</v>
      </c>
      <c r="M31" s="81" t="s">
        <v>49</v>
      </c>
    </row>
    <row r="32" spans="1:13" ht="12" customHeight="1">
      <c r="A32" s="78">
        <v>14</v>
      </c>
      <c r="B32" s="135"/>
      <c r="C32" s="111" t="s">
        <v>151</v>
      </c>
      <c r="D32" s="66"/>
      <c r="E32" s="80">
        <v>3</v>
      </c>
      <c r="F32" s="81">
        <v>3</v>
      </c>
      <c r="G32" s="81">
        <v>3</v>
      </c>
      <c r="H32" s="81" t="s">
        <v>49</v>
      </c>
      <c r="I32" s="81" t="s">
        <v>49</v>
      </c>
      <c r="J32" s="81" t="s">
        <v>49</v>
      </c>
      <c r="K32" s="81" t="s">
        <v>49</v>
      </c>
      <c r="L32" s="81" t="s">
        <v>49</v>
      </c>
      <c r="M32" s="81" t="s">
        <v>49</v>
      </c>
    </row>
    <row r="33" spans="1:13" ht="12" customHeight="1">
      <c r="A33" s="78">
        <v>15</v>
      </c>
      <c r="B33" s="135"/>
      <c r="C33" s="111" t="s">
        <v>152</v>
      </c>
      <c r="D33" s="66"/>
      <c r="E33" s="80">
        <v>11</v>
      </c>
      <c r="F33" s="81">
        <v>9</v>
      </c>
      <c r="G33" s="81">
        <v>9</v>
      </c>
      <c r="H33" s="81" t="s">
        <v>49</v>
      </c>
      <c r="I33" s="81" t="s">
        <v>49</v>
      </c>
      <c r="J33" s="81">
        <v>2</v>
      </c>
      <c r="K33" s="81">
        <v>1</v>
      </c>
      <c r="L33" s="81" t="s">
        <v>49</v>
      </c>
      <c r="M33" s="81">
        <v>1</v>
      </c>
    </row>
    <row r="34" spans="1:13" ht="12" customHeight="1">
      <c r="A34" s="78">
        <v>16</v>
      </c>
      <c r="B34" s="135"/>
      <c r="C34" s="111" t="s">
        <v>153</v>
      </c>
      <c r="D34" s="66"/>
      <c r="E34" s="80">
        <v>21</v>
      </c>
      <c r="F34" s="81">
        <v>17</v>
      </c>
      <c r="G34" s="81">
        <v>16</v>
      </c>
      <c r="H34" s="81">
        <v>1</v>
      </c>
      <c r="I34" s="81">
        <v>3</v>
      </c>
      <c r="J34" s="81">
        <v>1</v>
      </c>
      <c r="K34" s="81">
        <v>1</v>
      </c>
      <c r="L34" s="81" t="s">
        <v>49</v>
      </c>
      <c r="M34" s="81" t="s">
        <v>49</v>
      </c>
    </row>
    <row r="35" spans="1:13" ht="6" customHeight="1">
      <c r="A35" s="73"/>
      <c r="C35" s="74"/>
      <c r="D35" s="66"/>
      <c r="E35" s="75"/>
      <c r="F35" s="76"/>
      <c r="G35" s="76"/>
      <c r="H35" s="76"/>
      <c r="I35" s="76"/>
      <c r="J35" s="76"/>
      <c r="K35" s="76"/>
      <c r="L35" s="76"/>
      <c r="M35" s="76"/>
    </row>
    <row r="36" spans="1:13" ht="12" customHeight="1">
      <c r="A36" s="299" t="s">
        <v>154</v>
      </c>
      <c r="B36" s="299"/>
      <c r="C36" s="299"/>
      <c r="D36" s="299"/>
      <c r="E36" s="299"/>
      <c r="F36" s="299"/>
      <c r="G36" s="299"/>
      <c r="H36" s="299"/>
      <c r="I36" s="299"/>
      <c r="J36" s="299"/>
      <c r="K36" s="299"/>
      <c r="L36" s="299"/>
      <c r="M36" s="299"/>
    </row>
    <row r="37" spans="1:13" ht="6" customHeight="1">
      <c r="A37" s="73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</row>
    <row r="38" spans="1:13" ht="12" customHeight="1">
      <c r="A38" s="78">
        <v>17</v>
      </c>
      <c r="B38" s="135"/>
      <c r="C38" s="111" t="s">
        <v>155</v>
      </c>
      <c r="D38" s="66"/>
      <c r="E38" s="80">
        <v>4524</v>
      </c>
      <c r="F38" s="81">
        <v>3618</v>
      </c>
      <c r="G38" s="81">
        <v>3611</v>
      </c>
      <c r="H38" s="81">
        <v>7</v>
      </c>
      <c r="I38" s="81">
        <v>683</v>
      </c>
      <c r="J38" s="81">
        <v>223</v>
      </c>
      <c r="K38" s="81">
        <v>66</v>
      </c>
      <c r="L38" s="81" t="s">
        <v>49</v>
      </c>
      <c r="M38" s="81">
        <v>157</v>
      </c>
    </row>
    <row r="39" spans="1:13" ht="12" customHeight="1">
      <c r="A39" s="78">
        <v>18</v>
      </c>
      <c r="B39" s="135"/>
      <c r="C39" s="111" t="s">
        <v>156</v>
      </c>
      <c r="D39" s="66"/>
      <c r="E39" s="80">
        <v>2473</v>
      </c>
      <c r="F39" s="81">
        <v>2038</v>
      </c>
      <c r="G39" s="81">
        <v>2038</v>
      </c>
      <c r="H39" s="81" t="s">
        <v>49</v>
      </c>
      <c r="I39" s="81">
        <v>352</v>
      </c>
      <c r="J39" s="81">
        <v>83</v>
      </c>
      <c r="K39" s="81">
        <v>16</v>
      </c>
      <c r="L39" s="81" t="s">
        <v>49</v>
      </c>
      <c r="M39" s="81">
        <v>67</v>
      </c>
    </row>
    <row r="40" spans="1:13" ht="6" customHeight="1">
      <c r="A40" s="73"/>
      <c r="C40" s="74"/>
      <c r="D40" s="66"/>
      <c r="E40" s="138"/>
      <c r="F40" s="139"/>
      <c r="G40" s="139"/>
      <c r="H40" s="139"/>
      <c r="I40" s="139"/>
      <c r="J40" s="139"/>
      <c r="K40" s="139"/>
      <c r="L40" s="139"/>
      <c r="M40" s="139"/>
    </row>
    <row r="41" spans="1:13" ht="12" customHeight="1">
      <c r="A41" s="300" t="s">
        <v>157</v>
      </c>
      <c r="B41" s="300"/>
      <c r="C41" s="300"/>
      <c r="D41" s="300"/>
      <c r="E41" s="300"/>
      <c r="F41" s="300"/>
      <c r="G41" s="300"/>
      <c r="H41" s="300"/>
      <c r="I41" s="300"/>
      <c r="J41" s="300"/>
      <c r="K41" s="300"/>
      <c r="L41" s="300"/>
      <c r="M41" s="300"/>
    </row>
    <row r="42" spans="1:13" ht="6" customHeight="1">
      <c r="A42" s="73"/>
      <c r="C42" s="77"/>
      <c r="D42" s="77"/>
      <c r="E42" s="77"/>
      <c r="F42" s="77"/>
      <c r="G42" s="77"/>
      <c r="H42" s="77"/>
      <c r="I42" s="77"/>
      <c r="J42" s="77"/>
      <c r="K42" s="77"/>
      <c r="L42" s="77"/>
      <c r="M42" s="77"/>
    </row>
    <row r="43" spans="1:13" ht="12" customHeight="1">
      <c r="A43" s="78">
        <v>19</v>
      </c>
      <c r="B43" s="135"/>
      <c r="C43" s="79" t="s">
        <v>158</v>
      </c>
      <c r="D43" s="66"/>
      <c r="E43" s="80">
        <v>5384</v>
      </c>
      <c r="F43" s="81">
        <v>4289</v>
      </c>
      <c r="G43" s="81">
        <v>4283</v>
      </c>
      <c r="H43" s="81">
        <v>6</v>
      </c>
      <c r="I43" s="81">
        <v>853</v>
      </c>
      <c r="J43" s="81">
        <v>242</v>
      </c>
      <c r="K43" s="81">
        <v>72</v>
      </c>
      <c r="L43" s="81" t="s">
        <v>49</v>
      </c>
      <c r="M43" s="81">
        <v>170</v>
      </c>
    </row>
    <row r="44" spans="1:13" ht="12" customHeight="1">
      <c r="A44" s="78">
        <v>20</v>
      </c>
      <c r="B44" s="135"/>
      <c r="C44" s="79" t="s">
        <v>159</v>
      </c>
      <c r="D44" s="66"/>
      <c r="E44" s="80">
        <v>245</v>
      </c>
      <c r="F44" s="81">
        <v>225</v>
      </c>
      <c r="G44" s="81">
        <v>225</v>
      </c>
      <c r="H44" s="81" t="s">
        <v>49</v>
      </c>
      <c r="I44" s="81">
        <v>20</v>
      </c>
      <c r="J44" s="81">
        <v>0</v>
      </c>
      <c r="K44" s="81">
        <v>0</v>
      </c>
      <c r="L44" s="81" t="s">
        <v>49</v>
      </c>
      <c r="M44" s="81" t="s">
        <v>49</v>
      </c>
    </row>
    <row r="45" spans="1:13" ht="12" customHeight="1">
      <c r="A45" s="78">
        <v>21</v>
      </c>
      <c r="B45" s="135"/>
      <c r="C45" s="79" t="s">
        <v>160</v>
      </c>
      <c r="D45" s="66"/>
      <c r="E45" s="80">
        <v>213</v>
      </c>
      <c r="F45" s="81">
        <v>185</v>
      </c>
      <c r="G45" s="81">
        <v>184</v>
      </c>
      <c r="H45" s="81">
        <v>1</v>
      </c>
      <c r="I45" s="81">
        <v>28</v>
      </c>
      <c r="J45" s="81">
        <v>0</v>
      </c>
      <c r="K45" s="81">
        <v>0</v>
      </c>
      <c r="L45" s="81" t="s">
        <v>49</v>
      </c>
      <c r="M45" s="81" t="s">
        <v>49</v>
      </c>
    </row>
    <row r="46" spans="1:13" ht="12" customHeight="1">
      <c r="A46" s="78">
        <v>22</v>
      </c>
      <c r="B46" s="135"/>
      <c r="C46" s="79" t="s">
        <v>161</v>
      </c>
      <c r="D46" s="66"/>
      <c r="E46" s="80">
        <v>164</v>
      </c>
      <c r="F46" s="81">
        <v>144</v>
      </c>
      <c r="G46" s="81">
        <v>144</v>
      </c>
      <c r="H46" s="81" t="s">
        <v>49</v>
      </c>
      <c r="I46" s="81">
        <v>11</v>
      </c>
      <c r="J46" s="81">
        <v>9</v>
      </c>
      <c r="K46" s="81">
        <v>1</v>
      </c>
      <c r="L46" s="81" t="s">
        <v>49</v>
      </c>
      <c r="M46" s="81">
        <v>8</v>
      </c>
    </row>
    <row r="47" spans="1:13" ht="12" customHeight="1">
      <c r="A47" s="78">
        <v>23</v>
      </c>
      <c r="B47" s="135"/>
      <c r="C47" s="79" t="s">
        <v>162</v>
      </c>
      <c r="D47" s="66"/>
      <c r="E47" s="80">
        <v>114</v>
      </c>
      <c r="F47" s="81">
        <v>89</v>
      </c>
      <c r="G47" s="81">
        <v>89</v>
      </c>
      <c r="H47" s="81" t="s">
        <v>49</v>
      </c>
      <c r="I47" s="81">
        <v>24</v>
      </c>
      <c r="J47" s="81">
        <v>1</v>
      </c>
      <c r="K47" s="81">
        <v>1</v>
      </c>
      <c r="L47" s="81" t="s">
        <v>49</v>
      </c>
      <c r="M47" s="81" t="s">
        <v>49</v>
      </c>
    </row>
    <row r="48" spans="1:13" ht="12" customHeight="1">
      <c r="A48" s="78">
        <v>24</v>
      </c>
      <c r="B48" s="135"/>
      <c r="C48" s="79" t="s">
        <v>163</v>
      </c>
      <c r="D48" s="66"/>
      <c r="E48" s="80">
        <v>110</v>
      </c>
      <c r="F48" s="81">
        <v>96</v>
      </c>
      <c r="G48" s="81">
        <v>96</v>
      </c>
      <c r="H48" s="81" t="s">
        <v>49</v>
      </c>
      <c r="I48" s="81">
        <v>11</v>
      </c>
      <c r="J48" s="81">
        <v>3</v>
      </c>
      <c r="K48" s="81">
        <v>1</v>
      </c>
      <c r="L48" s="81" t="s">
        <v>49</v>
      </c>
      <c r="M48" s="81">
        <v>2</v>
      </c>
    </row>
    <row r="49" spans="1:13" ht="12" customHeight="1">
      <c r="A49" s="78">
        <v>25</v>
      </c>
      <c r="B49" s="135"/>
      <c r="C49" s="79" t="s">
        <v>164</v>
      </c>
      <c r="D49" s="66"/>
      <c r="E49" s="80">
        <v>94</v>
      </c>
      <c r="F49" s="81">
        <v>75</v>
      </c>
      <c r="G49" s="81">
        <v>75</v>
      </c>
      <c r="H49" s="81" t="s">
        <v>49</v>
      </c>
      <c r="I49" s="81">
        <v>5</v>
      </c>
      <c r="J49" s="81">
        <v>14</v>
      </c>
      <c r="K49" s="81">
        <v>2</v>
      </c>
      <c r="L49" s="81" t="s">
        <v>49</v>
      </c>
      <c r="M49" s="81">
        <v>12</v>
      </c>
    </row>
    <row r="50" spans="1:13" ht="12" customHeight="1">
      <c r="A50" s="78">
        <v>26</v>
      </c>
      <c r="B50" s="135"/>
      <c r="C50" s="79" t="s">
        <v>165</v>
      </c>
      <c r="D50" s="66"/>
      <c r="E50" s="80">
        <v>112</v>
      </c>
      <c r="F50" s="81">
        <v>100</v>
      </c>
      <c r="G50" s="81">
        <v>100</v>
      </c>
      <c r="H50" s="81" t="s">
        <v>49</v>
      </c>
      <c r="I50" s="81">
        <v>10</v>
      </c>
      <c r="J50" s="81">
        <v>2</v>
      </c>
      <c r="K50" s="81">
        <v>1</v>
      </c>
      <c r="L50" s="81" t="s">
        <v>49</v>
      </c>
      <c r="M50" s="81">
        <v>1</v>
      </c>
    </row>
    <row r="51" spans="1:13" ht="12" customHeight="1">
      <c r="A51" s="78">
        <v>27</v>
      </c>
      <c r="B51" s="135"/>
      <c r="C51" s="79" t="s">
        <v>166</v>
      </c>
      <c r="D51" s="66"/>
      <c r="E51" s="80">
        <v>65</v>
      </c>
      <c r="F51" s="81">
        <v>53</v>
      </c>
      <c r="G51" s="81">
        <v>53</v>
      </c>
      <c r="H51" s="81" t="s">
        <v>49</v>
      </c>
      <c r="I51" s="81">
        <v>3</v>
      </c>
      <c r="J51" s="81">
        <v>9</v>
      </c>
      <c r="K51" s="81">
        <v>0</v>
      </c>
      <c r="L51" s="81" t="s">
        <v>49</v>
      </c>
      <c r="M51" s="81">
        <v>9</v>
      </c>
    </row>
    <row r="52" spans="1:13" ht="12" customHeight="1">
      <c r="A52" s="78">
        <v>28</v>
      </c>
      <c r="B52" s="135"/>
      <c r="C52" s="79" t="s">
        <v>167</v>
      </c>
      <c r="D52" s="66"/>
      <c r="E52" s="80">
        <v>74</v>
      </c>
      <c r="F52" s="81">
        <v>57</v>
      </c>
      <c r="G52" s="81">
        <v>57</v>
      </c>
      <c r="H52" s="81" t="s">
        <v>49</v>
      </c>
      <c r="I52" s="81">
        <v>17</v>
      </c>
      <c r="J52" s="81">
        <v>0</v>
      </c>
      <c r="K52" s="81">
        <v>0</v>
      </c>
      <c r="L52" s="81" t="s">
        <v>49</v>
      </c>
      <c r="M52" s="81" t="s">
        <v>49</v>
      </c>
    </row>
    <row r="53" spans="1:13" ht="12" customHeight="1">
      <c r="A53" s="78">
        <v>29</v>
      </c>
      <c r="B53" s="135"/>
      <c r="C53" s="79" t="s">
        <v>168</v>
      </c>
      <c r="D53" s="66"/>
      <c r="E53" s="80">
        <v>23</v>
      </c>
      <c r="F53" s="81">
        <v>20</v>
      </c>
      <c r="G53" s="81">
        <v>20</v>
      </c>
      <c r="H53" s="81" t="s">
        <v>49</v>
      </c>
      <c r="I53" s="81">
        <v>3</v>
      </c>
      <c r="J53" s="81">
        <v>0</v>
      </c>
      <c r="K53" s="81">
        <v>0</v>
      </c>
      <c r="L53" s="81" t="s">
        <v>49</v>
      </c>
      <c r="M53" s="81" t="s">
        <v>49</v>
      </c>
    </row>
    <row r="54" spans="1:13" ht="12" customHeight="1">
      <c r="A54" s="78">
        <v>30</v>
      </c>
      <c r="B54" s="135"/>
      <c r="C54" s="79" t="s">
        <v>169</v>
      </c>
      <c r="D54" s="66"/>
      <c r="E54" s="80">
        <v>26</v>
      </c>
      <c r="F54" s="81">
        <v>22</v>
      </c>
      <c r="G54" s="81">
        <v>22</v>
      </c>
      <c r="H54" s="81" t="s">
        <v>49</v>
      </c>
      <c r="I54" s="81">
        <v>3</v>
      </c>
      <c r="J54" s="81">
        <v>1</v>
      </c>
      <c r="K54" s="81">
        <v>0</v>
      </c>
      <c r="L54" s="81" t="s">
        <v>49</v>
      </c>
      <c r="M54" s="81">
        <v>1</v>
      </c>
    </row>
    <row r="55" spans="1:13" ht="12" customHeight="1">
      <c r="A55" s="78">
        <v>31</v>
      </c>
      <c r="B55" s="135"/>
      <c r="C55" s="79" t="s">
        <v>170</v>
      </c>
      <c r="D55" s="66"/>
      <c r="E55" s="80">
        <v>28</v>
      </c>
      <c r="F55" s="81">
        <v>24</v>
      </c>
      <c r="G55" s="81">
        <v>24</v>
      </c>
      <c r="H55" s="81" t="s">
        <v>49</v>
      </c>
      <c r="I55" s="81">
        <v>4</v>
      </c>
      <c r="J55" s="81">
        <v>0</v>
      </c>
      <c r="K55" s="81">
        <v>0</v>
      </c>
      <c r="L55" s="81" t="s">
        <v>49</v>
      </c>
      <c r="M55" s="81" t="s">
        <v>49</v>
      </c>
    </row>
    <row r="56" spans="1:13" ht="12" customHeight="1">
      <c r="A56" s="78">
        <v>32</v>
      </c>
      <c r="B56" s="135"/>
      <c r="C56" s="79" t="s">
        <v>171</v>
      </c>
      <c r="D56" s="66"/>
      <c r="E56" s="80">
        <v>15</v>
      </c>
      <c r="F56" s="81">
        <v>11</v>
      </c>
      <c r="G56" s="81">
        <v>11</v>
      </c>
      <c r="H56" s="81" t="s">
        <v>49</v>
      </c>
      <c r="I56" s="81" t="s">
        <v>49</v>
      </c>
      <c r="J56" s="81">
        <v>4</v>
      </c>
      <c r="K56" s="81">
        <v>0</v>
      </c>
      <c r="L56" s="81" t="s">
        <v>49</v>
      </c>
      <c r="M56" s="81">
        <v>4</v>
      </c>
    </row>
    <row r="57" spans="1:13" ht="12" customHeight="1">
      <c r="A57" s="78">
        <v>33</v>
      </c>
      <c r="B57" s="135"/>
      <c r="C57" s="79" t="s">
        <v>172</v>
      </c>
      <c r="D57" s="66"/>
      <c r="E57" s="80">
        <v>25</v>
      </c>
      <c r="F57" s="81">
        <v>24</v>
      </c>
      <c r="G57" s="81">
        <v>24</v>
      </c>
      <c r="H57" s="81" t="s">
        <v>49</v>
      </c>
      <c r="I57" s="81" t="s">
        <v>49</v>
      </c>
      <c r="J57" s="81">
        <v>1</v>
      </c>
      <c r="K57" s="81">
        <v>0</v>
      </c>
      <c r="L57" s="81" t="s">
        <v>49</v>
      </c>
      <c r="M57" s="81">
        <v>1</v>
      </c>
    </row>
    <row r="58" spans="1:13" ht="12" customHeight="1">
      <c r="A58" s="78">
        <v>34</v>
      </c>
      <c r="B58" s="135"/>
      <c r="C58" s="79" t="s">
        <v>173</v>
      </c>
      <c r="D58" s="66"/>
      <c r="E58" s="80">
        <v>34</v>
      </c>
      <c r="F58" s="81">
        <v>29</v>
      </c>
      <c r="G58" s="81">
        <v>29</v>
      </c>
      <c r="H58" s="81" t="s">
        <v>49</v>
      </c>
      <c r="I58" s="81">
        <v>4</v>
      </c>
      <c r="J58" s="81">
        <v>1</v>
      </c>
      <c r="K58" s="81">
        <v>0</v>
      </c>
      <c r="L58" s="81" t="s">
        <v>49</v>
      </c>
      <c r="M58" s="81">
        <v>1</v>
      </c>
    </row>
    <row r="59" spans="1:13" ht="12" customHeight="1">
      <c r="A59" s="78">
        <v>35</v>
      </c>
      <c r="B59" s="135"/>
      <c r="C59" s="79" t="s">
        <v>174</v>
      </c>
      <c r="D59" s="66"/>
      <c r="E59" s="80">
        <v>16</v>
      </c>
      <c r="F59" s="81">
        <v>10</v>
      </c>
      <c r="G59" s="81">
        <v>10</v>
      </c>
      <c r="H59" s="81" t="s">
        <v>49</v>
      </c>
      <c r="I59" s="81">
        <v>5</v>
      </c>
      <c r="J59" s="81">
        <v>1</v>
      </c>
      <c r="K59" s="81">
        <v>0</v>
      </c>
      <c r="L59" s="81" t="s">
        <v>49</v>
      </c>
      <c r="M59" s="81">
        <v>1</v>
      </c>
    </row>
    <row r="60" spans="1:13" ht="12" customHeight="1">
      <c r="A60" s="78">
        <v>36</v>
      </c>
      <c r="B60" s="135"/>
      <c r="C60" s="79" t="s">
        <v>175</v>
      </c>
      <c r="D60" s="66"/>
      <c r="E60" s="80">
        <v>13</v>
      </c>
      <c r="F60" s="81">
        <v>8</v>
      </c>
      <c r="G60" s="81">
        <v>8</v>
      </c>
      <c r="H60" s="81" t="s">
        <v>49</v>
      </c>
      <c r="I60" s="81">
        <v>3</v>
      </c>
      <c r="J60" s="81">
        <v>2</v>
      </c>
      <c r="K60" s="81">
        <v>0</v>
      </c>
      <c r="L60" s="81" t="s">
        <v>49</v>
      </c>
      <c r="M60" s="81">
        <v>2</v>
      </c>
    </row>
    <row r="61" spans="1:13" ht="12" customHeight="1">
      <c r="A61" s="78">
        <v>37</v>
      </c>
      <c r="B61" s="135"/>
      <c r="C61" s="79" t="s">
        <v>176</v>
      </c>
      <c r="D61" s="66"/>
      <c r="E61" s="80">
        <v>14</v>
      </c>
      <c r="F61" s="81">
        <v>13</v>
      </c>
      <c r="G61" s="81">
        <v>13</v>
      </c>
      <c r="H61" s="81" t="s">
        <v>49</v>
      </c>
      <c r="I61" s="81">
        <v>1</v>
      </c>
      <c r="J61" s="81">
        <v>0</v>
      </c>
      <c r="K61" s="81">
        <v>0</v>
      </c>
      <c r="L61" s="81" t="s">
        <v>49</v>
      </c>
      <c r="M61" s="81" t="s">
        <v>49</v>
      </c>
    </row>
    <row r="62" spans="1:13" ht="12" customHeight="1">
      <c r="A62" s="78">
        <v>38</v>
      </c>
      <c r="B62" s="135"/>
      <c r="C62" s="79" t="s">
        <v>177</v>
      </c>
      <c r="D62" s="66"/>
      <c r="E62" s="80">
        <v>9</v>
      </c>
      <c r="F62" s="81">
        <v>8</v>
      </c>
      <c r="G62" s="81">
        <v>8</v>
      </c>
      <c r="H62" s="81" t="s">
        <v>49</v>
      </c>
      <c r="I62" s="81">
        <v>1</v>
      </c>
      <c r="J62" s="81">
        <v>0</v>
      </c>
      <c r="K62" s="81">
        <v>0</v>
      </c>
      <c r="L62" s="81" t="s">
        <v>49</v>
      </c>
      <c r="M62" s="81" t="s">
        <v>49</v>
      </c>
    </row>
    <row r="63" spans="1:13" ht="12" customHeight="1">
      <c r="A63" s="78">
        <v>39</v>
      </c>
      <c r="B63" s="135"/>
      <c r="C63" s="79" t="s">
        <v>178</v>
      </c>
      <c r="D63" s="66"/>
      <c r="E63" s="80">
        <v>7</v>
      </c>
      <c r="F63" s="81">
        <v>5</v>
      </c>
      <c r="G63" s="81">
        <v>5</v>
      </c>
      <c r="H63" s="81" t="s">
        <v>49</v>
      </c>
      <c r="I63" s="81">
        <v>1</v>
      </c>
      <c r="J63" s="81">
        <v>1</v>
      </c>
      <c r="K63" s="81">
        <v>0</v>
      </c>
      <c r="L63" s="81" t="s">
        <v>49</v>
      </c>
      <c r="M63" s="81">
        <v>1</v>
      </c>
    </row>
    <row r="64" spans="1:13" ht="12" customHeight="1">
      <c r="A64" s="73"/>
      <c r="B64" s="135"/>
      <c r="C64" s="140"/>
      <c r="D64" s="88"/>
      <c r="E64" s="89"/>
      <c r="F64" s="90"/>
      <c r="G64" s="90"/>
      <c r="H64" s="90"/>
      <c r="I64" s="90"/>
      <c r="J64" s="90"/>
      <c r="K64" s="90"/>
      <c r="L64" s="90"/>
      <c r="M64" s="90"/>
    </row>
    <row r="65" spans="1:13" ht="12" customHeight="1">
      <c r="A65" s="78">
        <v>40</v>
      </c>
      <c r="B65" s="135"/>
      <c r="C65" s="82" t="s">
        <v>179</v>
      </c>
      <c r="D65" s="91"/>
      <c r="E65" s="141">
        <v>1138</v>
      </c>
      <c r="F65" s="81">
        <v>968</v>
      </c>
      <c r="G65" s="81">
        <v>967</v>
      </c>
      <c r="H65" s="81">
        <v>1</v>
      </c>
      <c r="I65" s="81">
        <v>136</v>
      </c>
      <c r="J65" s="81">
        <v>34</v>
      </c>
      <c r="K65" s="81">
        <v>7</v>
      </c>
      <c r="L65" s="81" t="s">
        <v>49</v>
      </c>
      <c r="M65" s="81">
        <v>27</v>
      </c>
    </row>
    <row r="66" spans="1:13" s="92" customFormat="1" ht="4.5" customHeight="1">
      <c r="A66" s="301" t="s">
        <v>31</v>
      </c>
      <c r="B66" s="301"/>
      <c r="C66" s="301"/>
      <c r="D66" s="301"/>
      <c r="E66" s="301"/>
      <c r="F66" s="301"/>
      <c r="G66" s="301"/>
      <c r="H66" s="301"/>
      <c r="I66" s="301"/>
      <c r="J66" s="301"/>
      <c r="K66" s="301"/>
      <c r="L66" s="301"/>
      <c r="M66" s="301"/>
    </row>
    <row r="67" spans="1:13" ht="12" customHeight="1">
      <c r="A67" s="302" t="s">
        <v>180</v>
      </c>
      <c r="B67" s="302"/>
      <c r="C67" s="302"/>
      <c r="D67" s="302"/>
      <c r="E67" s="302"/>
      <c r="F67" s="302"/>
      <c r="G67" s="302"/>
      <c r="H67" s="302"/>
      <c r="I67" s="302"/>
      <c r="J67" s="302"/>
      <c r="K67" s="302"/>
      <c r="L67" s="302"/>
      <c r="M67" s="302"/>
    </row>
  </sheetData>
  <sheetProtection/>
  <mergeCells count="26">
    <mergeCell ref="A1:M1"/>
    <mergeCell ref="A2:M2"/>
    <mergeCell ref="A3:M3"/>
    <mergeCell ref="A4:M4"/>
    <mergeCell ref="A5:B10"/>
    <mergeCell ref="C5:D10"/>
    <mergeCell ref="E5:E10"/>
    <mergeCell ref="F5:M5"/>
    <mergeCell ref="F6:H6"/>
    <mergeCell ref="I6:I10"/>
    <mergeCell ref="J6:M6"/>
    <mergeCell ref="F7:F10"/>
    <mergeCell ref="G7:H7"/>
    <mergeCell ref="J7:J10"/>
    <mergeCell ref="K7:M7"/>
    <mergeCell ref="G8:G10"/>
    <mergeCell ref="H8:H10"/>
    <mergeCell ref="K8:K10"/>
    <mergeCell ref="L8:L10"/>
    <mergeCell ref="M8:M10"/>
    <mergeCell ref="A14:M14"/>
    <mergeCell ref="A20:M20"/>
    <mergeCell ref="A36:M36"/>
    <mergeCell ref="A41:M41"/>
    <mergeCell ref="A66:M66"/>
    <mergeCell ref="A67:M67"/>
  </mergeCells>
  <printOptions/>
  <pageMargins left="0.5118110236220472" right="0.7086614173228347" top="0.5905511811023623" bottom="0.7874015748031497" header="0.31496062992125984" footer="0.5118110236220472"/>
  <pageSetup fitToHeight="1" fitToWidth="1" horizontalDpi="600" verticalDpi="600" orientation="portrait" scale="95" r:id="rId1"/>
  <headerFooter scaleWithDoc="0">
    <oddHeader>&amp;R11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7"/>
  <sheetViews>
    <sheetView workbookViewId="0" topLeftCell="A1">
      <selection activeCell="Q44" sqref="Q44"/>
    </sheetView>
  </sheetViews>
  <sheetFormatPr defaultColWidth="9.140625" defaultRowHeight="12.75"/>
  <cols>
    <col min="1" max="1" width="7.421875" style="161" customWidth="1"/>
    <col min="2" max="3" width="0.42578125" style="161" customWidth="1"/>
    <col min="4" max="4" width="2.8515625" style="161" customWidth="1"/>
    <col min="5" max="5" width="35.8515625" style="162" customWidth="1"/>
    <col min="6" max="6" width="0.9921875" style="162" customWidth="1"/>
    <col min="7" max="7" width="7.00390625" style="163" customWidth="1"/>
    <col min="8" max="8" width="5.7109375" style="163" customWidth="1"/>
    <col min="9" max="9" width="6.140625" style="163" customWidth="1"/>
    <col min="10" max="10" width="8.421875" style="163" customWidth="1"/>
    <col min="11" max="11" width="5.7109375" style="163" customWidth="1"/>
    <col min="12" max="12" width="6.8515625" style="163" customWidth="1"/>
    <col min="13" max="13" width="5.57421875" style="163" customWidth="1"/>
    <col min="14" max="14" width="7.7109375" style="163" customWidth="1"/>
    <col min="15" max="16384" width="9.140625" style="142" customWidth="1"/>
  </cols>
  <sheetData>
    <row r="1" spans="1:14" ht="12" customHeight="1">
      <c r="A1" s="401"/>
      <c r="B1" s="401"/>
      <c r="C1" s="401"/>
      <c r="D1" s="401"/>
      <c r="E1" s="401"/>
      <c r="F1" s="401"/>
      <c r="G1" s="401"/>
      <c r="H1" s="401"/>
      <c r="I1" s="401"/>
      <c r="J1" s="401"/>
      <c r="K1" s="401"/>
      <c r="L1" s="401"/>
      <c r="M1" s="401"/>
      <c r="N1" s="401"/>
    </row>
    <row r="2" spans="1:14" ht="6" customHeight="1">
      <c r="A2" s="402"/>
      <c r="B2" s="402"/>
      <c r="C2" s="402"/>
      <c r="D2" s="402"/>
      <c r="E2" s="402"/>
      <c r="F2" s="402"/>
      <c r="G2" s="402"/>
      <c r="H2" s="402"/>
      <c r="I2" s="402"/>
      <c r="J2" s="402"/>
      <c r="K2" s="402"/>
      <c r="L2" s="402"/>
      <c r="M2" s="402"/>
      <c r="N2" s="402"/>
    </row>
    <row r="3" spans="1:14" s="143" customFormat="1" ht="12" customHeight="1">
      <c r="A3" s="403" t="s">
        <v>1</v>
      </c>
      <c r="B3" s="403"/>
      <c r="C3" s="403"/>
      <c r="D3" s="403"/>
      <c r="E3" s="403"/>
      <c r="F3" s="403"/>
      <c r="G3" s="403"/>
      <c r="H3" s="403"/>
      <c r="I3" s="403"/>
      <c r="J3" s="403"/>
      <c r="K3" s="403"/>
      <c r="L3" s="403"/>
      <c r="M3" s="403"/>
      <c r="N3" s="403"/>
    </row>
    <row r="4" spans="1:14" s="143" customFormat="1" ht="12" customHeight="1">
      <c r="A4" s="403" t="s">
        <v>203</v>
      </c>
      <c r="B4" s="403"/>
      <c r="C4" s="403"/>
      <c r="D4" s="403"/>
      <c r="E4" s="403"/>
      <c r="F4" s="403"/>
      <c r="G4" s="403"/>
      <c r="H4" s="403"/>
      <c r="I4" s="403"/>
      <c r="J4" s="403"/>
      <c r="K4" s="403"/>
      <c r="L4" s="403"/>
      <c r="M4" s="403"/>
      <c r="N4" s="403"/>
    </row>
    <row r="5" spans="1:14" ht="6" customHeight="1">
      <c r="A5" s="347"/>
      <c r="B5" s="347"/>
      <c r="C5" s="347"/>
      <c r="D5" s="347"/>
      <c r="E5" s="347"/>
      <c r="F5" s="347"/>
      <c r="G5" s="347"/>
      <c r="H5" s="347"/>
      <c r="I5" s="347"/>
      <c r="J5" s="347"/>
      <c r="K5" s="347"/>
      <c r="L5" s="347"/>
      <c r="M5" s="347"/>
      <c r="N5" s="347"/>
    </row>
    <row r="6" spans="1:14" ht="12" customHeight="1">
      <c r="A6" s="318" t="s">
        <v>35</v>
      </c>
      <c r="B6" s="319"/>
      <c r="C6" s="318" t="s">
        <v>36</v>
      </c>
      <c r="D6" s="318"/>
      <c r="E6" s="318"/>
      <c r="F6" s="319"/>
      <c r="G6" s="395" t="s">
        <v>204</v>
      </c>
      <c r="H6" s="395"/>
      <c r="I6" s="395"/>
      <c r="J6" s="395"/>
      <c r="K6" s="395"/>
      <c r="L6" s="354"/>
      <c r="M6" s="404" t="s">
        <v>183</v>
      </c>
      <c r="N6" s="405"/>
    </row>
    <row r="7" spans="1:14" ht="10.5" customHeight="1">
      <c r="A7" s="320"/>
      <c r="B7" s="321"/>
      <c r="C7" s="320"/>
      <c r="D7" s="320"/>
      <c r="E7" s="320"/>
      <c r="F7" s="321"/>
      <c r="G7" s="364" t="s">
        <v>184</v>
      </c>
      <c r="H7" s="353" t="s">
        <v>38</v>
      </c>
      <c r="I7" s="395"/>
      <c r="J7" s="395"/>
      <c r="K7" s="395"/>
      <c r="L7" s="354"/>
      <c r="M7" s="355" t="s">
        <v>6</v>
      </c>
      <c r="N7" s="124" t="s">
        <v>185</v>
      </c>
    </row>
    <row r="8" spans="1:14" ht="12" customHeight="1">
      <c r="A8" s="320"/>
      <c r="B8" s="321"/>
      <c r="C8" s="320"/>
      <c r="D8" s="320"/>
      <c r="E8" s="320"/>
      <c r="F8" s="321"/>
      <c r="G8" s="320"/>
      <c r="H8" s="377" t="s">
        <v>205</v>
      </c>
      <c r="I8" s="378"/>
      <c r="J8" s="397"/>
      <c r="K8" s="377" t="s">
        <v>206</v>
      </c>
      <c r="L8" s="397"/>
      <c r="M8" s="356"/>
      <c r="N8" s="350" t="s">
        <v>188</v>
      </c>
    </row>
    <row r="9" spans="1:14" ht="10.5" customHeight="1">
      <c r="A9" s="320"/>
      <c r="B9" s="321"/>
      <c r="C9" s="320"/>
      <c r="D9" s="320"/>
      <c r="E9" s="320"/>
      <c r="F9" s="321"/>
      <c r="G9" s="320"/>
      <c r="H9" s="373" t="s">
        <v>6</v>
      </c>
      <c r="I9" s="398" t="s">
        <v>38</v>
      </c>
      <c r="J9" s="399"/>
      <c r="K9" s="373" t="s">
        <v>6</v>
      </c>
      <c r="L9" s="144" t="s">
        <v>185</v>
      </c>
      <c r="M9" s="356"/>
      <c r="N9" s="346"/>
    </row>
    <row r="10" spans="1:14" ht="10.5" customHeight="1">
      <c r="A10" s="320"/>
      <c r="B10" s="321"/>
      <c r="C10" s="320"/>
      <c r="D10" s="320"/>
      <c r="E10" s="320"/>
      <c r="F10" s="321"/>
      <c r="G10" s="320"/>
      <c r="H10" s="359"/>
      <c r="I10" s="373" t="s">
        <v>189</v>
      </c>
      <c r="J10" s="373" t="s">
        <v>207</v>
      </c>
      <c r="K10" s="359"/>
      <c r="L10" s="373" t="s">
        <v>191</v>
      </c>
      <c r="M10" s="356"/>
      <c r="N10" s="346"/>
    </row>
    <row r="11" spans="1:14" ht="10.5" customHeight="1">
      <c r="A11" s="320"/>
      <c r="B11" s="321"/>
      <c r="C11" s="320"/>
      <c r="D11" s="320"/>
      <c r="E11" s="320"/>
      <c r="F11" s="321"/>
      <c r="G11" s="320"/>
      <c r="H11" s="359"/>
      <c r="I11" s="379"/>
      <c r="J11" s="379"/>
      <c r="K11" s="359"/>
      <c r="L11" s="393"/>
      <c r="M11" s="356"/>
      <c r="N11" s="346"/>
    </row>
    <row r="12" spans="1:14" ht="10.5" customHeight="1">
      <c r="A12" s="320"/>
      <c r="B12" s="321"/>
      <c r="C12" s="320"/>
      <c r="D12" s="320"/>
      <c r="E12" s="320"/>
      <c r="F12" s="321"/>
      <c r="G12" s="320"/>
      <c r="H12" s="359"/>
      <c r="I12" s="379"/>
      <c r="J12" s="379"/>
      <c r="K12" s="359"/>
      <c r="L12" s="393"/>
      <c r="M12" s="356"/>
      <c r="N12" s="346"/>
    </row>
    <row r="13" spans="1:14" ht="10.5" customHeight="1">
      <c r="A13" s="322"/>
      <c r="B13" s="323"/>
      <c r="C13" s="322"/>
      <c r="D13" s="322"/>
      <c r="E13" s="322"/>
      <c r="F13" s="323"/>
      <c r="G13" s="370"/>
      <c r="H13" s="374"/>
      <c r="I13" s="400"/>
      <c r="J13" s="400"/>
      <c r="K13" s="374"/>
      <c r="L13" s="394"/>
      <c r="M13" s="396"/>
      <c r="N13" s="380"/>
    </row>
    <row r="14" spans="1:14" ht="6" customHeight="1">
      <c r="A14" s="145" t="s">
        <v>61</v>
      </c>
      <c r="B14" s="146"/>
      <c r="C14" s="145"/>
      <c r="D14" s="145"/>
      <c r="E14" s="145"/>
      <c r="F14" s="145"/>
      <c r="G14" s="147"/>
      <c r="H14" s="148"/>
      <c r="I14" s="148"/>
      <c r="J14" s="148"/>
      <c r="K14" s="148"/>
      <c r="L14" s="148"/>
      <c r="M14" s="148"/>
      <c r="N14" s="148"/>
    </row>
    <row r="15" spans="1:14" s="152" customFormat="1" ht="9" customHeight="1">
      <c r="A15" s="102" t="s">
        <v>46</v>
      </c>
      <c r="B15" s="149"/>
      <c r="C15" s="150"/>
      <c r="D15" s="334" t="s">
        <v>47</v>
      </c>
      <c r="E15" s="334"/>
      <c r="F15" s="92"/>
      <c r="G15" s="71">
        <v>63</v>
      </c>
      <c r="H15" s="151">
        <v>7</v>
      </c>
      <c r="I15" s="151">
        <v>6</v>
      </c>
      <c r="J15" s="151">
        <v>1</v>
      </c>
      <c r="K15" s="151">
        <v>56</v>
      </c>
      <c r="L15" s="151">
        <v>28</v>
      </c>
      <c r="M15" s="151">
        <v>65</v>
      </c>
      <c r="N15" s="151">
        <v>10</v>
      </c>
    </row>
    <row r="16" spans="1:14" s="152" customFormat="1" ht="12" customHeight="1">
      <c r="A16" s="102" t="s">
        <v>50</v>
      </c>
      <c r="B16" s="153"/>
      <c r="C16" s="154"/>
      <c r="D16" s="334" t="s">
        <v>51</v>
      </c>
      <c r="E16" s="334"/>
      <c r="F16" s="127"/>
      <c r="G16" s="71">
        <v>6</v>
      </c>
      <c r="H16" s="72">
        <v>3</v>
      </c>
      <c r="I16" s="72">
        <v>2</v>
      </c>
      <c r="J16" s="72">
        <v>1</v>
      </c>
      <c r="K16" s="72">
        <v>3</v>
      </c>
      <c r="L16" s="72">
        <v>1</v>
      </c>
      <c r="M16" s="72">
        <v>8</v>
      </c>
      <c r="N16" s="72">
        <v>2</v>
      </c>
    </row>
    <row r="17" spans="1:14" s="152" customFormat="1" ht="12" customHeight="1">
      <c r="A17" s="102" t="s">
        <v>52</v>
      </c>
      <c r="B17" s="153"/>
      <c r="C17" s="154"/>
      <c r="D17" s="334" t="s">
        <v>53</v>
      </c>
      <c r="E17" s="334"/>
      <c r="F17" s="127"/>
      <c r="G17" s="71">
        <v>327</v>
      </c>
      <c r="H17" s="72">
        <v>92</v>
      </c>
      <c r="I17" s="72">
        <v>66</v>
      </c>
      <c r="J17" s="72">
        <v>26</v>
      </c>
      <c r="K17" s="72">
        <v>235</v>
      </c>
      <c r="L17" s="72">
        <v>122</v>
      </c>
      <c r="M17" s="72">
        <v>378</v>
      </c>
      <c r="N17" s="72">
        <v>112</v>
      </c>
    </row>
    <row r="18" spans="1:14" s="152" customFormat="1" ht="9" customHeight="1">
      <c r="A18" s="105">
        <v>10</v>
      </c>
      <c r="B18" s="149"/>
      <c r="C18" s="150"/>
      <c r="D18" s="107" t="s">
        <v>54</v>
      </c>
      <c r="E18" s="108" t="s">
        <v>55</v>
      </c>
      <c r="F18" s="92"/>
      <c r="G18" s="80">
        <v>45</v>
      </c>
      <c r="H18" s="81">
        <v>23</v>
      </c>
      <c r="I18" s="81">
        <v>14</v>
      </c>
      <c r="J18" s="81">
        <v>9</v>
      </c>
      <c r="K18" s="81">
        <v>22</v>
      </c>
      <c r="L18" s="81">
        <v>12</v>
      </c>
      <c r="M18" s="81">
        <v>51</v>
      </c>
      <c r="N18" s="81">
        <v>17</v>
      </c>
    </row>
    <row r="19" spans="1:14" s="152" customFormat="1" ht="9" customHeight="1">
      <c r="A19" s="105">
        <v>11</v>
      </c>
      <c r="B19" s="126"/>
      <c r="C19" s="155"/>
      <c r="D19" s="107"/>
      <c r="E19" s="108" t="s">
        <v>56</v>
      </c>
      <c r="F19" s="127"/>
      <c r="G19" s="80">
        <v>3</v>
      </c>
      <c r="H19" s="81">
        <v>2</v>
      </c>
      <c r="I19" s="81" t="s">
        <v>49</v>
      </c>
      <c r="J19" s="81">
        <v>2</v>
      </c>
      <c r="K19" s="81">
        <v>1</v>
      </c>
      <c r="L19" s="81">
        <v>1</v>
      </c>
      <c r="M19" s="81">
        <v>3</v>
      </c>
      <c r="N19" s="81">
        <v>1</v>
      </c>
    </row>
    <row r="20" spans="1:14" s="152" customFormat="1" ht="9" customHeight="1">
      <c r="A20" s="105">
        <v>13</v>
      </c>
      <c r="B20" s="126"/>
      <c r="C20" s="155"/>
      <c r="D20" s="107"/>
      <c r="E20" s="108" t="s">
        <v>57</v>
      </c>
      <c r="F20" s="127"/>
      <c r="G20" s="80">
        <v>25</v>
      </c>
      <c r="H20" s="81">
        <v>3</v>
      </c>
      <c r="I20" s="81">
        <v>3</v>
      </c>
      <c r="J20" s="81" t="s">
        <v>49</v>
      </c>
      <c r="K20" s="81">
        <v>22</v>
      </c>
      <c r="L20" s="81">
        <v>15</v>
      </c>
      <c r="M20" s="81">
        <v>27</v>
      </c>
      <c r="N20" s="81">
        <v>17</v>
      </c>
    </row>
    <row r="21" spans="1:14" s="152" customFormat="1" ht="9" customHeight="1">
      <c r="A21" s="105">
        <v>14</v>
      </c>
      <c r="B21" s="126"/>
      <c r="C21" s="155"/>
      <c r="D21" s="107"/>
      <c r="E21" s="108" t="s">
        <v>58</v>
      </c>
      <c r="F21" s="127"/>
      <c r="G21" s="80">
        <v>25</v>
      </c>
      <c r="H21" s="81">
        <v>2</v>
      </c>
      <c r="I21" s="81">
        <v>2</v>
      </c>
      <c r="J21" s="81" t="s">
        <v>49</v>
      </c>
      <c r="K21" s="81">
        <v>23</v>
      </c>
      <c r="L21" s="81">
        <v>17</v>
      </c>
      <c r="M21" s="81">
        <v>38</v>
      </c>
      <c r="N21" s="81">
        <v>26</v>
      </c>
    </row>
    <row r="22" spans="1:14" s="152" customFormat="1" ht="9" customHeight="1">
      <c r="A22" s="105">
        <v>16</v>
      </c>
      <c r="B22" s="126"/>
      <c r="C22" s="155"/>
      <c r="D22" s="107"/>
      <c r="E22" s="108" t="s">
        <v>59</v>
      </c>
      <c r="F22" s="127"/>
      <c r="G22" s="80">
        <v>24</v>
      </c>
      <c r="H22" s="81">
        <v>10</v>
      </c>
      <c r="I22" s="81">
        <v>9</v>
      </c>
      <c r="J22" s="81">
        <v>1</v>
      </c>
      <c r="K22" s="81">
        <v>14</v>
      </c>
      <c r="L22" s="81">
        <v>8</v>
      </c>
      <c r="M22" s="81">
        <v>27</v>
      </c>
      <c r="N22" s="81">
        <v>5</v>
      </c>
    </row>
    <row r="23" spans="1:14" s="152" customFormat="1" ht="9" customHeight="1">
      <c r="A23" s="105">
        <v>18</v>
      </c>
      <c r="B23" s="126"/>
      <c r="C23" s="155"/>
      <c r="D23" s="107"/>
      <c r="E23" s="110" t="s">
        <v>60</v>
      </c>
      <c r="F23" s="127"/>
      <c r="G23" s="80" t="s">
        <v>61</v>
      </c>
      <c r="H23" s="81" t="s">
        <v>61</v>
      </c>
      <c r="I23" s="81" t="s">
        <v>61</v>
      </c>
      <c r="J23" s="81" t="s">
        <v>61</v>
      </c>
      <c r="K23" s="81" t="s">
        <v>61</v>
      </c>
      <c r="L23" s="81" t="s">
        <v>61</v>
      </c>
      <c r="M23" s="81" t="s">
        <v>61</v>
      </c>
      <c r="N23" s="81" t="s">
        <v>61</v>
      </c>
    </row>
    <row r="24" spans="1:14" s="152" customFormat="1" ht="9" customHeight="1">
      <c r="A24" s="105"/>
      <c r="B24" s="126"/>
      <c r="C24" s="155"/>
      <c r="D24" s="107"/>
      <c r="E24" s="111" t="s">
        <v>62</v>
      </c>
      <c r="F24" s="127"/>
      <c r="G24" s="80">
        <v>28</v>
      </c>
      <c r="H24" s="81">
        <v>8</v>
      </c>
      <c r="I24" s="81">
        <v>7</v>
      </c>
      <c r="J24" s="81">
        <v>1</v>
      </c>
      <c r="K24" s="81">
        <v>20</v>
      </c>
      <c r="L24" s="81">
        <v>8</v>
      </c>
      <c r="M24" s="81">
        <v>32</v>
      </c>
      <c r="N24" s="81">
        <v>5</v>
      </c>
    </row>
    <row r="25" spans="1:14" s="152" customFormat="1" ht="9" customHeight="1">
      <c r="A25" s="105">
        <v>25</v>
      </c>
      <c r="B25" s="126"/>
      <c r="C25" s="155"/>
      <c r="D25" s="107"/>
      <c r="E25" s="108" t="s">
        <v>63</v>
      </c>
      <c r="F25" s="127"/>
      <c r="G25" s="80">
        <v>39</v>
      </c>
      <c r="H25" s="81">
        <v>10</v>
      </c>
      <c r="I25" s="81">
        <v>8</v>
      </c>
      <c r="J25" s="81">
        <v>2</v>
      </c>
      <c r="K25" s="81">
        <v>29</v>
      </c>
      <c r="L25" s="81">
        <v>13</v>
      </c>
      <c r="M25" s="81">
        <v>42</v>
      </c>
      <c r="N25" s="81">
        <v>3</v>
      </c>
    </row>
    <row r="26" spans="1:14" s="152" customFormat="1" ht="9" customHeight="1">
      <c r="A26" s="105">
        <v>26</v>
      </c>
      <c r="B26" s="126"/>
      <c r="C26" s="155"/>
      <c r="D26" s="107"/>
      <c r="E26" s="108" t="s">
        <v>64</v>
      </c>
      <c r="F26" s="127"/>
      <c r="G26" s="80">
        <v>14</v>
      </c>
      <c r="H26" s="81">
        <v>6</v>
      </c>
      <c r="I26" s="81">
        <v>3</v>
      </c>
      <c r="J26" s="81">
        <v>3</v>
      </c>
      <c r="K26" s="81">
        <v>8</v>
      </c>
      <c r="L26" s="81">
        <v>6</v>
      </c>
      <c r="M26" s="81">
        <v>12</v>
      </c>
      <c r="N26" s="81">
        <v>2</v>
      </c>
    </row>
    <row r="27" spans="1:14" s="152" customFormat="1" ht="9" customHeight="1">
      <c r="A27" s="105">
        <v>27</v>
      </c>
      <c r="B27" s="126"/>
      <c r="C27" s="155"/>
      <c r="D27" s="107"/>
      <c r="E27" s="108" t="s">
        <v>65</v>
      </c>
      <c r="F27" s="127"/>
      <c r="G27" s="80">
        <v>6</v>
      </c>
      <c r="H27" s="81">
        <v>3</v>
      </c>
      <c r="I27" s="81">
        <v>2</v>
      </c>
      <c r="J27" s="81">
        <v>1</v>
      </c>
      <c r="K27" s="81">
        <v>3</v>
      </c>
      <c r="L27" s="81" t="s">
        <v>49</v>
      </c>
      <c r="M27" s="81">
        <v>5</v>
      </c>
      <c r="N27" s="81">
        <v>1</v>
      </c>
    </row>
    <row r="28" spans="1:14" s="152" customFormat="1" ht="9" customHeight="1">
      <c r="A28" s="105">
        <v>28</v>
      </c>
      <c r="B28" s="126"/>
      <c r="C28" s="155"/>
      <c r="D28" s="107"/>
      <c r="E28" s="108" t="s">
        <v>66</v>
      </c>
      <c r="F28" s="127"/>
      <c r="G28" s="80">
        <v>12</v>
      </c>
      <c r="H28" s="81">
        <v>7</v>
      </c>
      <c r="I28" s="81">
        <v>3</v>
      </c>
      <c r="J28" s="81">
        <v>4</v>
      </c>
      <c r="K28" s="81">
        <v>5</v>
      </c>
      <c r="L28" s="81">
        <v>2</v>
      </c>
      <c r="M28" s="81">
        <v>16</v>
      </c>
      <c r="N28" s="81" t="s">
        <v>49</v>
      </c>
    </row>
    <row r="29" spans="1:14" s="152" customFormat="1" ht="9" customHeight="1">
      <c r="A29" s="105">
        <v>29</v>
      </c>
      <c r="B29" s="126"/>
      <c r="C29" s="155"/>
      <c r="D29" s="107"/>
      <c r="E29" s="108" t="s">
        <v>67</v>
      </c>
      <c r="F29" s="127"/>
      <c r="G29" s="80">
        <v>3</v>
      </c>
      <c r="H29" s="81">
        <v>1</v>
      </c>
      <c r="I29" s="81">
        <v>1</v>
      </c>
      <c r="J29" s="81" t="s">
        <v>49</v>
      </c>
      <c r="K29" s="81">
        <v>2</v>
      </c>
      <c r="L29" s="81">
        <v>2</v>
      </c>
      <c r="M29" s="81">
        <v>16</v>
      </c>
      <c r="N29" s="81" t="s">
        <v>49</v>
      </c>
    </row>
    <row r="30" spans="1:14" s="152" customFormat="1" ht="9" customHeight="1">
      <c r="A30" s="105">
        <v>31</v>
      </c>
      <c r="B30" s="126"/>
      <c r="C30" s="155"/>
      <c r="D30" s="107"/>
      <c r="E30" s="108" t="s">
        <v>68</v>
      </c>
      <c r="F30" s="127"/>
      <c r="G30" s="80">
        <v>8</v>
      </c>
      <c r="H30" s="81">
        <v>2</v>
      </c>
      <c r="I30" s="81">
        <v>2</v>
      </c>
      <c r="J30" s="81" t="s">
        <v>49</v>
      </c>
      <c r="K30" s="81">
        <v>6</v>
      </c>
      <c r="L30" s="81" t="s">
        <v>49</v>
      </c>
      <c r="M30" s="81">
        <v>8</v>
      </c>
      <c r="N30" s="81">
        <v>1</v>
      </c>
    </row>
    <row r="31" spans="1:14" s="152" customFormat="1" ht="12" customHeight="1">
      <c r="A31" s="112" t="s">
        <v>69</v>
      </c>
      <c r="B31" s="126"/>
      <c r="C31" s="155"/>
      <c r="D31" s="334" t="s">
        <v>70</v>
      </c>
      <c r="E31" s="334"/>
      <c r="F31" s="127"/>
      <c r="G31" s="119">
        <v>45</v>
      </c>
      <c r="H31" s="120">
        <v>8</v>
      </c>
      <c r="I31" s="120">
        <v>8</v>
      </c>
      <c r="J31" s="120" t="s">
        <v>49</v>
      </c>
      <c r="K31" s="120">
        <v>37</v>
      </c>
      <c r="L31" s="120">
        <v>27</v>
      </c>
      <c r="M31" s="120">
        <v>51</v>
      </c>
      <c r="N31" s="120">
        <v>12</v>
      </c>
    </row>
    <row r="32" spans="1:14" s="152" customFormat="1" ht="12" customHeight="1">
      <c r="A32" s="112" t="s">
        <v>71</v>
      </c>
      <c r="B32" s="126"/>
      <c r="C32" s="155"/>
      <c r="D32" s="336" t="s">
        <v>72</v>
      </c>
      <c r="E32" s="336"/>
      <c r="F32" s="127"/>
      <c r="G32" s="80" t="s">
        <v>61</v>
      </c>
      <c r="H32" s="81" t="s">
        <v>61</v>
      </c>
      <c r="I32" s="81" t="s">
        <v>61</v>
      </c>
      <c r="J32" s="81" t="s">
        <v>61</v>
      </c>
      <c r="K32" s="81" t="s">
        <v>61</v>
      </c>
      <c r="L32" s="81" t="s">
        <v>61</v>
      </c>
      <c r="M32" s="81" t="s">
        <v>61</v>
      </c>
      <c r="N32" s="81" t="s">
        <v>61</v>
      </c>
    </row>
    <row r="33" spans="1:14" s="152" customFormat="1" ht="9" customHeight="1">
      <c r="A33" s="112"/>
      <c r="B33" s="126"/>
      <c r="C33" s="155"/>
      <c r="D33" s="337" t="s">
        <v>73</v>
      </c>
      <c r="E33" s="337"/>
      <c r="F33" s="127"/>
      <c r="G33" s="71">
        <v>8</v>
      </c>
      <c r="H33" s="72">
        <v>1</v>
      </c>
      <c r="I33" s="72" t="s">
        <v>49</v>
      </c>
      <c r="J33" s="72">
        <v>1</v>
      </c>
      <c r="K33" s="72">
        <v>7</v>
      </c>
      <c r="L33" s="72">
        <v>4</v>
      </c>
      <c r="M33" s="72">
        <v>8</v>
      </c>
      <c r="N33" s="72">
        <v>1</v>
      </c>
    </row>
    <row r="34" spans="1:14" s="152" customFormat="1" ht="12" customHeight="1">
      <c r="A34" s="112" t="s">
        <v>74</v>
      </c>
      <c r="B34" s="126"/>
      <c r="C34" s="155"/>
      <c r="D34" s="335" t="s">
        <v>75</v>
      </c>
      <c r="E34" s="335"/>
      <c r="F34" s="127"/>
      <c r="G34" s="71">
        <v>869</v>
      </c>
      <c r="H34" s="72">
        <v>157</v>
      </c>
      <c r="I34" s="72">
        <v>145</v>
      </c>
      <c r="J34" s="72">
        <v>12</v>
      </c>
      <c r="K34" s="72">
        <v>712</v>
      </c>
      <c r="L34" s="72">
        <v>135</v>
      </c>
      <c r="M34" s="72">
        <v>1044</v>
      </c>
      <c r="N34" s="72">
        <v>41</v>
      </c>
    </row>
    <row r="35" spans="1:14" s="152" customFormat="1" ht="9" customHeight="1">
      <c r="A35" s="105">
        <v>41</v>
      </c>
      <c r="B35" s="126"/>
      <c r="C35" s="155"/>
      <c r="D35" s="107" t="s">
        <v>76</v>
      </c>
      <c r="E35" s="115" t="s">
        <v>77</v>
      </c>
      <c r="F35" s="127"/>
      <c r="G35" s="80">
        <v>23</v>
      </c>
      <c r="H35" s="81">
        <v>10</v>
      </c>
      <c r="I35" s="81">
        <v>10</v>
      </c>
      <c r="J35" s="81" t="s">
        <v>49</v>
      </c>
      <c r="K35" s="81">
        <v>13</v>
      </c>
      <c r="L35" s="81">
        <v>5</v>
      </c>
      <c r="M35" s="81">
        <v>27</v>
      </c>
      <c r="N35" s="81">
        <v>2</v>
      </c>
    </row>
    <row r="36" spans="1:14" s="152" customFormat="1" ht="9" customHeight="1">
      <c r="A36" s="105">
        <v>42</v>
      </c>
      <c r="B36" s="126"/>
      <c r="C36" s="155"/>
      <c r="D36" s="115"/>
      <c r="E36" s="115" t="s">
        <v>78</v>
      </c>
      <c r="F36" s="127"/>
      <c r="G36" s="80">
        <v>8</v>
      </c>
      <c r="H36" s="81">
        <v>2</v>
      </c>
      <c r="I36" s="81">
        <v>2</v>
      </c>
      <c r="J36" s="81" t="s">
        <v>49</v>
      </c>
      <c r="K36" s="81">
        <v>6</v>
      </c>
      <c r="L36" s="81">
        <v>1</v>
      </c>
      <c r="M36" s="81">
        <v>9</v>
      </c>
      <c r="N36" s="81">
        <v>1</v>
      </c>
    </row>
    <row r="37" spans="1:14" s="152" customFormat="1" ht="9" customHeight="1">
      <c r="A37" s="105">
        <v>43</v>
      </c>
      <c r="B37" s="126"/>
      <c r="C37" s="155"/>
      <c r="D37" s="115"/>
      <c r="E37" s="110" t="s">
        <v>79</v>
      </c>
      <c r="F37" s="127"/>
      <c r="G37" s="80" t="s">
        <v>61</v>
      </c>
      <c r="H37" s="81" t="s">
        <v>61</v>
      </c>
      <c r="I37" s="81" t="s">
        <v>61</v>
      </c>
      <c r="J37" s="81" t="s">
        <v>61</v>
      </c>
      <c r="K37" s="81" t="s">
        <v>61</v>
      </c>
      <c r="L37" s="81" t="s">
        <v>61</v>
      </c>
      <c r="M37" s="81" t="s">
        <v>61</v>
      </c>
      <c r="N37" s="81" t="s">
        <v>61</v>
      </c>
    </row>
    <row r="38" spans="1:14" s="152" customFormat="1" ht="9" customHeight="1">
      <c r="A38" s="105"/>
      <c r="B38" s="126"/>
      <c r="C38" s="155"/>
      <c r="D38" s="115"/>
      <c r="E38" s="111" t="s">
        <v>80</v>
      </c>
      <c r="F38" s="127"/>
      <c r="G38" s="80">
        <v>838</v>
      </c>
      <c r="H38" s="81">
        <v>145</v>
      </c>
      <c r="I38" s="81">
        <v>133</v>
      </c>
      <c r="J38" s="81">
        <v>12</v>
      </c>
      <c r="K38" s="81">
        <v>693</v>
      </c>
      <c r="L38" s="81">
        <v>129</v>
      </c>
      <c r="M38" s="81">
        <v>1008</v>
      </c>
      <c r="N38" s="81">
        <v>38</v>
      </c>
    </row>
    <row r="39" spans="1:14" s="152" customFormat="1" ht="12" customHeight="1">
      <c r="A39" s="112" t="s">
        <v>81</v>
      </c>
      <c r="B39" s="126"/>
      <c r="C39" s="155"/>
      <c r="D39" s="335" t="s">
        <v>82</v>
      </c>
      <c r="E39" s="335"/>
      <c r="F39" s="127"/>
      <c r="G39" s="71">
        <v>1546</v>
      </c>
      <c r="H39" s="72">
        <v>314</v>
      </c>
      <c r="I39" s="72">
        <v>180</v>
      </c>
      <c r="J39" s="72">
        <v>134</v>
      </c>
      <c r="K39" s="72">
        <v>1232</v>
      </c>
      <c r="L39" s="72">
        <v>643</v>
      </c>
      <c r="M39" s="72">
        <v>1674</v>
      </c>
      <c r="N39" s="72">
        <v>587</v>
      </c>
    </row>
    <row r="40" spans="1:14" s="152" customFormat="1" ht="9" customHeight="1">
      <c r="A40" s="105">
        <v>45</v>
      </c>
      <c r="B40" s="126"/>
      <c r="C40" s="155"/>
      <c r="D40" s="118" t="s">
        <v>76</v>
      </c>
      <c r="E40" s="108" t="s">
        <v>83</v>
      </c>
      <c r="F40" s="127"/>
      <c r="G40" s="80">
        <v>205</v>
      </c>
      <c r="H40" s="81">
        <v>37</v>
      </c>
      <c r="I40" s="81">
        <v>26</v>
      </c>
      <c r="J40" s="81">
        <v>11</v>
      </c>
      <c r="K40" s="81">
        <v>168</v>
      </c>
      <c r="L40" s="81">
        <v>88</v>
      </c>
      <c r="M40" s="81">
        <v>220</v>
      </c>
      <c r="N40" s="81">
        <v>22</v>
      </c>
    </row>
    <row r="41" spans="1:14" s="152" customFormat="1" ht="9" customHeight="1">
      <c r="A41" s="105">
        <v>46</v>
      </c>
      <c r="B41" s="126"/>
      <c r="C41" s="155"/>
      <c r="D41" s="107"/>
      <c r="E41" s="108" t="s">
        <v>84</v>
      </c>
      <c r="F41" s="127"/>
      <c r="G41" s="80">
        <v>345</v>
      </c>
      <c r="H41" s="81">
        <v>73</v>
      </c>
      <c r="I41" s="81">
        <v>44</v>
      </c>
      <c r="J41" s="81">
        <v>29</v>
      </c>
      <c r="K41" s="81">
        <v>272</v>
      </c>
      <c r="L41" s="81">
        <v>121</v>
      </c>
      <c r="M41" s="81">
        <v>373</v>
      </c>
      <c r="N41" s="81">
        <v>108</v>
      </c>
    </row>
    <row r="42" spans="1:14" s="152" customFormat="1" ht="9" customHeight="1">
      <c r="A42" s="105">
        <v>47</v>
      </c>
      <c r="B42" s="126"/>
      <c r="C42" s="155"/>
      <c r="D42" s="107"/>
      <c r="E42" s="108" t="s">
        <v>85</v>
      </c>
      <c r="F42" s="127"/>
      <c r="G42" s="80">
        <v>996</v>
      </c>
      <c r="H42" s="81">
        <v>204</v>
      </c>
      <c r="I42" s="81">
        <v>110</v>
      </c>
      <c r="J42" s="81">
        <v>94</v>
      </c>
      <c r="K42" s="81">
        <v>792</v>
      </c>
      <c r="L42" s="81">
        <v>434</v>
      </c>
      <c r="M42" s="81">
        <v>1081</v>
      </c>
      <c r="N42" s="81">
        <v>457</v>
      </c>
    </row>
    <row r="43" spans="1:14" s="152" customFormat="1" ht="12" customHeight="1">
      <c r="A43" s="112" t="s">
        <v>86</v>
      </c>
      <c r="B43" s="126"/>
      <c r="C43" s="155"/>
      <c r="D43" s="335" t="s">
        <v>87</v>
      </c>
      <c r="E43" s="335"/>
      <c r="F43" s="127"/>
      <c r="G43" s="71">
        <v>242</v>
      </c>
      <c r="H43" s="72">
        <v>48</v>
      </c>
      <c r="I43" s="72">
        <v>32</v>
      </c>
      <c r="J43" s="72">
        <v>16</v>
      </c>
      <c r="K43" s="72">
        <v>194</v>
      </c>
      <c r="L43" s="72">
        <v>67</v>
      </c>
      <c r="M43" s="72">
        <v>253</v>
      </c>
      <c r="N43" s="72">
        <v>44</v>
      </c>
    </row>
    <row r="44" spans="1:14" s="127" customFormat="1" ht="9" customHeight="1">
      <c r="A44" s="105">
        <v>49</v>
      </c>
      <c r="B44" s="126"/>
      <c r="C44" s="155"/>
      <c r="D44" s="107" t="s">
        <v>54</v>
      </c>
      <c r="E44" s="108" t="s">
        <v>88</v>
      </c>
      <c r="F44" s="126"/>
      <c r="G44" s="80">
        <v>140</v>
      </c>
      <c r="H44" s="141">
        <v>20</v>
      </c>
      <c r="I44" s="141">
        <v>17</v>
      </c>
      <c r="J44" s="141">
        <v>3</v>
      </c>
      <c r="K44" s="141">
        <v>120</v>
      </c>
      <c r="L44" s="141">
        <v>40</v>
      </c>
      <c r="M44" s="141">
        <v>140</v>
      </c>
      <c r="N44" s="141">
        <v>26</v>
      </c>
    </row>
    <row r="45" spans="1:14" s="152" customFormat="1" ht="9" customHeight="1">
      <c r="A45" s="105">
        <v>53</v>
      </c>
      <c r="B45" s="156"/>
      <c r="C45" s="157"/>
      <c r="D45" s="107"/>
      <c r="E45" s="108" t="s">
        <v>89</v>
      </c>
      <c r="F45" s="158"/>
      <c r="G45" s="80">
        <v>69</v>
      </c>
      <c r="H45" s="81">
        <v>16</v>
      </c>
      <c r="I45" s="81">
        <v>8</v>
      </c>
      <c r="J45" s="81">
        <v>8</v>
      </c>
      <c r="K45" s="81">
        <v>53</v>
      </c>
      <c r="L45" s="81">
        <v>19</v>
      </c>
      <c r="M45" s="81">
        <v>77</v>
      </c>
      <c r="N45" s="81">
        <v>12</v>
      </c>
    </row>
    <row r="46" spans="1:14" s="152" customFormat="1" ht="12" customHeight="1">
      <c r="A46" s="112" t="s">
        <v>90</v>
      </c>
      <c r="B46" s="126"/>
      <c r="C46" s="155"/>
      <c r="D46" s="334" t="s">
        <v>91</v>
      </c>
      <c r="E46" s="334"/>
      <c r="F46" s="159"/>
      <c r="G46" s="71">
        <v>549</v>
      </c>
      <c r="H46" s="72">
        <v>239</v>
      </c>
      <c r="I46" s="72">
        <v>206</v>
      </c>
      <c r="J46" s="72">
        <v>33</v>
      </c>
      <c r="K46" s="72">
        <v>310</v>
      </c>
      <c r="L46" s="72">
        <v>107</v>
      </c>
      <c r="M46" s="72">
        <v>593</v>
      </c>
      <c r="N46" s="72">
        <v>218</v>
      </c>
    </row>
    <row r="47" spans="1:14" s="127" customFormat="1" ht="9" customHeight="1">
      <c r="A47" s="105">
        <v>55</v>
      </c>
      <c r="B47" s="126"/>
      <c r="C47" s="155"/>
      <c r="D47" s="118" t="s">
        <v>76</v>
      </c>
      <c r="E47" s="108" t="s">
        <v>92</v>
      </c>
      <c r="F47" s="126"/>
      <c r="G47" s="80">
        <v>77</v>
      </c>
      <c r="H47" s="141">
        <v>28</v>
      </c>
      <c r="I47" s="141">
        <v>25</v>
      </c>
      <c r="J47" s="141">
        <v>3</v>
      </c>
      <c r="K47" s="141">
        <v>49</v>
      </c>
      <c r="L47" s="141">
        <v>17</v>
      </c>
      <c r="M47" s="141">
        <v>81</v>
      </c>
      <c r="N47" s="141">
        <v>35</v>
      </c>
    </row>
    <row r="48" spans="1:14" s="152" customFormat="1" ht="9" customHeight="1">
      <c r="A48" s="105">
        <v>56</v>
      </c>
      <c r="B48" s="156"/>
      <c r="C48" s="157"/>
      <c r="D48" s="108"/>
      <c r="E48" s="108" t="s">
        <v>93</v>
      </c>
      <c r="F48" s="158"/>
      <c r="G48" s="80">
        <v>472</v>
      </c>
      <c r="H48" s="81">
        <v>211</v>
      </c>
      <c r="I48" s="81">
        <v>181</v>
      </c>
      <c r="J48" s="81">
        <v>30</v>
      </c>
      <c r="K48" s="81">
        <v>261</v>
      </c>
      <c r="L48" s="81">
        <v>90</v>
      </c>
      <c r="M48" s="81">
        <v>512</v>
      </c>
      <c r="N48" s="81">
        <v>183</v>
      </c>
    </row>
    <row r="49" spans="1:14" s="127" customFormat="1" ht="12" customHeight="1">
      <c r="A49" s="112" t="s">
        <v>94</v>
      </c>
      <c r="B49" s="126"/>
      <c r="C49" s="155"/>
      <c r="D49" s="334" t="s">
        <v>95</v>
      </c>
      <c r="E49" s="334"/>
      <c r="F49" s="126"/>
      <c r="G49" s="71">
        <v>242</v>
      </c>
      <c r="H49" s="151">
        <v>54</v>
      </c>
      <c r="I49" s="151">
        <v>40</v>
      </c>
      <c r="J49" s="151">
        <v>14</v>
      </c>
      <c r="K49" s="151">
        <v>188</v>
      </c>
      <c r="L49" s="151">
        <v>108</v>
      </c>
      <c r="M49" s="151">
        <v>285</v>
      </c>
      <c r="N49" s="151">
        <v>44</v>
      </c>
    </row>
    <row r="50" spans="1:14" s="152" customFormat="1" ht="9" customHeight="1">
      <c r="A50" s="105">
        <v>58</v>
      </c>
      <c r="B50" s="156"/>
      <c r="C50" s="157"/>
      <c r="D50" s="118" t="s">
        <v>54</v>
      </c>
      <c r="E50" s="108" t="s">
        <v>96</v>
      </c>
      <c r="F50" s="92"/>
      <c r="G50" s="80">
        <v>25</v>
      </c>
      <c r="H50" s="81">
        <v>10</v>
      </c>
      <c r="I50" s="81">
        <v>8</v>
      </c>
      <c r="J50" s="81">
        <v>2</v>
      </c>
      <c r="K50" s="81">
        <v>15</v>
      </c>
      <c r="L50" s="81">
        <v>11</v>
      </c>
      <c r="M50" s="81">
        <v>29</v>
      </c>
      <c r="N50" s="81">
        <v>6</v>
      </c>
    </row>
    <row r="51" spans="1:14" s="152" customFormat="1" ht="9" customHeight="1">
      <c r="A51" s="105">
        <v>61</v>
      </c>
      <c r="B51" s="156"/>
      <c r="C51" s="157"/>
      <c r="D51" s="107"/>
      <c r="E51" s="108" t="s">
        <v>97</v>
      </c>
      <c r="F51" s="158"/>
      <c r="G51" s="80">
        <v>8</v>
      </c>
      <c r="H51" s="81">
        <v>4</v>
      </c>
      <c r="I51" s="81">
        <v>1</v>
      </c>
      <c r="J51" s="81">
        <v>3</v>
      </c>
      <c r="K51" s="81">
        <v>4</v>
      </c>
      <c r="L51" s="81">
        <v>2</v>
      </c>
      <c r="M51" s="81">
        <v>12</v>
      </c>
      <c r="N51" s="81">
        <v>2</v>
      </c>
    </row>
    <row r="52" spans="1:14" s="152" customFormat="1" ht="9" customHeight="1">
      <c r="A52" s="105">
        <v>62</v>
      </c>
      <c r="B52" s="126"/>
      <c r="C52" s="155"/>
      <c r="D52" s="107"/>
      <c r="E52" s="108" t="s">
        <v>98</v>
      </c>
      <c r="F52" s="159"/>
      <c r="G52" s="80">
        <v>148</v>
      </c>
      <c r="H52" s="81">
        <v>26</v>
      </c>
      <c r="I52" s="81">
        <v>19</v>
      </c>
      <c r="J52" s="81">
        <v>7</v>
      </c>
      <c r="K52" s="81">
        <v>122</v>
      </c>
      <c r="L52" s="81">
        <v>69</v>
      </c>
      <c r="M52" s="81">
        <v>165</v>
      </c>
      <c r="N52" s="81">
        <v>22</v>
      </c>
    </row>
    <row r="53" spans="1:14" s="152" customFormat="1" ht="9" customHeight="1">
      <c r="A53" s="105">
        <v>63</v>
      </c>
      <c r="B53" s="126"/>
      <c r="C53" s="155"/>
      <c r="D53" s="107"/>
      <c r="E53" s="108" t="s">
        <v>99</v>
      </c>
      <c r="F53" s="159"/>
      <c r="G53" s="80">
        <v>36</v>
      </c>
      <c r="H53" s="81">
        <v>7</v>
      </c>
      <c r="I53" s="81">
        <v>5</v>
      </c>
      <c r="J53" s="81">
        <v>2</v>
      </c>
      <c r="K53" s="81">
        <v>29</v>
      </c>
      <c r="L53" s="81">
        <v>19</v>
      </c>
      <c r="M53" s="81">
        <v>40</v>
      </c>
      <c r="N53" s="81">
        <v>10</v>
      </c>
    </row>
    <row r="54" spans="1:14" s="152" customFormat="1" ht="12" customHeight="1">
      <c r="A54" s="112" t="s">
        <v>100</v>
      </c>
      <c r="B54" s="126"/>
      <c r="C54" s="155"/>
      <c r="D54" s="334" t="s">
        <v>101</v>
      </c>
      <c r="E54" s="334"/>
      <c r="F54" s="159"/>
      <c r="G54" s="71">
        <v>232</v>
      </c>
      <c r="H54" s="72">
        <v>46</v>
      </c>
      <c r="I54" s="72">
        <v>29</v>
      </c>
      <c r="J54" s="72">
        <v>17</v>
      </c>
      <c r="K54" s="72">
        <v>186</v>
      </c>
      <c r="L54" s="72">
        <v>59</v>
      </c>
      <c r="M54" s="72">
        <v>240</v>
      </c>
      <c r="N54" s="72">
        <v>67</v>
      </c>
    </row>
    <row r="55" spans="1:14" s="127" customFormat="1" ht="9" customHeight="1">
      <c r="A55" s="105">
        <v>66</v>
      </c>
      <c r="B55" s="126"/>
      <c r="C55" s="155"/>
      <c r="D55" s="118" t="s">
        <v>54</v>
      </c>
      <c r="E55" s="110" t="s">
        <v>102</v>
      </c>
      <c r="F55" s="126"/>
      <c r="G55" s="80" t="s">
        <v>61</v>
      </c>
      <c r="H55" s="141" t="s">
        <v>61</v>
      </c>
      <c r="I55" s="141" t="s">
        <v>61</v>
      </c>
      <c r="J55" s="141" t="s">
        <v>61</v>
      </c>
      <c r="K55" s="141" t="s">
        <v>61</v>
      </c>
      <c r="L55" s="141" t="s">
        <v>61</v>
      </c>
      <c r="M55" s="141" t="s">
        <v>61</v>
      </c>
      <c r="N55" s="141" t="s">
        <v>61</v>
      </c>
    </row>
    <row r="56" spans="1:14" s="160" customFormat="1" ht="9" customHeight="1">
      <c r="A56" s="105"/>
      <c r="B56" s="156"/>
      <c r="C56" s="157"/>
      <c r="D56" s="118"/>
      <c r="E56" s="111" t="s">
        <v>103</v>
      </c>
      <c r="F56" s="158"/>
      <c r="G56" s="80">
        <v>204</v>
      </c>
      <c r="H56" s="81">
        <v>31</v>
      </c>
      <c r="I56" s="81">
        <v>20</v>
      </c>
      <c r="J56" s="81">
        <v>11</v>
      </c>
      <c r="K56" s="81">
        <v>173</v>
      </c>
      <c r="L56" s="81">
        <v>55</v>
      </c>
      <c r="M56" s="81">
        <v>214</v>
      </c>
      <c r="N56" s="81">
        <v>65</v>
      </c>
    </row>
    <row r="57" spans="1:14" s="127" customFormat="1" ht="12" customHeight="1">
      <c r="A57" s="112" t="s">
        <v>104</v>
      </c>
      <c r="B57" s="126"/>
      <c r="C57" s="155"/>
      <c r="D57" s="334" t="s">
        <v>105</v>
      </c>
      <c r="E57" s="334"/>
      <c r="F57" s="126"/>
      <c r="G57" s="71">
        <v>148</v>
      </c>
      <c r="H57" s="151">
        <v>48</v>
      </c>
      <c r="I57" s="151">
        <v>39</v>
      </c>
      <c r="J57" s="151">
        <v>9</v>
      </c>
      <c r="K57" s="151">
        <v>100</v>
      </c>
      <c r="L57" s="151">
        <v>43</v>
      </c>
      <c r="M57" s="151">
        <v>163</v>
      </c>
      <c r="N57" s="151">
        <v>57</v>
      </c>
    </row>
    <row r="58" spans="1:14" s="160" customFormat="1" ht="12" customHeight="1">
      <c r="A58" s="112" t="s">
        <v>106</v>
      </c>
      <c r="B58" s="156"/>
      <c r="C58" s="157"/>
      <c r="D58" s="336" t="s">
        <v>107</v>
      </c>
      <c r="E58" s="336"/>
      <c r="F58" s="158"/>
      <c r="G58" s="71" t="s">
        <v>61</v>
      </c>
      <c r="H58" s="72" t="s">
        <v>61</v>
      </c>
      <c r="I58" s="72" t="s">
        <v>61</v>
      </c>
      <c r="J58" s="72" t="s">
        <v>61</v>
      </c>
      <c r="K58" s="72" t="s">
        <v>61</v>
      </c>
      <c r="L58" s="72" t="s">
        <v>61</v>
      </c>
      <c r="M58" s="72" t="s">
        <v>61</v>
      </c>
      <c r="N58" s="72" t="s">
        <v>61</v>
      </c>
    </row>
    <row r="59" spans="1:14" s="152" customFormat="1" ht="9" customHeight="1">
      <c r="A59" s="112"/>
      <c r="B59" s="126"/>
      <c r="C59" s="155"/>
      <c r="D59" s="337" t="s">
        <v>108</v>
      </c>
      <c r="E59" s="337"/>
      <c r="F59" s="159"/>
      <c r="G59" s="71">
        <v>557</v>
      </c>
      <c r="H59" s="72">
        <v>81</v>
      </c>
      <c r="I59" s="72">
        <v>66</v>
      </c>
      <c r="J59" s="72">
        <v>15</v>
      </c>
      <c r="K59" s="72">
        <v>476</v>
      </c>
      <c r="L59" s="72">
        <v>286</v>
      </c>
      <c r="M59" s="72">
        <v>600</v>
      </c>
      <c r="N59" s="72">
        <v>196</v>
      </c>
    </row>
    <row r="60" spans="1:14" s="152" customFormat="1" ht="9" customHeight="1">
      <c r="A60" s="105">
        <v>70</v>
      </c>
      <c r="B60" s="126"/>
      <c r="C60" s="155"/>
      <c r="D60" s="118" t="s">
        <v>54</v>
      </c>
      <c r="E60" s="110" t="s">
        <v>109</v>
      </c>
      <c r="F60" s="159"/>
      <c r="G60" s="80" t="s">
        <v>61</v>
      </c>
      <c r="H60" s="81" t="s">
        <v>61</v>
      </c>
      <c r="I60" s="81" t="s">
        <v>61</v>
      </c>
      <c r="J60" s="81" t="s">
        <v>61</v>
      </c>
      <c r="K60" s="81" t="s">
        <v>61</v>
      </c>
      <c r="L60" s="81" t="s">
        <v>61</v>
      </c>
      <c r="M60" s="81" t="s">
        <v>61</v>
      </c>
      <c r="N60" s="81" t="s">
        <v>61</v>
      </c>
    </row>
    <row r="61" spans="1:14" s="152" customFormat="1" ht="9" customHeight="1">
      <c r="A61" s="105"/>
      <c r="B61" s="126"/>
      <c r="C61" s="155"/>
      <c r="D61" s="118"/>
      <c r="E61" s="111" t="s">
        <v>110</v>
      </c>
      <c r="F61" s="159"/>
      <c r="G61" s="80">
        <v>146</v>
      </c>
      <c r="H61" s="81">
        <v>34</v>
      </c>
      <c r="I61" s="81">
        <v>26</v>
      </c>
      <c r="J61" s="81">
        <v>8</v>
      </c>
      <c r="K61" s="81">
        <v>112</v>
      </c>
      <c r="L61" s="81">
        <v>57</v>
      </c>
      <c r="M61" s="81">
        <v>166</v>
      </c>
      <c r="N61" s="81">
        <v>38</v>
      </c>
    </row>
    <row r="62" spans="1:14" s="152" customFormat="1" ht="9" customHeight="1">
      <c r="A62" s="105">
        <v>73</v>
      </c>
      <c r="B62" s="126"/>
      <c r="C62" s="155"/>
      <c r="D62" s="108"/>
      <c r="E62" s="108" t="s">
        <v>111</v>
      </c>
      <c r="F62" s="159"/>
      <c r="G62" s="80">
        <v>165</v>
      </c>
      <c r="H62" s="81">
        <v>12</v>
      </c>
      <c r="I62" s="81">
        <v>12</v>
      </c>
      <c r="J62" s="81" t="s">
        <v>49</v>
      </c>
      <c r="K62" s="81">
        <v>153</v>
      </c>
      <c r="L62" s="81">
        <v>105</v>
      </c>
      <c r="M62" s="81">
        <v>173</v>
      </c>
      <c r="N62" s="81">
        <v>90</v>
      </c>
    </row>
    <row r="63" spans="1:14" s="160" customFormat="1" ht="12" customHeight="1">
      <c r="A63" s="112" t="s">
        <v>112</v>
      </c>
      <c r="B63" s="156"/>
      <c r="C63" s="157"/>
      <c r="D63" s="334" t="s">
        <v>113</v>
      </c>
      <c r="E63" s="334"/>
      <c r="F63" s="158"/>
      <c r="G63" s="71">
        <v>825</v>
      </c>
      <c r="H63" s="72">
        <v>67</v>
      </c>
      <c r="I63" s="72">
        <v>50</v>
      </c>
      <c r="J63" s="72">
        <v>17</v>
      </c>
      <c r="K63" s="72">
        <v>758</v>
      </c>
      <c r="L63" s="72">
        <v>349</v>
      </c>
      <c r="M63" s="72">
        <v>866</v>
      </c>
      <c r="N63" s="72">
        <v>306</v>
      </c>
    </row>
    <row r="64" spans="1:14" s="152" customFormat="1" ht="9" customHeight="1">
      <c r="A64" s="105">
        <v>77</v>
      </c>
      <c r="B64" s="126"/>
      <c r="C64" s="155"/>
      <c r="D64" s="107" t="s">
        <v>54</v>
      </c>
      <c r="E64" s="108" t="s">
        <v>114</v>
      </c>
      <c r="F64" s="159"/>
      <c r="G64" s="80">
        <v>42</v>
      </c>
      <c r="H64" s="81">
        <v>6</v>
      </c>
      <c r="I64" s="81">
        <v>4</v>
      </c>
      <c r="J64" s="81">
        <v>2</v>
      </c>
      <c r="K64" s="81">
        <v>36</v>
      </c>
      <c r="L64" s="81">
        <v>24</v>
      </c>
      <c r="M64" s="81">
        <v>44</v>
      </c>
      <c r="N64" s="81">
        <v>11</v>
      </c>
    </row>
    <row r="65" spans="1:14" s="127" customFormat="1" ht="9" customHeight="1">
      <c r="A65" s="105">
        <v>78</v>
      </c>
      <c r="B65" s="126"/>
      <c r="C65" s="155"/>
      <c r="D65" s="107"/>
      <c r="E65" s="108" t="s">
        <v>115</v>
      </c>
      <c r="F65" s="126"/>
      <c r="G65" s="80">
        <v>26</v>
      </c>
      <c r="H65" s="141">
        <v>12</v>
      </c>
      <c r="I65" s="141">
        <v>6</v>
      </c>
      <c r="J65" s="141">
        <v>6</v>
      </c>
      <c r="K65" s="141">
        <v>14</v>
      </c>
      <c r="L65" s="141">
        <v>8</v>
      </c>
      <c r="M65" s="141">
        <v>32</v>
      </c>
      <c r="N65" s="141">
        <v>9</v>
      </c>
    </row>
    <row r="66" spans="1:14" s="160" customFormat="1" ht="9" customHeight="1">
      <c r="A66" s="105">
        <v>79</v>
      </c>
      <c r="B66" s="156"/>
      <c r="C66" s="157"/>
      <c r="D66" s="107"/>
      <c r="E66" s="110" t="s">
        <v>116</v>
      </c>
      <c r="F66" s="92"/>
      <c r="G66" s="80" t="s">
        <v>61</v>
      </c>
      <c r="H66" s="81" t="s">
        <v>61</v>
      </c>
      <c r="I66" s="81" t="s">
        <v>61</v>
      </c>
      <c r="J66" s="81" t="s">
        <v>61</v>
      </c>
      <c r="K66" s="81" t="s">
        <v>61</v>
      </c>
      <c r="L66" s="81" t="s">
        <v>61</v>
      </c>
      <c r="M66" s="81" t="s">
        <v>61</v>
      </c>
      <c r="N66" s="81" t="s">
        <v>61</v>
      </c>
    </row>
    <row r="67" spans="1:14" s="160" customFormat="1" ht="9" customHeight="1">
      <c r="A67" s="105"/>
      <c r="B67" s="156"/>
      <c r="C67" s="157"/>
      <c r="D67" s="107"/>
      <c r="E67" s="111" t="s">
        <v>117</v>
      </c>
      <c r="F67" s="92"/>
      <c r="G67" s="80">
        <v>26</v>
      </c>
      <c r="H67" s="81">
        <v>6</v>
      </c>
      <c r="I67" s="81">
        <v>5</v>
      </c>
      <c r="J67" s="81">
        <v>1</v>
      </c>
      <c r="K67" s="81">
        <v>20</v>
      </c>
      <c r="L67" s="81">
        <v>12</v>
      </c>
      <c r="M67" s="81">
        <v>27</v>
      </c>
      <c r="N67" s="81">
        <v>8</v>
      </c>
    </row>
    <row r="68" spans="1:14" s="160" customFormat="1" ht="9" customHeight="1">
      <c r="A68" s="105">
        <v>81</v>
      </c>
      <c r="B68" s="156"/>
      <c r="C68" s="157"/>
      <c r="D68" s="107"/>
      <c r="E68" s="108" t="s">
        <v>118</v>
      </c>
      <c r="F68" s="158"/>
      <c r="G68" s="80">
        <v>429</v>
      </c>
      <c r="H68" s="81">
        <v>25</v>
      </c>
      <c r="I68" s="81">
        <v>20</v>
      </c>
      <c r="J68" s="81">
        <v>5</v>
      </c>
      <c r="K68" s="81">
        <v>404</v>
      </c>
      <c r="L68" s="81">
        <v>156</v>
      </c>
      <c r="M68" s="81">
        <v>446</v>
      </c>
      <c r="N68" s="81">
        <v>126</v>
      </c>
    </row>
    <row r="69" spans="1:14" s="152" customFormat="1" ht="12" customHeight="1">
      <c r="A69" s="112" t="s">
        <v>119</v>
      </c>
      <c r="B69" s="126"/>
      <c r="C69" s="155"/>
      <c r="D69" s="334" t="s">
        <v>120</v>
      </c>
      <c r="E69" s="334"/>
      <c r="F69" s="159"/>
      <c r="G69" s="71">
        <v>108</v>
      </c>
      <c r="H69" s="72">
        <v>17</v>
      </c>
      <c r="I69" s="72">
        <v>10</v>
      </c>
      <c r="J69" s="72">
        <v>7</v>
      </c>
      <c r="K69" s="72">
        <v>91</v>
      </c>
      <c r="L69" s="72">
        <v>58</v>
      </c>
      <c r="M69" s="72">
        <v>115</v>
      </c>
      <c r="N69" s="72">
        <v>59</v>
      </c>
    </row>
    <row r="70" spans="1:14" s="152" customFormat="1" ht="12" customHeight="1">
      <c r="A70" s="112" t="s">
        <v>121</v>
      </c>
      <c r="B70" s="126"/>
      <c r="C70" s="155"/>
      <c r="D70" s="334" t="s">
        <v>122</v>
      </c>
      <c r="E70" s="334"/>
      <c r="F70" s="159"/>
      <c r="G70" s="71">
        <v>108</v>
      </c>
      <c r="H70" s="72">
        <v>8</v>
      </c>
      <c r="I70" s="72">
        <v>8</v>
      </c>
      <c r="J70" s="72" t="s">
        <v>49</v>
      </c>
      <c r="K70" s="72">
        <v>100</v>
      </c>
      <c r="L70" s="72">
        <v>48</v>
      </c>
      <c r="M70" s="72">
        <v>111</v>
      </c>
      <c r="N70" s="72">
        <v>74</v>
      </c>
    </row>
    <row r="71" spans="1:14" s="152" customFormat="1" ht="12" customHeight="1">
      <c r="A71" s="112" t="s">
        <v>123</v>
      </c>
      <c r="B71" s="126"/>
      <c r="C71" s="155"/>
      <c r="D71" s="335" t="s">
        <v>124</v>
      </c>
      <c r="E71" s="335"/>
      <c r="F71" s="159"/>
      <c r="G71" s="71">
        <v>150</v>
      </c>
      <c r="H71" s="72">
        <v>19</v>
      </c>
      <c r="I71" s="72">
        <v>13</v>
      </c>
      <c r="J71" s="72">
        <v>6</v>
      </c>
      <c r="K71" s="72">
        <v>131</v>
      </c>
      <c r="L71" s="72">
        <v>77</v>
      </c>
      <c r="M71" s="72">
        <v>165</v>
      </c>
      <c r="N71" s="72">
        <v>50</v>
      </c>
    </row>
    <row r="72" spans="1:14" s="152" customFormat="1" ht="12" customHeight="1">
      <c r="A72" s="112" t="s">
        <v>125</v>
      </c>
      <c r="B72" s="126"/>
      <c r="C72" s="155"/>
      <c r="D72" s="336" t="s">
        <v>126</v>
      </c>
      <c r="E72" s="336"/>
      <c r="F72" s="159"/>
      <c r="G72" s="80" t="s">
        <v>61</v>
      </c>
      <c r="H72" s="81" t="s">
        <v>61</v>
      </c>
      <c r="I72" s="81" t="s">
        <v>61</v>
      </c>
      <c r="J72" s="81" t="s">
        <v>61</v>
      </c>
      <c r="K72" s="81" t="s">
        <v>61</v>
      </c>
      <c r="L72" s="81" t="s">
        <v>61</v>
      </c>
      <c r="M72" s="81" t="s">
        <v>61</v>
      </c>
      <c r="N72" s="81" t="s">
        <v>61</v>
      </c>
    </row>
    <row r="73" spans="1:14" s="152" customFormat="1" ht="9" customHeight="1">
      <c r="A73" s="112"/>
      <c r="B73" s="126"/>
      <c r="C73" s="155"/>
      <c r="D73" s="337" t="s">
        <v>127</v>
      </c>
      <c r="E73" s="338"/>
      <c r="F73" s="159"/>
      <c r="G73" s="71">
        <v>632</v>
      </c>
      <c r="H73" s="72">
        <v>76</v>
      </c>
      <c r="I73" s="72">
        <v>52</v>
      </c>
      <c r="J73" s="72">
        <v>24</v>
      </c>
      <c r="K73" s="72">
        <v>556</v>
      </c>
      <c r="L73" s="72">
        <v>308</v>
      </c>
      <c r="M73" s="72">
        <v>650</v>
      </c>
      <c r="N73" s="72">
        <v>448</v>
      </c>
    </row>
    <row r="74" spans="1:14" s="152" customFormat="1" ht="12" customHeight="1">
      <c r="A74" s="112" t="s">
        <v>128</v>
      </c>
      <c r="B74" s="126"/>
      <c r="C74" s="155"/>
      <c r="D74" s="334" t="s">
        <v>129</v>
      </c>
      <c r="E74" s="334"/>
      <c r="F74" s="159"/>
      <c r="G74" s="71">
        <v>6657</v>
      </c>
      <c r="H74" s="72">
        <v>1285</v>
      </c>
      <c r="I74" s="72">
        <v>952</v>
      </c>
      <c r="J74" s="72">
        <v>333</v>
      </c>
      <c r="K74" s="72">
        <v>5372</v>
      </c>
      <c r="L74" s="72">
        <v>2470</v>
      </c>
      <c r="M74" s="72">
        <v>7269</v>
      </c>
      <c r="N74" s="72">
        <v>2328</v>
      </c>
    </row>
    <row r="75" spans="1:5" s="92" customFormat="1" ht="4.5" customHeight="1">
      <c r="A75" s="301" t="s">
        <v>31</v>
      </c>
      <c r="B75" s="301"/>
      <c r="C75" s="301"/>
      <c r="D75" s="301"/>
      <c r="E75" s="301"/>
    </row>
    <row r="76" spans="1:14" s="152" customFormat="1" ht="9.75" customHeight="1">
      <c r="A76" s="332" t="s">
        <v>208</v>
      </c>
      <c r="B76" s="332"/>
      <c r="C76" s="332"/>
      <c r="D76" s="332"/>
      <c r="E76" s="332"/>
      <c r="F76" s="332"/>
      <c r="G76" s="332"/>
      <c r="H76" s="332"/>
      <c r="I76" s="332"/>
      <c r="J76" s="332"/>
      <c r="K76" s="332"/>
      <c r="L76" s="332"/>
      <c r="M76" s="332"/>
      <c r="N76" s="332"/>
    </row>
    <row r="77" spans="1:14" s="152" customFormat="1" ht="9.75" customHeight="1">
      <c r="A77" s="333" t="s">
        <v>209</v>
      </c>
      <c r="B77" s="333"/>
      <c r="C77" s="333"/>
      <c r="D77" s="333"/>
      <c r="E77" s="333"/>
      <c r="F77" s="333"/>
      <c r="G77" s="333"/>
      <c r="H77" s="333"/>
      <c r="I77" s="333"/>
      <c r="J77" s="333"/>
      <c r="K77" s="333"/>
      <c r="L77" s="333"/>
      <c r="M77" s="333"/>
      <c r="N77" s="333"/>
    </row>
  </sheetData>
  <sheetProtection/>
  <mergeCells count="46">
    <mergeCell ref="A1:N1"/>
    <mergeCell ref="A2:N2"/>
    <mergeCell ref="A3:N3"/>
    <mergeCell ref="A4:N4"/>
    <mergeCell ref="A5:N5"/>
    <mergeCell ref="A6:B13"/>
    <mergeCell ref="C6:F13"/>
    <mergeCell ref="G6:L6"/>
    <mergeCell ref="M6:N6"/>
    <mergeCell ref="G7:G13"/>
    <mergeCell ref="H7:L7"/>
    <mergeCell ref="M7:M13"/>
    <mergeCell ref="H8:J8"/>
    <mergeCell ref="K8:L8"/>
    <mergeCell ref="N8:N13"/>
    <mergeCell ref="H9:H13"/>
    <mergeCell ref="I9:J9"/>
    <mergeCell ref="K9:K13"/>
    <mergeCell ref="I10:I13"/>
    <mergeCell ref="J10:J13"/>
    <mergeCell ref="L10:L13"/>
    <mergeCell ref="D15:E15"/>
    <mergeCell ref="D16:E16"/>
    <mergeCell ref="D17:E17"/>
    <mergeCell ref="D31:E31"/>
    <mergeCell ref="D32:E32"/>
    <mergeCell ref="D33:E33"/>
    <mergeCell ref="D34:E34"/>
    <mergeCell ref="D39:E39"/>
    <mergeCell ref="D43:E43"/>
    <mergeCell ref="D46:E46"/>
    <mergeCell ref="D49:E49"/>
    <mergeCell ref="D54:E54"/>
    <mergeCell ref="D57:E57"/>
    <mergeCell ref="D58:E58"/>
    <mergeCell ref="D59:E59"/>
    <mergeCell ref="D63:E63"/>
    <mergeCell ref="D69:E69"/>
    <mergeCell ref="A76:N76"/>
    <mergeCell ref="A77:N77"/>
    <mergeCell ref="D70:E70"/>
    <mergeCell ref="D71:E71"/>
    <mergeCell ref="D72:E72"/>
    <mergeCell ref="D73:E73"/>
    <mergeCell ref="D74:E74"/>
    <mergeCell ref="A75:E75"/>
  </mergeCells>
  <printOptions/>
  <pageMargins left="0.7086614173228347" right="0.7086614173228347" top="0.5905511811023623" bottom="0.7874015748031497" header="0.31496062992125984" footer="0.5118110236220472"/>
  <pageSetup fitToHeight="1" fitToWidth="1" horizontalDpi="600" verticalDpi="600" orientation="portrait" scale="91" r:id="rId1"/>
  <headerFooter scaleWithDoc="0">
    <oddHeader>&amp;L12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0"/>
  <sheetViews>
    <sheetView workbookViewId="0" topLeftCell="A1">
      <selection activeCell="S35" sqref="S35"/>
    </sheetView>
  </sheetViews>
  <sheetFormatPr defaultColWidth="9.140625" defaultRowHeight="12.75"/>
  <cols>
    <col min="1" max="1" width="3.8515625" style="167" customWidth="1"/>
    <col min="2" max="2" width="0.71875" style="167" customWidth="1"/>
    <col min="3" max="3" width="5.7109375" style="167" customWidth="1"/>
    <col min="4" max="4" width="18.28125" style="167" customWidth="1"/>
    <col min="5" max="5" width="0.71875" style="167" customWidth="1"/>
    <col min="6" max="7" width="7.28125" style="167" customWidth="1"/>
    <col min="8" max="8" width="8.28125" style="167" customWidth="1"/>
    <col min="9" max="12" width="7.28125" style="167" customWidth="1"/>
    <col min="13" max="13" width="7.7109375" style="167" customWidth="1"/>
    <col min="14" max="15" width="7.28125" style="167" customWidth="1"/>
    <col min="16" max="16384" width="9.140625" style="167" customWidth="1"/>
  </cols>
  <sheetData>
    <row r="1" spans="1:17" s="122" customFormat="1" ht="12" customHeight="1">
      <c r="A1" s="422"/>
      <c r="B1" s="422"/>
      <c r="C1" s="422"/>
      <c r="D1" s="422"/>
      <c r="E1" s="422"/>
      <c r="F1" s="422"/>
      <c r="G1" s="422"/>
      <c r="H1" s="422"/>
      <c r="I1" s="422"/>
      <c r="J1" s="422"/>
      <c r="K1" s="422"/>
      <c r="L1" s="422"/>
      <c r="M1" s="422"/>
      <c r="N1" s="422"/>
      <c r="O1" s="422"/>
      <c r="P1" s="164"/>
      <c r="Q1" s="164"/>
    </row>
    <row r="2" spans="1:15" s="122" customFormat="1" ht="6" customHeight="1">
      <c r="A2" s="423"/>
      <c r="B2" s="423"/>
      <c r="C2" s="423"/>
      <c r="D2" s="423"/>
      <c r="E2" s="423"/>
      <c r="F2" s="423"/>
      <c r="G2" s="423"/>
      <c r="H2" s="423"/>
      <c r="I2" s="423"/>
      <c r="J2" s="423"/>
      <c r="K2" s="423"/>
      <c r="L2" s="423"/>
      <c r="M2" s="423"/>
      <c r="N2" s="423"/>
      <c r="O2" s="423"/>
    </row>
    <row r="3" spans="1:17" s="166" customFormat="1" ht="12" customHeight="1">
      <c r="A3" s="363" t="s">
        <v>210</v>
      </c>
      <c r="B3" s="363"/>
      <c r="C3" s="363"/>
      <c r="D3" s="363"/>
      <c r="E3" s="363"/>
      <c r="F3" s="363"/>
      <c r="G3" s="363"/>
      <c r="H3" s="363"/>
      <c r="I3" s="363"/>
      <c r="J3" s="363"/>
      <c r="K3" s="363"/>
      <c r="L3" s="363"/>
      <c r="M3" s="363"/>
      <c r="N3" s="363"/>
      <c r="O3" s="363"/>
      <c r="P3" s="165"/>
      <c r="Q3" s="165"/>
    </row>
    <row r="4" spans="1:15" s="122" customFormat="1" ht="6" customHeight="1">
      <c r="A4" s="424"/>
      <c r="B4" s="424"/>
      <c r="C4" s="424"/>
      <c r="D4" s="424"/>
      <c r="E4" s="424"/>
      <c r="F4" s="424"/>
      <c r="G4" s="424"/>
      <c r="H4" s="424"/>
      <c r="I4" s="424"/>
      <c r="J4" s="424"/>
      <c r="K4" s="424"/>
      <c r="L4" s="424"/>
      <c r="M4" s="424"/>
      <c r="N4" s="424"/>
      <c r="O4" s="424"/>
    </row>
    <row r="5" spans="1:15" s="152" customFormat="1" ht="13.5" customHeight="1">
      <c r="A5" s="318" t="s">
        <v>211</v>
      </c>
      <c r="B5" s="318"/>
      <c r="C5" s="425" t="s">
        <v>212</v>
      </c>
      <c r="D5" s="426"/>
      <c r="E5" s="426"/>
      <c r="F5" s="428" t="s">
        <v>4</v>
      </c>
      <c r="G5" s="428"/>
      <c r="H5" s="428"/>
      <c r="I5" s="428"/>
      <c r="J5" s="428"/>
      <c r="K5" s="404" t="s">
        <v>5</v>
      </c>
      <c r="L5" s="404"/>
      <c r="M5" s="404"/>
      <c r="N5" s="404"/>
      <c r="O5" s="404"/>
    </row>
    <row r="6" spans="1:15" s="152" customFormat="1" ht="12.75" customHeight="1">
      <c r="A6" s="320"/>
      <c r="B6" s="320"/>
      <c r="C6" s="427"/>
      <c r="D6" s="347"/>
      <c r="E6" s="347"/>
      <c r="F6" s="358" t="s">
        <v>6</v>
      </c>
      <c r="G6" s="418" t="s">
        <v>38</v>
      </c>
      <c r="H6" s="395"/>
      <c r="I6" s="395"/>
      <c r="J6" s="354"/>
      <c r="K6" s="358" t="s">
        <v>6</v>
      </c>
      <c r="L6" s="418" t="s">
        <v>38</v>
      </c>
      <c r="M6" s="395"/>
      <c r="N6" s="395"/>
      <c r="O6" s="395"/>
    </row>
    <row r="7" spans="1:15" s="152" customFormat="1" ht="12.75" customHeight="1">
      <c r="A7" s="320"/>
      <c r="B7" s="320"/>
      <c r="C7" s="427"/>
      <c r="D7" s="347"/>
      <c r="E7" s="347"/>
      <c r="F7" s="379"/>
      <c r="G7" s="419" t="s">
        <v>213</v>
      </c>
      <c r="H7" s="420"/>
      <c r="I7" s="358" t="s">
        <v>39</v>
      </c>
      <c r="J7" s="358" t="s">
        <v>214</v>
      </c>
      <c r="K7" s="379"/>
      <c r="L7" s="419" t="s">
        <v>215</v>
      </c>
      <c r="M7" s="420"/>
      <c r="N7" s="358" t="s">
        <v>196</v>
      </c>
      <c r="O7" s="421" t="s">
        <v>216</v>
      </c>
    </row>
    <row r="8" spans="1:15" s="152" customFormat="1" ht="12.75" customHeight="1">
      <c r="A8" s="320"/>
      <c r="B8" s="320"/>
      <c r="C8" s="427"/>
      <c r="D8" s="347"/>
      <c r="E8" s="347"/>
      <c r="F8" s="379"/>
      <c r="G8" s="373" t="s">
        <v>6</v>
      </c>
      <c r="H8" s="373" t="s">
        <v>217</v>
      </c>
      <c r="I8" s="359" t="s">
        <v>61</v>
      </c>
      <c r="J8" s="359" t="s">
        <v>218</v>
      </c>
      <c r="K8" s="379"/>
      <c r="L8" s="373" t="s">
        <v>6</v>
      </c>
      <c r="M8" s="379" t="s">
        <v>219</v>
      </c>
      <c r="N8" s="359" t="s">
        <v>61</v>
      </c>
      <c r="O8" s="346" t="s">
        <v>218</v>
      </c>
    </row>
    <row r="9" spans="1:15" s="152" customFormat="1" ht="12.75" customHeight="1">
      <c r="A9" s="320"/>
      <c r="B9" s="320"/>
      <c r="C9" s="427"/>
      <c r="D9" s="347"/>
      <c r="E9" s="347"/>
      <c r="F9" s="379"/>
      <c r="G9" s="379"/>
      <c r="H9" s="379"/>
      <c r="I9" s="359"/>
      <c r="J9" s="359"/>
      <c r="K9" s="379"/>
      <c r="L9" s="379"/>
      <c r="M9" s="359"/>
      <c r="N9" s="359"/>
      <c r="O9" s="346"/>
    </row>
    <row r="10" spans="1:15" s="152" customFormat="1" ht="12.75" customHeight="1">
      <c r="A10" s="322"/>
      <c r="B10" s="322"/>
      <c r="C10" s="342"/>
      <c r="D10" s="343"/>
      <c r="E10" s="343"/>
      <c r="F10" s="400"/>
      <c r="G10" s="400"/>
      <c r="H10" s="400"/>
      <c r="I10" s="374"/>
      <c r="J10" s="374" t="s">
        <v>220</v>
      </c>
      <c r="K10" s="400"/>
      <c r="L10" s="400"/>
      <c r="M10" s="374"/>
      <c r="N10" s="374"/>
      <c r="O10" s="380" t="s">
        <v>220</v>
      </c>
    </row>
    <row r="11" spans="1:15" s="152" customFormat="1" ht="7.5" customHeight="1">
      <c r="A11" s="64"/>
      <c r="B11" s="64"/>
      <c r="C11" s="95"/>
      <c r="D11" s="95"/>
      <c r="E11" s="95"/>
      <c r="F11" s="64"/>
      <c r="G11" s="95"/>
      <c r="H11" s="95"/>
      <c r="I11" s="95"/>
      <c r="J11" s="95"/>
      <c r="K11" s="64"/>
      <c r="L11" s="95"/>
      <c r="M11" s="95"/>
      <c r="N11" s="95"/>
      <c r="O11" s="95"/>
    </row>
    <row r="12" spans="1:15" ht="12.75">
      <c r="A12" s="417" t="s">
        <v>221</v>
      </c>
      <c r="B12" s="417"/>
      <c r="C12" s="417"/>
      <c r="D12" s="417"/>
      <c r="E12" s="417"/>
      <c r="F12" s="417"/>
      <c r="G12" s="417"/>
      <c r="H12" s="417"/>
      <c r="I12" s="417"/>
      <c r="J12" s="417"/>
      <c r="K12" s="417"/>
      <c r="L12" s="417"/>
      <c r="M12" s="417"/>
      <c r="N12" s="417"/>
      <c r="O12" s="417"/>
    </row>
    <row r="13" spans="1:14" ht="7.5" customHeight="1">
      <c r="A13" s="168"/>
      <c r="B13" s="169"/>
      <c r="C13" s="170"/>
      <c r="D13" s="170"/>
      <c r="E13" s="171"/>
      <c r="F13" s="172"/>
      <c r="G13" s="172"/>
      <c r="H13" s="172"/>
      <c r="I13" s="172"/>
      <c r="J13" s="172"/>
      <c r="K13" s="172"/>
      <c r="L13" s="172"/>
      <c r="M13" s="172"/>
      <c r="N13" s="172"/>
    </row>
    <row r="14" spans="1:15" ht="12.75">
      <c r="A14" s="173">
        <v>1</v>
      </c>
      <c r="B14" s="169"/>
      <c r="C14" s="412" t="s">
        <v>222</v>
      </c>
      <c r="D14" s="413"/>
      <c r="E14" s="175"/>
      <c r="F14" s="176">
        <v>4235</v>
      </c>
      <c r="G14" s="176">
        <v>3313</v>
      </c>
      <c r="H14" s="176">
        <v>666</v>
      </c>
      <c r="I14" s="176">
        <v>671</v>
      </c>
      <c r="J14" s="176">
        <v>251</v>
      </c>
      <c r="K14" s="176">
        <v>3660</v>
      </c>
      <c r="L14" s="176">
        <v>2790</v>
      </c>
      <c r="M14" s="176">
        <v>515</v>
      </c>
      <c r="N14" s="176">
        <v>609</v>
      </c>
      <c r="O14" s="176">
        <v>261</v>
      </c>
    </row>
    <row r="15" spans="1:15" ht="12.75">
      <c r="A15" s="173">
        <v>2</v>
      </c>
      <c r="B15" s="169"/>
      <c r="C15" s="412" t="s">
        <v>223</v>
      </c>
      <c r="D15" s="413"/>
      <c r="E15" s="175"/>
      <c r="F15" s="176">
        <v>877</v>
      </c>
      <c r="G15" s="176">
        <v>694</v>
      </c>
      <c r="H15" s="176">
        <v>153</v>
      </c>
      <c r="I15" s="176">
        <v>103</v>
      </c>
      <c r="J15" s="176">
        <v>80</v>
      </c>
      <c r="K15" s="176">
        <v>763</v>
      </c>
      <c r="L15" s="176">
        <v>590</v>
      </c>
      <c r="M15" s="176">
        <v>131</v>
      </c>
      <c r="N15" s="176">
        <v>103</v>
      </c>
      <c r="O15" s="176">
        <v>70</v>
      </c>
    </row>
    <row r="16" spans="1:15" ht="12.75">
      <c r="A16" s="173">
        <v>3</v>
      </c>
      <c r="B16" s="169"/>
      <c r="C16" s="412" t="s">
        <v>224</v>
      </c>
      <c r="D16" s="413"/>
      <c r="E16" s="175"/>
      <c r="F16" s="176">
        <v>705</v>
      </c>
      <c r="G16" s="176">
        <v>556</v>
      </c>
      <c r="H16" s="176">
        <v>100</v>
      </c>
      <c r="I16" s="176">
        <v>86</v>
      </c>
      <c r="J16" s="176">
        <v>63</v>
      </c>
      <c r="K16" s="176">
        <v>572</v>
      </c>
      <c r="L16" s="176">
        <v>443</v>
      </c>
      <c r="M16" s="176">
        <v>89</v>
      </c>
      <c r="N16" s="176">
        <v>84</v>
      </c>
      <c r="O16" s="176">
        <v>45</v>
      </c>
    </row>
    <row r="17" spans="1:15" ht="12.75">
      <c r="A17" s="173">
        <v>4</v>
      </c>
      <c r="B17" s="169"/>
      <c r="C17" s="412" t="s">
        <v>225</v>
      </c>
      <c r="D17" s="413"/>
      <c r="E17" s="175"/>
      <c r="F17" s="176">
        <v>631</v>
      </c>
      <c r="G17" s="176">
        <v>509</v>
      </c>
      <c r="H17" s="176">
        <v>98</v>
      </c>
      <c r="I17" s="176">
        <v>76</v>
      </c>
      <c r="J17" s="176">
        <v>46</v>
      </c>
      <c r="K17" s="176">
        <v>599</v>
      </c>
      <c r="L17" s="176">
        <v>472</v>
      </c>
      <c r="M17" s="176">
        <v>92</v>
      </c>
      <c r="N17" s="176">
        <v>73</v>
      </c>
      <c r="O17" s="176">
        <v>54</v>
      </c>
    </row>
    <row r="18" spans="1:15" ht="12.75">
      <c r="A18" s="173">
        <v>5</v>
      </c>
      <c r="B18" s="169"/>
      <c r="C18" s="412" t="s">
        <v>226</v>
      </c>
      <c r="D18" s="413"/>
      <c r="E18" s="175"/>
      <c r="F18" s="176">
        <v>1399</v>
      </c>
      <c r="G18" s="176">
        <v>1094</v>
      </c>
      <c r="H18" s="176">
        <v>222</v>
      </c>
      <c r="I18" s="176">
        <v>178</v>
      </c>
      <c r="J18" s="176">
        <v>127</v>
      </c>
      <c r="K18" s="176">
        <v>1192</v>
      </c>
      <c r="L18" s="176">
        <v>882</v>
      </c>
      <c r="M18" s="176">
        <v>166</v>
      </c>
      <c r="N18" s="176">
        <v>188</v>
      </c>
      <c r="O18" s="176">
        <v>122</v>
      </c>
    </row>
    <row r="19" spans="1:15" ht="12.75">
      <c r="A19" s="173">
        <v>6</v>
      </c>
      <c r="B19" s="169"/>
      <c r="C19" s="412" t="s">
        <v>227</v>
      </c>
      <c r="D19" s="413"/>
      <c r="E19" s="175"/>
      <c r="F19" s="176">
        <v>876</v>
      </c>
      <c r="G19" s="176">
        <v>725</v>
      </c>
      <c r="H19" s="176">
        <v>130</v>
      </c>
      <c r="I19" s="176">
        <v>115</v>
      </c>
      <c r="J19" s="176">
        <v>36</v>
      </c>
      <c r="K19" s="176">
        <v>794</v>
      </c>
      <c r="L19" s="176">
        <v>616</v>
      </c>
      <c r="M19" s="176">
        <v>112</v>
      </c>
      <c r="N19" s="176">
        <v>140</v>
      </c>
      <c r="O19" s="176">
        <v>38</v>
      </c>
    </row>
    <row r="20" spans="1:15" ht="12.75">
      <c r="A20" s="173">
        <v>7</v>
      </c>
      <c r="B20" s="169"/>
      <c r="C20" s="412" t="s">
        <v>228</v>
      </c>
      <c r="D20" s="413"/>
      <c r="E20" s="175"/>
      <c r="F20" s="176">
        <v>1365</v>
      </c>
      <c r="G20" s="176">
        <v>1062</v>
      </c>
      <c r="H20" s="176">
        <v>205</v>
      </c>
      <c r="I20" s="176">
        <v>224</v>
      </c>
      <c r="J20" s="176">
        <v>79</v>
      </c>
      <c r="K20" s="176">
        <v>1215</v>
      </c>
      <c r="L20" s="176">
        <v>937</v>
      </c>
      <c r="M20" s="176">
        <v>180</v>
      </c>
      <c r="N20" s="176">
        <v>181</v>
      </c>
      <c r="O20" s="176">
        <v>97</v>
      </c>
    </row>
    <row r="21" spans="1:15" s="182" customFormat="1" ht="21" customHeight="1">
      <c r="A21" s="177"/>
      <c r="B21" s="178"/>
      <c r="C21" s="408" t="s">
        <v>229</v>
      </c>
      <c r="D21" s="409"/>
      <c r="E21" s="180"/>
      <c r="F21" s="181">
        <v>10088</v>
      </c>
      <c r="G21" s="181">
        <v>7953</v>
      </c>
      <c r="H21" s="181">
        <v>1574</v>
      </c>
      <c r="I21" s="181">
        <v>1453</v>
      </c>
      <c r="J21" s="181">
        <v>682</v>
      </c>
      <c r="K21" s="181">
        <v>8795</v>
      </c>
      <c r="L21" s="181">
        <v>6730</v>
      </c>
      <c r="M21" s="181">
        <v>1285</v>
      </c>
      <c r="N21" s="181">
        <v>1378</v>
      </c>
      <c r="O21" s="181">
        <v>687</v>
      </c>
    </row>
    <row r="22" spans="1:15" ht="21" customHeight="1">
      <c r="A22" s="168"/>
      <c r="B22" s="169"/>
      <c r="C22" s="183" t="s">
        <v>38</v>
      </c>
      <c r="D22" s="184" t="s">
        <v>230</v>
      </c>
      <c r="E22" s="175"/>
      <c r="F22" s="176">
        <v>3219</v>
      </c>
      <c r="G22" s="176">
        <v>2711</v>
      </c>
      <c r="H22" s="176">
        <v>574</v>
      </c>
      <c r="I22" s="176">
        <v>276</v>
      </c>
      <c r="J22" s="176">
        <v>232</v>
      </c>
      <c r="K22" s="176">
        <v>2794</v>
      </c>
      <c r="L22" s="176">
        <v>2215</v>
      </c>
      <c r="M22" s="176">
        <v>433</v>
      </c>
      <c r="N22" s="176">
        <v>348</v>
      </c>
      <c r="O22" s="176">
        <v>231</v>
      </c>
    </row>
    <row r="23" spans="1:15" ht="12.75" customHeight="1">
      <c r="A23" s="168"/>
      <c r="B23" s="169"/>
      <c r="C23" s="183"/>
      <c r="D23" s="185" t="s">
        <v>231</v>
      </c>
      <c r="E23" s="175"/>
      <c r="F23" s="176">
        <v>2492</v>
      </c>
      <c r="G23" s="176">
        <v>2117</v>
      </c>
      <c r="H23" s="176">
        <v>437</v>
      </c>
      <c r="I23" s="176">
        <v>201</v>
      </c>
      <c r="J23" s="176">
        <v>174</v>
      </c>
      <c r="K23" s="176">
        <v>2109</v>
      </c>
      <c r="L23" s="176">
        <v>1682</v>
      </c>
      <c r="M23" s="176">
        <v>331</v>
      </c>
      <c r="N23" s="176">
        <v>249</v>
      </c>
      <c r="O23" s="176">
        <v>178</v>
      </c>
    </row>
    <row r="24" spans="1:15" ht="12.75">
      <c r="A24" s="168"/>
      <c r="B24" s="169"/>
      <c r="C24" s="186"/>
      <c r="D24" s="184" t="s">
        <v>232</v>
      </c>
      <c r="E24" s="175"/>
      <c r="F24" s="176">
        <v>6869</v>
      </c>
      <c r="G24" s="176">
        <v>5242</v>
      </c>
      <c r="H24" s="176">
        <v>1000</v>
      </c>
      <c r="I24" s="176">
        <v>1177</v>
      </c>
      <c r="J24" s="176">
        <v>450</v>
      </c>
      <c r="K24" s="176">
        <v>6001</v>
      </c>
      <c r="L24" s="176">
        <v>4515</v>
      </c>
      <c r="M24" s="176">
        <v>852</v>
      </c>
      <c r="N24" s="176">
        <v>1030</v>
      </c>
      <c r="O24" s="176">
        <v>456</v>
      </c>
    </row>
    <row r="25" spans="1:14" ht="7.5" customHeight="1">
      <c r="A25" s="168"/>
      <c r="B25" s="169"/>
      <c r="C25" s="187"/>
      <c r="D25" s="187"/>
      <c r="E25" s="187"/>
      <c r="F25" s="188"/>
      <c r="G25" s="188"/>
      <c r="H25" s="188"/>
      <c r="I25" s="188"/>
      <c r="J25" s="188"/>
      <c r="K25" s="188"/>
      <c r="L25" s="188"/>
      <c r="M25" s="188"/>
      <c r="N25" s="188"/>
    </row>
    <row r="26" spans="1:15" ht="12.75">
      <c r="A26" s="416" t="s">
        <v>233</v>
      </c>
      <c r="B26" s="416"/>
      <c r="C26" s="416"/>
      <c r="D26" s="416"/>
      <c r="E26" s="416"/>
      <c r="F26" s="416"/>
      <c r="G26" s="416"/>
      <c r="H26" s="416"/>
      <c r="I26" s="416"/>
      <c r="J26" s="416"/>
      <c r="K26" s="416"/>
      <c r="L26" s="416"/>
      <c r="M26" s="416"/>
      <c r="N26" s="416"/>
      <c r="O26" s="416"/>
    </row>
    <row r="27" spans="1:14" ht="21" customHeight="1">
      <c r="A27" s="168"/>
      <c r="B27" s="169"/>
      <c r="C27" s="189" t="s">
        <v>230</v>
      </c>
      <c r="D27" s="189"/>
      <c r="E27" s="190"/>
      <c r="F27" s="190"/>
      <c r="G27" s="190"/>
      <c r="H27" s="190"/>
      <c r="I27" s="190"/>
      <c r="J27" s="190"/>
      <c r="K27" s="190"/>
      <c r="L27" s="190"/>
      <c r="M27" s="190"/>
      <c r="N27" s="190"/>
    </row>
    <row r="28" spans="1:14" ht="7.5" customHeight="1">
      <c r="A28" s="168"/>
      <c r="B28" s="169"/>
      <c r="C28" s="191"/>
      <c r="D28" s="191"/>
      <c r="E28" s="192"/>
      <c r="F28" s="191"/>
      <c r="G28" s="191"/>
      <c r="H28" s="191"/>
      <c r="I28" s="191"/>
      <c r="J28" s="191"/>
      <c r="K28" s="191"/>
      <c r="L28" s="191"/>
      <c r="M28" s="191"/>
      <c r="N28" s="191"/>
    </row>
    <row r="29" spans="1:15" ht="12.75">
      <c r="A29" s="173">
        <v>161</v>
      </c>
      <c r="B29" s="169"/>
      <c r="C29" s="412" t="s">
        <v>234</v>
      </c>
      <c r="D29" s="413"/>
      <c r="E29" s="175"/>
      <c r="F29" s="176">
        <v>86</v>
      </c>
      <c r="G29" s="176">
        <v>72</v>
      </c>
      <c r="H29" s="176">
        <v>24</v>
      </c>
      <c r="I29" s="176">
        <v>6</v>
      </c>
      <c r="J29" s="176">
        <v>8</v>
      </c>
      <c r="K29" s="176">
        <v>76</v>
      </c>
      <c r="L29" s="176">
        <v>57</v>
      </c>
      <c r="M29" s="176">
        <v>10</v>
      </c>
      <c r="N29" s="176">
        <v>11</v>
      </c>
      <c r="O29" s="176">
        <v>8</v>
      </c>
    </row>
    <row r="30" spans="1:15" ht="12.75">
      <c r="A30" s="173">
        <v>162</v>
      </c>
      <c r="B30" s="169"/>
      <c r="C30" s="412" t="s">
        <v>235</v>
      </c>
      <c r="D30" s="413"/>
      <c r="E30" s="175"/>
      <c r="F30" s="176">
        <v>1318</v>
      </c>
      <c r="G30" s="176">
        <v>1122</v>
      </c>
      <c r="H30" s="176">
        <v>226</v>
      </c>
      <c r="I30" s="176">
        <v>109</v>
      </c>
      <c r="J30" s="176">
        <v>87</v>
      </c>
      <c r="K30" s="176">
        <v>1116</v>
      </c>
      <c r="L30" s="176">
        <v>916</v>
      </c>
      <c r="M30" s="176">
        <v>196</v>
      </c>
      <c r="N30" s="176">
        <v>117</v>
      </c>
      <c r="O30" s="176">
        <v>83</v>
      </c>
    </row>
    <row r="31" spans="1:15" ht="12.75">
      <c r="A31" s="173">
        <v>163</v>
      </c>
      <c r="B31" s="169"/>
      <c r="C31" s="412" t="s">
        <v>236</v>
      </c>
      <c r="D31" s="413"/>
      <c r="E31" s="175"/>
      <c r="F31" s="176">
        <v>70</v>
      </c>
      <c r="G31" s="176">
        <v>60</v>
      </c>
      <c r="H31" s="176">
        <v>10</v>
      </c>
      <c r="I31" s="176">
        <v>6</v>
      </c>
      <c r="J31" s="176">
        <v>4</v>
      </c>
      <c r="K31" s="176">
        <v>47</v>
      </c>
      <c r="L31" s="176">
        <v>34</v>
      </c>
      <c r="M31" s="176">
        <v>6</v>
      </c>
      <c r="N31" s="176">
        <v>11</v>
      </c>
      <c r="O31" s="176">
        <v>2</v>
      </c>
    </row>
    <row r="32" spans="1:15" s="182" customFormat="1" ht="19.5" customHeight="1">
      <c r="A32" s="177"/>
      <c r="B32" s="178"/>
      <c r="C32" s="414" t="s">
        <v>237</v>
      </c>
      <c r="D32" s="415"/>
      <c r="E32" s="194"/>
      <c r="F32" s="181">
        <v>1474</v>
      </c>
      <c r="G32" s="181">
        <v>1254</v>
      </c>
      <c r="H32" s="181">
        <v>260</v>
      </c>
      <c r="I32" s="181">
        <v>121</v>
      </c>
      <c r="J32" s="181">
        <v>99</v>
      </c>
      <c r="K32" s="181">
        <v>1239</v>
      </c>
      <c r="L32" s="181">
        <v>1007</v>
      </c>
      <c r="M32" s="181">
        <v>212</v>
      </c>
      <c r="N32" s="181">
        <v>139</v>
      </c>
      <c r="O32" s="181">
        <v>93</v>
      </c>
    </row>
    <row r="33" spans="1:15" ht="21" customHeight="1">
      <c r="A33" s="168"/>
      <c r="B33" s="169"/>
      <c r="C33" s="189" t="s">
        <v>232</v>
      </c>
      <c r="D33" s="189"/>
      <c r="E33" s="190"/>
      <c r="F33" s="195"/>
      <c r="G33" s="195"/>
      <c r="H33" s="195"/>
      <c r="I33" s="195"/>
      <c r="J33" s="195"/>
      <c r="K33" s="195"/>
      <c r="L33" s="195"/>
      <c r="M33" s="195"/>
      <c r="N33" s="195"/>
      <c r="O33" s="196"/>
    </row>
    <row r="34" spans="1:15" ht="7.5" customHeight="1">
      <c r="A34" s="168"/>
      <c r="B34" s="169"/>
      <c r="C34" s="197"/>
      <c r="D34" s="197"/>
      <c r="E34" s="187"/>
      <c r="F34" s="198"/>
      <c r="G34" s="198"/>
      <c r="H34" s="198"/>
      <c r="I34" s="198"/>
      <c r="J34" s="198"/>
      <c r="K34" s="198"/>
      <c r="L34" s="198"/>
      <c r="M34" s="198"/>
      <c r="N34" s="198"/>
      <c r="O34" s="196"/>
    </row>
    <row r="35" spans="1:15" ht="12.75">
      <c r="A35" s="173">
        <v>171</v>
      </c>
      <c r="B35" s="169"/>
      <c r="C35" s="412" t="s">
        <v>238</v>
      </c>
      <c r="D35" s="413"/>
      <c r="E35" s="175"/>
      <c r="F35" s="176">
        <v>80</v>
      </c>
      <c r="G35" s="176">
        <v>62</v>
      </c>
      <c r="H35" s="176">
        <v>14</v>
      </c>
      <c r="I35" s="176">
        <v>10</v>
      </c>
      <c r="J35" s="176">
        <v>8</v>
      </c>
      <c r="K35" s="176">
        <v>65</v>
      </c>
      <c r="L35" s="176">
        <v>52</v>
      </c>
      <c r="M35" s="176">
        <v>11</v>
      </c>
      <c r="N35" s="176">
        <v>7</v>
      </c>
      <c r="O35" s="176">
        <v>6</v>
      </c>
    </row>
    <row r="36" spans="1:15" ht="12.75">
      <c r="A36" s="173">
        <v>172</v>
      </c>
      <c r="B36" s="169"/>
      <c r="C36" s="412" t="s">
        <v>239</v>
      </c>
      <c r="D36" s="413"/>
      <c r="E36" s="175"/>
      <c r="F36" s="176">
        <v>75</v>
      </c>
      <c r="G36" s="176">
        <v>60</v>
      </c>
      <c r="H36" s="176">
        <v>8</v>
      </c>
      <c r="I36" s="176">
        <v>13</v>
      </c>
      <c r="J36" s="176">
        <v>2</v>
      </c>
      <c r="K36" s="176">
        <v>66</v>
      </c>
      <c r="L36" s="176">
        <v>54</v>
      </c>
      <c r="M36" s="176">
        <v>11</v>
      </c>
      <c r="N36" s="176">
        <v>12</v>
      </c>
      <c r="O36" s="176" t="s">
        <v>49</v>
      </c>
    </row>
    <row r="37" spans="1:15" ht="12.75">
      <c r="A37" s="173">
        <v>173</v>
      </c>
      <c r="B37" s="169"/>
      <c r="C37" s="412" t="s">
        <v>240</v>
      </c>
      <c r="D37" s="413"/>
      <c r="E37" s="175"/>
      <c r="F37" s="176">
        <v>115</v>
      </c>
      <c r="G37" s="176">
        <v>89</v>
      </c>
      <c r="H37" s="176">
        <v>8</v>
      </c>
      <c r="I37" s="176">
        <v>18</v>
      </c>
      <c r="J37" s="176">
        <v>8</v>
      </c>
      <c r="K37" s="176">
        <v>85</v>
      </c>
      <c r="L37" s="176">
        <v>62</v>
      </c>
      <c r="M37" s="176">
        <v>13</v>
      </c>
      <c r="N37" s="176">
        <v>15</v>
      </c>
      <c r="O37" s="176">
        <v>8</v>
      </c>
    </row>
    <row r="38" spans="1:15" ht="12.75">
      <c r="A38" s="173">
        <v>174</v>
      </c>
      <c r="B38" s="169"/>
      <c r="C38" s="412" t="s">
        <v>241</v>
      </c>
      <c r="D38" s="413"/>
      <c r="E38" s="175"/>
      <c r="F38" s="176">
        <v>136</v>
      </c>
      <c r="G38" s="176">
        <v>100</v>
      </c>
      <c r="H38" s="176">
        <v>11</v>
      </c>
      <c r="I38" s="176">
        <v>31</v>
      </c>
      <c r="J38" s="176">
        <v>5</v>
      </c>
      <c r="K38" s="176">
        <v>157</v>
      </c>
      <c r="L38" s="176">
        <v>117</v>
      </c>
      <c r="M38" s="176">
        <v>17</v>
      </c>
      <c r="N38" s="176">
        <v>32</v>
      </c>
      <c r="O38" s="176">
        <v>8</v>
      </c>
    </row>
    <row r="39" spans="1:15" ht="12.75">
      <c r="A39" s="173">
        <v>175</v>
      </c>
      <c r="B39" s="169"/>
      <c r="C39" s="412" t="s">
        <v>242</v>
      </c>
      <c r="D39" s="413"/>
      <c r="E39" s="175"/>
      <c r="F39" s="176">
        <v>133</v>
      </c>
      <c r="G39" s="176">
        <v>88</v>
      </c>
      <c r="H39" s="176">
        <v>19</v>
      </c>
      <c r="I39" s="176">
        <v>38</v>
      </c>
      <c r="J39" s="176">
        <v>7</v>
      </c>
      <c r="K39" s="176">
        <v>129</v>
      </c>
      <c r="L39" s="176">
        <v>95</v>
      </c>
      <c r="M39" s="176">
        <v>18</v>
      </c>
      <c r="N39" s="176">
        <v>24</v>
      </c>
      <c r="O39" s="176">
        <v>10</v>
      </c>
    </row>
    <row r="40" spans="1:15" ht="12.75">
      <c r="A40" s="173">
        <v>176</v>
      </c>
      <c r="B40" s="169"/>
      <c r="C40" s="412" t="s">
        <v>243</v>
      </c>
      <c r="D40" s="413"/>
      <c r="E40" s="175"/>
      <c r="F40" s="176">
        <v>80</v>
      </c>
      <c r="G40" s="176">
        <v>64</v>
      </c>
      <c r="H40" s="176">
        <v>14</v>
      </c>
      <c r="I40" s="176">
        <v>11</v>
      </c>
      <c r="J40" s="176">
        <v>5</v>
      </c>
      <c r="K40" s="176">
        <v>51</v>
      </c>
      <c r="L40" s="176">
        <v>39</v>
      </c>
      <c r="M40" s="176">
        <v>7</v>
      </c>
      <c r="N40" s="176">
        <v>7</v>
      </c>
      <c r="O40" s="176">
        <v>5</v>
      </c>
    </row>
    <row r="41" spans="1:15" ht="12.75">
      <c r="A41" s="173">
        <v>177</v>
      </c>
      <c r="B41" s="169"/>
      <c r="C41" s="412" t="s">
        <v>244</v>
      </c>
      <c r="D41" s="413"/>
      <c r="E41" s="175"/>
      <c r="F41" s="176">
        <v>118</v>
      </c>
      <c r="G41" s="176">
        <v>90</v>
      </c>
      <c r="H41" s="176">
        <v>20</v>
      </c>
      <c r="I41" s="176">
        <v>21</v>
      </c>
      <c r="J41" s="176">
        <v>7</v>
      </c>
      <c r="K41" s="176">
        <v>110</v>
      </c>
      <c r="L41" s="176">
        <v>88</v>
      </c>
      <c r="M41" s="176">
        <v>6</v>
      </c>
      <c r="N41" s="176">
        <v>13</v>
      </c>
      <c r="O41" s="176">
        <v>9</v>
      </c>
    </row>
    <row r="42" spans="1:15" ht="12.75">
      <c r="A42" s="173">
        <v>178</v>
      </c>
      <c r="B42" s="169"/>
      <c r="C42" s="412" t="s">
        <v>245</v>
      </c>
      <c r="D42" s="413"/>
      <c r="E42" s="175"/>
      <c r="F42" s="176">
        <v>166</v>
      </c>
      <c r="G42" s="176">
        <v>125</v>
      </c>
      <c r="H42" s="176">
        <v>33</v>
      </c>
      <c r="I42" s="176">
        <v>32</v>
      </c>
      <c r="J42" s="176">
        <v>9</v>
      </c>
      <c r="K42" s="176">
        <v>149</v>
      </c>
      <c r="L42" s="176">
        <v>109</v>
      </c>
      <c r="M42" s="176">
        <v>22</v>
      </c>
      <c r="N42" s="176">
        <v>33</v>
      </c>
      <c r="O42" s="176">
        <v>7</v>
      </c>
    </row>
    <row r="43" spans="1:15" ht="12.75">
      <c r="A43" s="173">
        <v>179</v>
      </c>
      <c r="B43" s="169"/>
      <c r="C43" s="412" t="s">
        <v>246</v>
      </c>
      <c r="D43" s="413"/>
      <c r="E43" s="175"/>
      <c r="F43" s="176">
        <v>207</v>
      </c>
      <c r="G43" s="176">
        <v>154</v>
      </c>
      <c r="H43" s="176">
        <v>37</v>
      </c>
      <c r="I43" s="176">
        <v>44</v>
      </c>
      <c r="J43" s="176">
        <v>9</v>
      </c>
      <c r="K43" s="176">
        <v>185</v>
      </c>
      <c r="L43" s="176">
        <v>132</v>
      </c>
      <c r="M43" s="176">
        <v>13</v>
      </c>
      <c r="N43" s="176">
        <v>39</v>
      </c>
      <c r="O43" s="176">
        <v>14</v>
      </c>
    </row>
    <row r="44" spans="1:15" ht="12.75">
      <c r="A44" s="173">
        <v>180</v>
      </c>
      <c r="B44" s="169"/>
      <c r="C44" s="412" t="s">
        <v>247</v>
      </c>
      <c r="D44" s="413"/>
      <c r="E44" s="175"/>
      <c r="F44" s="176">
        <v>79</v>
      </c>
      <c r="G44" s="176">
        <v>59</v>
      </c>
      <c r="H44" s="176">
        <v>10</v>
      </c>
      <c r="I44" s="176">
        <v>10</v>
      </c>
      <c r="J44" s="176">
        <v>10</v>
      </c>
      <c r="K44" s="176">
        <v>65</v>
      </c>
      <c r="L44" s="176">
        <v>47</v>
      </c>
      <c r="M44" s="176">
        <v>7</v>
      </c>
      <c r="N44" s="176">
        <v>12</v>
      </c>
      <c r="O44" s="176">
        <v>6</v>
      </c>
    </row>
    <row r="45" spans="1:15" ht="12.75">
      <c r="A45" s="173">
        <v>181</v>
      </c>
      <c r="B45" s="169"/>
      <c r="C45" s="412" t="s">
        <v>248</v>
      </c>
      <c r="D45" s="413"/>
      <c r="E45" s="175"/>
      <c r="F45" s="176">
        <v>139</v>
      </c>
      <c r="G45" s="176">
        <v>106</v>
      </c>
      <c r="H45" s="176">
        <v>18</v>
      </c>
      <c r="I45" s="176">
        <v>27</v>
      </c>
      <c r="J45" s="176">
        <v>6</v>
      </c>
      <c r="K45" s="176">
        <v>82</v>
      </c>
      <c r="L45" s="176">
        <v>64</v>
      </c>
      <c r="M45" s="176">
        <v>7</v>
      </c>
      <c r="N45" s="176">
        <v>15</v>
      </c>
      <c r="O45" s="176">
        <v>3</v>
      </c>
    </row>
    <row r="46" spans="1:15" ht="12.75">
      <c r="A46" s="173">
        <v>182</v>
      </c>
      <c r="B46" s="169"/>
      <c r="C46" s="412" t="s">
        <v>249</v>
      </c>
      <c r="D46" s="413"/>
      <c r="E46" s="175"/>
      <c r="F46" s="176">
        <v>102</v>
      </c>
      <c r="G46" s="176">
        <v>77</v>
      </c>
      <c r="H46" s="176">
        <v>19</v>
      </c>
      <c r="I46" s="176">
        <v>21</v>
      </c>
      <c r="J46" s="176">
        <v>4</v>
      </c>
      <c r="K46" s="176">
        <v>90</v>
      </c>
      <c r="L46" s="176">
        <v>69</v>
      </c>
      <c r="M46" s="176">
        <v>10</v>
      </c>
      <c r="N46" s="176">
        <v>16</v>
      </c>
      <c r="O46" s="176">
        <v>5</v>
      </c>
    </row>
    <row r="47" spans="1:15" ht="12.75">
      <c r="A47" s="173">
        <v>183</v>
      </c>
      <c r="B47" s="169"/>
      <c r="C47" s="412" t="s">
        <v>250</v>
      </c>
      <c r="D47" s="413"/>
      <c r="E47" s="175"/>
      <c r="F47" s="176">
        <v>91</v>
      </c>
      <c r="G47" s="176">
        <v>71</v>
      </c>
      <c r="H47" s="176">
        <v>7</v>
      </c>
      <c r="I47" s="176">
        <v>10</v>
      </c>
      <c r="J47" s="176">
        <v>10</v>
      </c>
      <c r="K47" s="176">
        <v>75</v>
      </c>
      <c r="L47" s="176">
        <v>55</v>
      </c>
      <c r="M47" s="176">
        <v>8</v>
      </c>
      <c r="N47" s="176">
        <v>13</v>
      </c>
      <c r="O47" s="176">
        <v>7</v>
      </c>
    </row>
    <row r="48" spans="1:15" ht="12.75">
      <c r="A48" s="173">
        <v>184</v>
      </c>
      <c r="B48" s="169"/>
      <c r="C48" s="412" t="s">
        <v>235</v>
      </c>
      <c r="D48" s="413"/>
      <c r="E48" s="175"/>
      <c r="F48" s="176">
        <v>424</v>
      </c>
      <c r="G48" s="176">
        <v>298</v>
      </c>
      <c r="H48" s="176">
        <v>88</v>
      </c>
      <c r="I48" s="176">
        <v>106</v>
      </c>
      <c r="J48" s="176">
        <v>20</v>
      </c>
      <c r="K48" s="176">
        <v>366</v>
      </c>
      <c r="L48" s="176">
        <v>261</v>
      </c>
      <c r="M48" s="176">
        <v>69</v>
      </c>
      <c r="N48" s="176">
        <v>82</v>
      </c>
      <c r="O48" s="176">
        <v>23</v>
      </c>
    </row>
    <row r="49" spans="1:15" ht="12.75">
      <c r="A49" s="173">
        <v>185</v>
      </c>
      <c r="B49" s="169"/>
      <c r="C49" s="412" t="s">
        <v>251</v>
      </c>
      <c r="D49" s="413"/>
      <c r="E49" s="175"/>
      <c r="F49" s="176">
        <v>71</v>
      </c>
      <c r="G49" s="176">
        <v>56</v>
      </c>
      <c r="H49" s="176">
        <v>8</v>
      </c>
      <c r="I49" s="176">
        <v>8</v>
      </c>
      <c r="J49" s="176">
        <v>7</v>
      </c>
      <c r="K49" s="176">
        <v>60</v>
      </c>
      <c r="L49" s="176">
        <v>41</v>
      </c>
      <c r="M49" s="176">
        <v>4</v>
      </c>
      <c r="N49" s="176">
        <v>8</v>
      </c>
      <c r="O49" s="176">
        <v>11</v>
      </c>
    </row>
    <row r="50" spans="1:15" ht="12.75">
      <c r="A50" s="173">
        <v>186</v>
      </c>
      <c r="B50" s="169"/>
      <c r="C50" s="412" t="s">
        <v>252</v>
      </c>
      <c r="D50" s="413"/>
      <c r="E50" s="175"/>
      <c r="F50" s="176">
        <v>108</v>
      </c>
      <c r="G50" s="176">
        <v>71</v>
      </c>
      <c r="H50" s="176">
        <v>8</v>
      </c>
      <c r="I50" s="176">
        <v>26</v>
      </c>
      <c r="J50" s="176">
        <v>11</v>
      </c>
      <c r="K50" s="176">
        <v>105</v>
      </c>
      <c r="L50" s="176">
        <v>71</v>
      </c>
      <c r="M50" s="176">
        <v>6</v>
      </c>
      <c r="N50" s="176">
        <v>15</v>
      </c>
      <c r="O50" s="176">
        <v>19</v>
      </c>
    </row>
    <row r="51" spans="1:15" ht="12.75">
      <c r="A51" s="173">
        <v>187</v>
      </c>
      <c r="B51" s="169"/>
      <c r="C51" s="412" t="s">
        <v>236</v>
      </c>
      <c r="D51" s="413"/>
      <c r="E51" s="175"/>
      <c r="F51" s="176">
        <v>270</v>
      </c>
      <c r="G51" s="176">
        <v>211</v>
      </c>
      <c r="H51" s="176">
        <v>38</v>
      </c>
      <c r="I51" s="176">
        <v>53</v>
      </c>
      <c r="J51" s="176">
        <v>6</v>
      </c>
      <c r="K51" s="176">
        <v>233</v>
      </c>
      <c r="L51" s="176">
        <v>170</v>
      </c>
      <c r="M51" s="176">
        <v>24</v>
      </c>
      <c r="N51" s="176">
        <v>51</v>
      </c>
      <c r="O51" s="176">
        <v>12</v>
      </c>
    </row>
    <row r="52" spans="1:15" ht="12.75">
      <c r="A52" s="173">
        <v>188</v>
      </c>
      <c r="B52" s="169"/>
      <c r="C52" s="412" t="s">
        <v>253</v>
      </c>
      <c r="D52" s="413"/>
      <c r="E52" s="175"/>
      <c r="F52" s="176">
        <v>141</v>
      </c>
      <c r="G52" s="176">
        <v>99</v>
      </c>
      <c r="H52" s="176">
        <v>19</v>
      </c>
      <c r="I52" s="176">
        <v>33</v>
      </c>
      <c r="J52" s="176">
        <v>9</v>
      </c>
      <c r="K52" s="176">
        <v>118</v>
      </c>
      <c r="L52" s="176">
        <v>71</v>
      </c>
      <c r="M52" s="176">
        <v>11</v>
      </c>
      <c r="N52" s="176">
        <v>41</v>
      </c>
      <c r="O52" s="176">
        <v>6</v>
      </c>
    </row>
    <row r="53" spans="1:15" ht="12.75">
      <c r="A53" s="173">
        <v>189</v>
      </c>
      <c r="B53" s="169"/>
      <c r="C53" s="412" t="s">
        <v>254</v>
      </c>
      <c r="D53" s="413"/>
      <c r="E53" s="175"/>
      <c r="F53" s="176">
        <v>128</v>
      </c>
      <c r="G53" s="176">
        <v>102</v>
      </c>
      <c r="H53" s="176">
        <v>13</v>
      </c>
      <c r="I53" s="176">
        <v>20</v>
      </c>
      <c r="J53" s="176">
        <v>6</v>
      </c>
      <c r="K53" s="176">
        <v>120</v>
      </c>
      <c r="L53" s="176">
        <v>94</v>
      </c>
      <c r="M53" s="176">
        <v>24</v>
      </c>
      <c r="N53" s="176">
        <v>22</v>
      </c>
      <c r="O53" s="176">
        <v>4</v>
      </c>
    </row>
    <row r="54" spans="1:15" ht="12.75">
      <c r="A54" s="173">
        <v>190</v>
      </c>
      <c r="B54" s="169"/>
      <c r="C54" s="412" t="s">
        <v>255</v>
      </c>
      <c r="D54" s="413"/>
      <c r="E54" s="175"/>
      <c r="F54" s="176">
        <v>98</v>
      </c>
      <c r="G54" s="176">
        <v>77</v>
      </c>
      <c r="H54" s="176">
        <v>14</v>
      </c>
      <c r="I54" s="176">
        <v>18</v>
      </c>
      <c r="J54" s="176">
        <v>3</v>
      </c>
      <c r="K54" s="176">
        <v>110</v>
      </c>
      <c r="L54" s="176">
        <v>92</v>
      </c>
      <c r="M54" s="176">
        <v>15</v>
      </c>
      <c r="N54" s="176">
        <v>13</v>
      </c>
      <c r="O54" s="176">
        <v>5</v>
      </c>
    </row>
    <row r="55" spans="1:15" s="182" customFormat="1" ht="21" customHeight="1">
      <c r="A55" s="199"/>
      <c r="B55" s="200"/>
      <c r="C55" s="406" t="s">
        <v>237</v>
      </c>
      <c r="D55" s="407"/>
      <c r="E55" s="202"/>
      <c r="F55" s="181">
        <v>2761</v>
      </c>
      <c r="G55" s="181">
        <v>2059</v>
      </c>
      <c r="H55" s="181">
        <v>406</v>
      </c>
      <c r="I55" s="181">
        <v>550</v>
      </c>
      <c r="J55" s="181">
        <v>152</v>
      </c>
      <c r="K55" s="181">
        <v>2421</v>
      </c>
      <c r="L55" s="181">
        <v>1783</v>
      </c>
      <c r="M55" s="181">
        <v>303</v>
      </c>
      <c r="N55" s="181">
        <v>470</v>
      </c>
      <c r="O55" s="181">
        <v>168</v>
      </c>
    </row>
    <row r="56" spans="1:15" s="182" customFormat="1" ht="21" customHeight="1">
      <c r="A56" s="203">
        <v>1</v>
      </c>
      <c r="B56" s="200"/>
      <c r="C56" s="408" t="s">
        <v>222</v>
      </c>
      <c r="D56" s="409"/>
      <c r="E56" s="202"/>
      <c r="F56" s="181">
        <v>4235</v>
      </c>
      <c r="G56" s="181">
        <v>3313</v>
      </c>
      <c r="H56" s="181">
        <v>666</v>
      </c>
      <c r="I56" s="181">
        <v>671</v>
      </c>
      <c r="J56" s="181">
        <v>251</v>
      </c>
      <c r="K56" s="181">
        <v>3660</v>
      </c>
      <c r="L56" s="181">
        <v>2790</v>
      </c>
      <c r="M56" s="181">
        <v>515</v>
      </c>
      <c r="N56" s="181">
        <v>609</v>
      </c>
      <c r="O56" s="181">
        <v>261</v>
      </c>
    </row>
    <row r="57" spans="1:15" s="92" customFormat="1" ht="4.5" customHeight="1">
      <c r="A57" s="301" t="s">
        <v>31</v>
      </c>
      <c r="B57" s="301"/>
      <c r="C57" s="301"/>
      <c r="D57" s="301"/>
      <c r="E57" s="301"/>
      <c r="F57" s="301"/>
      <c r="G57" s="301"/>
      <c r="H57" s="301"/>
      <c r="I57" s="301"/>
      <c r="J57" s="301"/>
      <c r="K57" s="301"/>
      <c r="L57" s="301"/>
      <c r="M57" s="301"/>
      <c r="N57" s="301"/>
      <c r="O57" s="301"/>
    </row>
    <row r="58" spans="1:15" s="152" customFormat="1" ht="12" customHeight="1">
      <c r="A58" s="410" t="s">
        <v>256</v>
      </c>
      <c r="B58" s="411"/>
      <c r="C58" s="411"/>
      <c r="D58" s="411"/>
      <c r="E58" s="411"/>
      <c r="F58" s="411"/>
      <c r="G58" s="411"/>
      <c r="H58" s="411"/>
      <c r="I58" s="411"/>
      <c r="J58" s="411"/>
      <c r="K58" s="411"/>
      <c r="L58" s="411"/>
      <c r="M58" s="411"/>
      <c r="N58" s="411"/>
      <c r="O58" s="411"/>
    </row>
    <row r="59" spans="1:15" s="152" customFormat="1" ht="12" customHeight="1">
      <c r="A59" s="411"/>
      <c r="B59" s="411"/>
      <c r="C59" s="411"/>
      <c r="D59" s="411"/>
      <c r="E59" s="411"/>
      <c r="F59" s="411"/>
      <c r="G59" s="411"/>
      <c r="H59" s="411"/>
      <c r="I59" s="411"/>
      <c r="J59" s="411"/>
      <c r="K59" s="411"/>
      <c r="L59" s="411"/>
      <c r="M59" s="411"/>
      <c r="N59" s="411"/>
      <c r="O59" s="411"/>
    </row>
    <row r="60" spans="1:15" s="152" customFormat="1" ht="12" customHeight="1">
      <c r="A60" s="411"/>
      <c r="B60" s="411"/>
      <c r="C60" s="411"/>
      <c r="D60" s="411"/>
      <c r="E60" s="411"/>
      <c r="F60" s="411"/>
      <c r="G60" s="411"/>
      <c r="H60" s="411"/>
      <c r="I60" s="411"/>
      <c r="J60" s="411"/>
      <c r="K60" s="411"/>
      <c r="L60" s="411"/>
      <c r="M60" s="411"/>
      <c r="N60" s="411"/>
      <c r="O60" s="411"/>
    </row>
  </sheetData>
  <sheetProtection/>
  <mergeCells count="60">
    <mergeCell ref="A1:O1"/>
    <mergeCell ref="A2:O2"/>
    <mergeCell ref="A3:O3"/>
    <mergeCell ref="A4:O4"/>
    <mergeCell ref="A5:B10"/>
    <mergeCell ref="C5:E10"/>
    <mergeCell ref="F5:J5"/>
    <mergeCell ref="K5:O5"/>
    <mergeCell ref="F6:F10"/>
    <mergeCell ref="G6:J6"/>
    <mergeCell ref="J7:J10"/>
    <mergeCell ref="L7:M7"/>
    <mergeCell ref="N7:N10"/>
    <mergeCell ref="O7:O10"/>
    <mergeCell ref="G8:G10"/>
    <mergeCell ref="H8:H10"/>
    <mergeCell ref="L8:L10"/>
    <mergeCell ref="M8:M10"/>
    <mergeCell ref="A12:O12"/>
    <mergeCell ref="C14:D14"/>
    <mergeCell ref="C15:D15"/>
    <mergeCell ref="C16:D16"/>
    <mergeCell ref="K6:K10"/>
    <mergeCell ref="L6:O6"/>
    <mergeCell ref="G7:H7"/>
    <mergeCell ref="I7:I10"/>
    <mergeCell ref="C17:D17"/>
    <mergeCell ref="C18:D18"/>
    <mergeCell ref="C19:D19"/>
    <mergeCell ref="C20:D20"/>
    <mergeCell ref="C21:D21"/>
    <mergeCell ref="A26:O26"/>
    <mergeCell ref="C29:D29"/>
    <mergeCell ref="C30:D30"/>
    <mergeCell ref="C31:D31"/>
    <mergeCell ref="C32:D32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C48:D48"/>
    <mergeCell ref="C55:D55"/>
    <mergeCell ref="C56:D56"/>
    <mergeCell ref="A57:O57"/>
    <mergeCell ref="A58:O60"/>
    <mergeCell ref="C49:D49"/>
    <mergeCell ref="C50:D50"/>
    <mergeCell ref="C51:D51"/>
    <mergeCell ref="C52:D52"/>
    <mergeCell ref="C53:D53"/>
    <mergeCell ref="C54:D54"/>
  </mergeCells>
  <printOptions/>
  <pageMargins left="0.5118110236220472" right="0.7086614173228347" top="0.5905511811023623" bottom="0.7874015748031497" header="0.31496062992125984" footer="0.5118110236220472"/>
  <pageSetup fitToHeight="1" fitToWidth="1" horizontalDpi="600" verticalDpi="600" orientation="portrait" scale="10" r:id="rId1"/>
  <headerFooter scaleWithDoc="0">
    <oddHeader>&amp;R13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4"/>
  <sheetViews>
    <sheetView workbookViewId="0" topLeftCell="A1">
      <selection activeCell="R44" sqref="R44"/>
    </sheetView>
  </sheetViews>
  <sheetFormatPr defaultColWidth="9.140625" defaultRowHeight="12.75"/>
  <cols>
    <col min="1" max="1" width="3.8515625" style="167" customWidth="1"/>
    <col min="2" max="2" width="0.71875" style="167" customWidth="1"/>
    <col min="3" max="3" width="23.7109375" style="167" customWidth="1"/>
    <col min="4" max="4" width="0.71875" style="167" customWidth="1"/>
    <col min="5" max="6" width="7.28125" style="167" customWidth="1"/>
    <col min="7" max="7" width="8.28125" style="167" customWidth="1"/>
    <col min="8" max="11" width="7.28125" style="167" customWidth="1"/>
    <col min="12" max="12" width="7.7109375" style="167" customWidth="1"/>
    <col min="13" max="14" width="7.28125" style="167" customWidth="1"/>
    <col min="15" max="16384" width="9.140625" style="167" customWidth="1"/>
  </cols>
  <sheetData>
    <row r="1" spans="1:16" s="122" customFormat="1" ht="12" customHeight="1">
      <c r="A1" s="431"/>
      <c r="B1" s="431"/>
      <c r="C1" s="431"/>
      <c r="D1" s="431"/>
      <c r="E1" s="431"/>
      <c r="F1" s="431"/>
      <c r="G1" s="431"/>
      <c r="H1" s="431"/>
      <c r="I1" s="431"/>
      <c r="J1" s="431"/>
      <c r="K1" s="431"/>
      <c r="L1" s="431"/>
      <c r="M1" s="431"/>
      <c r="N1" s="431"/>
      <c r="O1" s="164"/>
      <c r="P1" s="164"/>
    </row>
    <row r="2" spans="1:14" s="122" customFormat="1" ht="6" customHeight="1">
      <c r="A2" s="423"/>
      <c r="B2" s="423"/>
      <c r="C2" s="423"/>
      <c r="D2" s="423"/>
      <c r="E2" s="423"/>
      <c r="F2" s="423"/>
      <c r="G2" s="423"/>
      <c r="H2" s="423"/>
      <c r="I2" s="423"/>
      <c r="J2" s="423"/>
      <c r="K2" s="423"/>
      <c r="L2" s="423"/>
      <c r="M2" s="423"/>
      <c r="N2" s="423"/>
    </row>
    <row r="3" spans="1:16" s="166" customFormat="1" ht="12" customHeight="1">
      <c r="A3" s="432" t="s">
        <v>257</v>
      </c>
      <c r="B3" s="363"/>
      <c r="C3" s="363"/>
      <c r="D3" s="363"/>
      <c r="E3" s="363"/>
      <c r="F3" s="363"/>
      <c r="G3" s="363"/>
      <c r="H3" s="363"/>
      <c r="I3" s="363"/>
      <c r="J3" s="363"/>
      <c r="K3" s="363"/>
      <c r="L3" s="363"/>
      <c r="M3" s="363"/>
      <c r="N3" s="363"/>
      <c r="O3" s="165"/>
      <c r="P3" s="165"/>
    </row>
    <row r="4" spans="1:14" s="122" customFormat="1" ht="6" customHeight="1">
      <c r="A4" s="424"/>
      <c r="B4" s="424"/>
      <c r="C4" s="424"/>
      <c r="D4" s="424"/>
      <c r="E4" s="424"/>
      <c r="F4" s="424"/>
      <c r="G4" s="424"/>
      <c r="H4" s="424"/>
      <c r="I4" s="424"/>
      <c r="J4" s="424"/>
      <c r="K4" s="424"/>
      <c r="L4" s="424"/>
      <c r="M4" s="424"/>
      <c r="N4" s="424"/>
    </row>
    <row r="5" spans="1:14" s="152" customFormat="1" ht="13.5" customHeight="1">
      <c r="A5" s="318" t="s">
        <v>211</v>
      </c>
      <c r="B5" s="318"/>
      <c r="C5" s="425" t="s">
        <v>212</v>
      </c>
      <c r="D5" s="426"/>
      <c r="E5" s="428" t="s">
        <v>4</v>
      </c>
      <c r="F5" s="428"/>
      <c r="G5" s="428"/>
      <c r="H5" s="428"/>
      <c r="I5" s="428"/>
      <c r="J5" s="404" t="s">
        <v>5</v>
      </c>
      <c r="K5" s="404"/>
      <c r="L5" s="404"/>
      <c r="M5" s="404"/>
      <c r="N5" s="404"/>
    </row>
    <row r="6" spans="1:14" s="152" customFormat="1" ht="12.75" customHeight="1">
      <c r="A6" s="320"/>
      <c r="B6" s="320"/>
      <c r="C6" s="427"/>
      <c r="D6" s="347"/>
      <c r="E6" s="358" t="s">
        <v>6</v>
      </c>
      <c r="F6" s="418" t="s">
        <v>38</v>
      </c>
      <c r="G6" s="395"/>
      <c r="H6" s="395"/>
      <c r="I6" s="354"/>
      <c r="J6" s="358" t="s">
        <v>6</v>
      </c>
      <c r="K6" s="418" t="s">
        <v>38</v>
      </c>
      <c r="L6" s="395"/>
      <c r="M6" s="395"/>
      <c r="N6" s="395"/>
    </row>
    <row r="7" spans="1:14" s="152" customFormat="1" ht="12.75" customHeight="1">
      <c r="A7" s="320"/>
      <c r="B7" s="320"/>
      <c r="C7" s="427"/>
      <c r="D7" s="347"/>
      <c r="E7" s="379"/>
      <c r="F7" s="419" t="s">
        <v>213</v>
      </c>
      <c r="G7" s="420"/>
      <c r="H7" s="358" t="s">
        <v>39</v>
      </c>
      <c r="I7" s="358" t="s">
        <v>214</v>
      </c>
      <c r="J7" s="379"/>
      <c r="K7" s="419" t="s">
        <v>215</v>
      </c>
      <c r="L7" s="420"/>
      <c r="M7" s="358" t="s">
        <v>196</v>
      </c>
      <c r="N7" s="421" t="s">
        <v>216</v>
      </c>
    </row>
    <row r="8" spans="1:14" s="152" customFormat="1" ht="12.75" customHeight="1">
      <c r="A8" s="320"/>
      <c r="B8" s="320"/>
      <c r="C8" s="427"/>
      <c r="D8" s="347"/>
      <c r="E8" s="379"/>
      <c r="F8" s="373" t="s">
        <v>6</v>
      </c>
      <c r="G8" s="373" t="s">
        <v>217</v>
      </c>
      <c r="H8" s="359" t="s">
        <v>61</v>
      </c>
      <c r="I8" s="359" t="s">
        <v>218</v>
      </c>
      <c r="J8" s="379"/>
      <c r="K8" s="373" t="s">
        <v>6</v>
      </c>
      <c r="L8" s="379" t="s">
        <v>219</v>
      </c>
      <c r="M8" s="359" t="s">
        <v>61</v>
      </c>
      <c r="N8" s="346" t="s">
        <v>218</v>
      </c>
    </row>
    <row r="9" spans="1:14" s="152" customFormat="1" ht="12.75" customHeight="1">
      <c r="A9" s="320"/>
      <c r="B9" s="320"/>
      <c r="C9" s="427"/>
      <c r="D9" s="347"/>
      <c r="E9" s="379"/>
      <c r="F9" s="379"/>
      <c r="G9" s="379"/>
      <c r="H9" s="359"/>
      <c r="I9" s="359"/>
      <c r="J9" s="379"/>
      <c r="K9" s="379"/>
      <c r="L9" s="359"/>
      <c r="M9" s="359"/>
      <c r="N9" s="346"/>
    </row>
    <row r="10" spans="1:14" s="152" customFormat="1" ht="12.75" customHeight="1">
      <c r="A10" s="322"/>
      <c r="B10" s="322"/>
      <c r="C10" s="342"/>
      <c r="D10" s="343"/>
      <c r="E10" s="400"/>
      <c r="F10" s="400"/>
      <c r="G10" s="400"/>
      <c r="H10" s="374"/>
      <c r="I10" s="374" t="s">
        <v>220</v>
      </c>
      <c r="J10" s="400"/>
      <c r="K10" s="400"/>
      <c r="L10" s="374"/>
      <c r="M10" s="374"/>
      <c r="N10" s="380" t="s">
        <v>220</v>
      </c>
    </row>
    <row r="11" spans="1:14" ht="7.5" customHeight="1">
      <c r="A11" s="204"/>
      <c r="C11" s="205" t="s">
        <v>61</v>
      </c>
      <c r="D11" s="205"/>
      <c r="E11" s="206" t="s">
        <v>61</v>
      </c>
      <c r="F11" s="206" t="s">
        <v>61</v>
      </c>
      <c r="G11" s="206"/>
      <c r="H11" s="206" t="s">
        <v>61</v>
      </c>
      <c r="I11" s="206" t="s">
        <v>61</v>
      </c>
      <c r="J11" s="206" t="s">
        <v>61</v>
      </c>
      <c r="K11" s="206" t="s">
        <v>61</v>
      </c>
      <c r="L11" s="206"/>
      <c r="M11" s="206" t="s">
        <v>61</v>
      </c>
      <c r="N11" s="206" t="s">
        <v>61</v>
      </c>
    </row>
    <row r="12" spans="1:14" ht="12.75">
      <c r="A12" s="417" t="s">
        <v>258</v>
      </c>
      <c r="B12" s="417"/>
      <c r="C12" s="417"/>
      <c r="D12" s="417"/>
      <c r="E12" s="417"/>
      <c r="F12" s="417"/>
      <c r="G12" s="417"/>
      <c r="H12" s="417"/>
      <c r="I12" s="417"/>
      <c r="J12" s="417"/>
      <c r="K12" s="417"/>
      <c r="L12" s="417"/>
      <c r="M12" s="417"/>
      <c r="N12" s="417"/>
    </row>
    <row r="13" spans="1:14" ht="21" customHeight="1">
      <c r="A13" s="168"/>
      <c r="B13" s="169"/>
      <c r="C13" s="207" t="s">
        <v>230</v>
      </c>
      <c r="D13" s="171"/>
      <c r="E13" s="172"/>
      <c r="F13" s="172"/>
      <c r="G13" s="172"/>
      <c r="H13" s="172"/>
      <c r="I13" s="172"/>
      <c r="J13" s="172"/>
      <c r="K13" s="172"/>
      <c r="L13" s="172"/>
      <c r="M13" s="172"/>
      <c r="N13" s="172"/>
    </row>
    <row r="14" spans="1:14" ht="7.5" customHeight="1">
      <c r="A14" s="168"/>
      <c r="B14" s="169"/>
      <c r="C14" s="170"/>
      <c r="D14" s="171"/>
      <c r="E14" s="172"/>
      <c r="F14" s="172"/>
      <c r="G14" s="172"/>
      <c r="H14" s="172"/>
      <c r="I14" s="172"/>
      <c r="J14" s="172"/>
      <c r="K14" s="172"/>
      <c r="L14" s="172"/>
      <c r="M14" s="172"/>
      <c r="N14" s="172"/>
    </row>
    <row r="15" spans="1:14" ht="12.75">
      <c r="A15" s="173">
        <v>261</v>
      </c>
      <c r="B15" s="169"/>
      <c r="C15" s="174" t="s">
        <v>259</v>
      </c>
      <c r="D15" s="175"/>
      <c r="E15" s="208">
        <v>55</v>
      </c>
      <c r="F15" s="176">
        <v>42</v>
      </c>
      <c r="G15" s="176">
        <v>10</v>
      </c>
      <c r="H15" s="176">
        <v>5</v>
      </c>
      <c r="I15" s="176">
        <v>8</v>
      </c>
      <c r="J15" s="176">
        <v>51</v>
      </c>
      <c r="K15" s="176">
        <v>38</v>
      </c>
      <c r="L15" s="176">
        <v>9</v>
      </c>
      <c r="M15" s="176">
        <v>9</v>
      </c>
      <c r="N15" s="176">
        <v>4</v>
      </c>
    </row>
    <row r="16" spans="1:14" ht="12.75">
      <c r="A16" s="173">
        <v>262</v>
      </c>
      <c r="B16" s="169"/>
      <c r="C16" s="174" t="s">
        <v>260</v>
      </c>
      <c r="D16" s="175"/>
      <c r="E16" s="208">
        <v>52</v>
      </c>
      <c r="F16" s="176">
        <v>41</v>
      </c>
      <c r="G16" s="176">
        <v>11</v>
      </c>
      <c r="H16" s="176">
        <v>5</v>
      </c>
      <c r="I16" s="176">
        <v>6</v>
      </c>
      <c r="J16" s="176">
        <v>58</v>
      </c>
      <c r="K16" s="176">
        <v>47</v>
      </c>
      <c r="L16" s="176">
        <v>8</v>
      </c>
      <c r="M16" s="176">
        <v>5</v>
      </c>
      <c r="N16" s="176">
        <v>6</v>
      </c>
    </row>
    <row r="17" spans="1:14" ht="12.75">
      <c r="A17" s="173">
        <v>263</v>
      </c>
      <c r="B17" s="169"/>
      <c r="C17" s="174" t="s">
        <v>261</v>
      </c>
      <c r="D17" s="175"/>
      <c r="E17" s="208">
        <v>36</v>
      </c>
      <c r="F17" s="176">
        <v>32</v>
      </c>
      <c r="G17" s="176">
        <v>7</v>
      </c>
      <c r="H17" s="176">
        <v>2</v>
      </c>
      <c r="I17" s="176">
        <v>2</v>
      </c>
      <c r="J17" s="176">
        <v>32</v>
      </c>
      <c r="K17" s="176">
        <v>29</v>
      </c>
      <c r="L17" s="176">
        <v>11</v>
      </c>
      <c r="M17" s="176">
        <v>2</v>
      </c>
      <c r="N17" s="176">
        <v>1</v>
      </c>
    </row>
    <row r="18" spans="1:14" s="182" customFormat="1" ht="21" customHeight="1">
      <c r="A18" s="177"/>
      <c r="B18" s="178"/>
      <c r="C18" s="193" t="s">
        <v>237</v>
      </c>
      <c r="D18" s="180"/>
      <c r="E18" s="209">
        <v>143</v>
      </c>
      <c r="F18" s="210">
        <v>115</v>
      </c>
      <c r="G18" s="210">
        <v>28</v>
      </c>
      <c r="H18" s="210">
        <v>12</v>
      </c>
      <c r="I18" s="210">
        <v>16</v>
      </c>
      <c r="J18" s="210">
        <v>141</v>
      </c>
      <c r="K18" s="210">
        <v>114</v>
      </c>
      <c r="L18" s="210">
        <v>28</v>
      </c>
      <c r="M18" s="210">
        <v>16</v>
      </c>
      <c r="N18" s="210">
        <v>11</v>
      </c>
    </row>
    <row r="19" spans="1:14" ht="21" customHeight="1">
      <c r="A19" s="168"/>
      <c r="B19" s="169"/>
      <c r="C19" s="207" t="s">
        <v>232</v>
      </c>
      <c r="D19" s="190"/>
      <c r="E19" s="195"/>
      <c r="F19" s="195"/>
      <c r="G19" s="195"/>
      <c r="H19" s="195"/>
      <c r="I19" s="195"/>
      <c r="J19" s="195"/>
      <c r="K19" s="195"/>
      <c r="L19" s="195"/>
      <c r="M19" s="195"/>
      <c r="N19" s="195"/>
    </row>
    <row r="20" spans="1:14" ht="7.5" customHeight="1">
      <c r="A20" s="168"/>
      <c r="B20" s="169"/>
      <c r="C20" s="211"/>
      <c r="D20" s="211"/>
      <c r="E20" s="212"/>
      <c r="F20" s="212"/>
      <c r="G20" s="212"/>
      <c r="H20" s="212"/>
      <c r="I20" s="212"/>
      <c r="J20" s="212"/>
      <c r="K20" s="212"/>
      <c r="L20" s="212"/>
      <c r="M20" s="212"/>
      <c r="N20" s="212"/>
    </row>
    <row r="21" spans="1:14" ht="12.75">
      <c r="A21" s="213">
        <v>271</v>
      </c>
      <c r="B21" s="169"/>
      <c r="C21" s="174" t="s">
        <v>262</v>
      </c>
      <c r="D21" s="175"/>
      <c r="E21" s="208">
        <v>73</v>
      </c>
      <c r="F21" s="176">
        <v>60</v>
      </c>
      <c r="G21" s="176">
        <v>12</v>
      </c>
      <c r="H21" s="176">
        <v>7</v>
      </c>
      <c r="I21" s="176">
        <v>6</v>
      </c>
      <c r="J21" s="176">
        <v>79</v>
      </c>
      <c r="K21" s="176">
        <v>62</v>
      </c>
      <c r="L21" s="176">
        <v>11</v>
      </c>
      <c r="M21" s="176">
        <v>13</v>
      </c>
      <c r="N21" s="176">
        <v>4</v>
      </c>
    </row>
    <row r="22" spans="1:14" ht="12.75">
      <c r="A22" s="213">
        <v>272</v>
      </c>
      <c r="B22" s="169"/>
      <c r="C22" s="174" t="s">
        <v>263</v>
      </c>
      <c r="D22" s="175"/>
      <c r="E22" s="208">
        <v>48</v>
      </c>
      <c r="F22" s="176">
        <v>42</v>
      </c>
      <c r="G22" s="176">
        <v>9</v>
      </c>
      <c r="H22" s="176">
        <v>2</v>
      </c>
      <c r="I22" s="176">
        <v>4</v>
      </c>
      <c r="J22" s="176">
        <v>37</v>
      </c>
      <c r="K22" s="176">
        <v>30</v>
      </c>
      <c r="L22" s="176">
        <v>9</v>
      </c>
      <c r="M22" s="176">
        <v>4</v>
      </c>
      <c r="N22" s="176">
        <v>3</v>
      </c>
    </row>
    <row r="23" spans="1:14" ht="12.75">
      <c r="A23" s="213">
        <v>273</v>
      </c>
      <c r="B23" s="169"/>
      <c r="C23" s="174" t="s">
        <v>264</v>
      </c>
      <c r="D23" s="175"/>
      <c r="E23" s="208">
        <v>73</v>
      </c>
      <c r="F23" s="176">
        <v>66</v>
      </c>
      <c r="G23" s="176">
        <v>16</v>
      </c>
      <c r="H23" s="176">
        <v>5</v>
      </c>
      <c r="I23" s="176">
        <v>2</v>
      </c>
      <c r="J23" s="176">
        <v>60</v>
      </c>
      <c r="K23" s="176">
        <v>51</v>
      </c>
      <c r="L23" s="176">
        <v>15</v>
      </c>
      <c r="M23" s="176">
        <v>3</v>
      </c>
      <c r="N23" s="176">
        <v>6</v>
      </c>
    </row>
    <row r="24" spans="1:14" ht="12.75">
      <c r="A24" s="213">
        <v>274</v>
      </c>
      <c r="B24" s="169"/>
      <c r="C24" s="174" t="s">
        <v>259</v>
      </c>
      <c r="D24" s="187"/>
      <c r="E24" s="214">
        <v>147</v>
      </c>
      <c r="F24" s="176">
        <v>113</v>
      </c>
      <c r="G24" s="176">
        <v>30</v>
      </c>
      <c r="H24" s="176">
        <v>27</v>
      </c>
      <c r="I24" s="176">
        <v>7</v>
      </c>
      <c r="J24" s="176">
        <v>118</v>
      </c>
      <c r="K24" s="176">
        <v>84</v>
      </c>
      <c r="L24" s="176">
        <v>16</v>
      </c>
      <c r="M24" s="176">
        <v>22</v>
      </c>
      <c r="N24" s="176">
        <v>12</v>
      </c>
    </row>
    <row r="25" spans="1:14" ht="12.75">
      <c r="A25" s="213">
        <v>275</v>
      </c>
      <c r="B25" s="169"/>
      <c r="C25" s="174" t="s">
        <v>260</v>
      </c>
      <c r="D25" s="187"/>
      <c r="E25" s="214">
        <v>132</v>
      </c>
      <c r="F25" s="176">
        <v>102</v>
      </c>
      <c r="G25" s="176">
        <v>21</v>
      </c>
      <c r="H25" s="176">
        <v>19</v>
      </c>
      <c r="I25" s="176">
        <v>11</v>
      </c>
      <c r="J25" s="176">
        <v>122</v>
      </c>
      <c r="K25" s="176">
        <v>97</v>
      </c>
      <c r="L25" s="176">
        <v>15</v>
      </c>
      <c r="M25" s="176">
        <v>13</v>
      </c>
      <c r="N25" s="176">
        <v>12</v>
      </c>
    </row>
    <row r="26" spans="1:14" ht="12.75">
      <c r="A26" s="213">
        <v>276</v>
      </c>
      <c r="B26" s="169"/>
      <c r="C26" s="174" t="s">
        <v>265</v>
      </c>
      <c r="D26" s="187"/>
      <c r="E26" s="214">
        <v>48</v>
      </c>
      <c r="F26" s="176">
        <v>39</v>
      </c>
      <c r="G26" s="176">
        <v>14</v>
      </c>
      <c r="H26" s="176">
        <v>4</v>
      </c>
      <c r="I26" s="176">
        <v>5</v>
      </c>
      <c r="J26" s="176">
        <v>35</v>
      </c>
      <c r="K26" s="176">
        <v>27</v>
      </c>
      <c r="L26" s="176">
        <v>9</v>
      </c>
      <c r="M26" s="176">
        <v>8</v>
      </c>
      <c r="N26" s="176" t="s">
        <v>49</v>
      </c>
    </row>
    <row r="27" spans="1:14" ht="12.75">
      <c r="A27" s="213">
        <v>277</v>
      </c>
      <c r="B27" s="169"/>
      <c r="C27" s="174" t="s">
        <v>266</v>
      </c>
      <c r="D27" s="187"/>
      <c r="E27" s="214">
        <v>86</v>
      </c>
      <c r="F27" s="176">
        <v>62</v>
      </c>
      <c r="G27" s="176">
        <v>19</v>
      </c>
      <c r="H27" s="176">
        <v>12</v>
      </c>
      <c r="I27" s="176">
        <v>12</v>
      </c>
      <c r="J27" s="176">
        <v>70</v>
      </c>
      <c r="K27" s="176">
        <v>46</v>
      </c>
      <c r="L27" s="176">
        <v>7</v>
      </c>
      <c r="M27" s="176">
        <v>11</v>
      </c>
      <c r="N27" s="176">
        <v>13</v>
      </c>
    </row>
    <row r="28" spans="1:14" ht="12.75">
      <c r="A28" s="213">
        <v>278</v>
      </c>
      <c r="B28" s="169"/>
      <c r="C28" s="174" t="s">
        <v>267</v>
      </c>
      <c r="D28" s="187"/>
      <c r="E28" s="214">
        <v>73</v>
      </c>
      <c r="F28" s="176">
        <v>53</v>
      </c>
      <c r="G28" s="176">
        <v>4</v>
      </c>
      <c r="H28" s="176">
        <v>6</v>
      </c>
      <c r="I28" s="176">
        <v>14</v>
      </c>
      <c r="J28" s="176">
        <v>48</v>
      </c>
      <c r="K28" s="176">
        <v>37</v>
      </c>
      <c r="L28" s="176">
        <v>12</v>
      </c>
      <c r="M28" s="176">
        <v>5</v>
      </c>
      <c r="N28" s="176">
        <v>6</v>
      </c>
    </row>
    <row r="29" spans="1:14" ht="12.75">
      <c r="A29" s="213">
        <v>279</v>
      </c>
      <c r="B29" s="169"/>
      <c r="C29" s="174" t="s">
        <v>268</v>
      </c>
      <c r="D29" s="187"/>
      <c r="E29" s="214">
        <v>54</v>
      </c>
      <c r="F29" s="176">
        <v>42</v>
      </c>
      <c r="G29" s="176" t="s">
        <v>49</v>
      </c>
      <c r="H29" s="176">
        <v>9</v>
      </c>
      <c r="I29" s="176">
        <v>3</v>
      </c>
      <c r="J29" s="176">
        <v>53</v>
      </c>
      <c r="K29" s="176">
        <v>42</v>
      </c>
      <c r="L29" s="176">
        <v>9</v>
      </c>
      <c r="M29" s="176">
        <v>8</v>
      </c>
      <c r="N29" s="176">
        <v>3</v>
      </c>
    </row>
    <row r="30" spans="1:14" s="182" customFormat="1" ht="21" customHeight="1">
      <c r="A30" s="215"/>
      <c r="B30" s="200"/>
      <c r="C30" s="201" t="s">
        <v>237</v>
      </c>
      <c r="D30" s="192"/>
      <c r="E30" s="216">
        <v>734</v>
      </c>
      <c r="F30" s="181">
        <v>579</v>
      </c>
      <c r="G30" s="181">
        <v>125</v>
      </c>
      <c r="H30" s="181">
        <v>91</v>
      </c>
      <c r="I30" s="181">
        <v>64</v>
      </c>
      <c r="J30" s="181">
        <v>622</v>
      </c>
      <c r="K30" s="181">
        <v>476</v>
      </c>
      <c r="L30" s="181">
        <v>103</v>
      </c>
      <c r="M30" s="181">
        <v>87</v>
      </c>
      <c r="N30" s="181">
        <v>59</v>
      </c>
    </row>
    <row r="31" spans="1:14" ht="21" customHeight="1">
      <c r="A31" s="203">
        <v>2</v>
      </c>
      <c r="B31" s="169"/>
      <c r="C31" s="179" t="s">
        <v>223</v>
      </c>
      <c r="D31" s="187"/>
      <c r="E31" s="216">
        <v>877</v>
      </c>
      <c r="F31" s="181">
        <v>694</v>
      </c>
      <c r="G31" s="181">
        <v>153</v>
      </c>
      <c r="H31" s="181">
        <v>103</v>
      </c>
      <c r="I31" s="181">
        <v>80</v>
      </c>
      <c r="J31" s="181">
        <v>763</v>
      </c>
      <c r="K31" s="181">
        <v>590</v>
      </c>
      <c r="L31" s="181">
        <v>131</v>
      </c>
      <c r="M31" s="181">
        <v>103</v>
      </c>
      <c r="N31" s="181">
        <v>70</v>
      </c>
    </row>
    <row r="32" spans="1:14" ht="7.5" customHeight="1">
      <c r="A32" s="168"/>
      <c r="B32" s="169"/>
      <c r="C32" s="197"/>
      <c r="D32" s="197"/>
      <c r="E32" s="217"/>
      <c r="F32" s="217"/>
      <c r="G32" s="217"/>
      <c r="H32" s="217"/>
      <c r="I32" s="217"/>
      <c r="J32" s="217"/>
      <c r="K32" s="217"/>
      <c r="L32" s="217"/>
      <c r="M32" s="217"/>
      <c r="N32" s="217"/>
    </row>
    <row r="33" spans="1:14" ht="12.75" customHeight="1">
      <c r="A33" s="429" t="s">
        <v>269</v>
      </c>
      <c r="B33" s="429"/>
      <c r="C33" s="429"/>
      <c r="D33" s="429"/>
      <c r="E33" s="429"/>
      <c r="F33" s="429"/>
      <c r="G33" s="429"/>
      <c r="H33" s="429"/>
      <c r="I33" s="429"/>
      <c r="J33" s="429"/>
      <c r="K33" s="429"/>
      <c r="L33" s="429"/>
      <c r="M33" s="429"/>
      <c r="N33" s="430"/>
    </row>
    <row r="34" spans="1:14" ht="21" customHeight="1">
      <c r="A34" s="168"/>
      <c r="B34" s="169"/>
      <c r="C34" s="207" t="s">
        <v>230</v>
      </c>
      <c r="D34" s="190"/>
      <c r="E34" s="190"/>
      <c r="F34" s="190"/>
      <c r="G34" s="190"/>
      <c r="H34" s="190"/>
      <c r="I34" s="190"/>
      <c r="J34" s="190"/>
      <c r="K34" s="190"/>
      <c r="L34" s="190"/>
      <c r="M34" s="190"/>
      <c r="N34" s="190"/>
    </row>
    <row r="35" spans="1:14" ht="7.5" customHeight="1">
      <c r="A35" s="168"/>
      <c r="B35" s="169"/>
      <c r="C35" s="191"/>
      <c r="D35" s="192"/>
      <c r="E35" s="191"/>
      <c r="F35" s="191"/>
      <c r="G35" s="191"/>
      <c r="H35" s="191"/>
      <c r="I35" s="191"/>
      <c r="J35" s="191"/>
      <c r="K35" s="191"/>
      <c r="L35" s="191"/>
      <c r="M35" s="191"/>
      <c r="N35" s="191"/>
    </row>
    <row r="36" spans="1:14" ht="12.75">
      <c r="A36" s="213">
        <v>361</v>
      </c>
      <c r="B36" s="169"/>
      <c r="C36" s="174" t="s">
        <v>270</v>
      </c>
      <c r="D36" s="175"/>
      <c r="E36" s="208">
        <v>21</v>
      </c>
      <c r="F36" s="176">
        <v>13</v>
      </c>
      <c r="G36" s="176">
        <v>2</v>
      </c>
      <c r="H36" s="176">
        <v>4</v>
      </c>
      <c r="I36" s="176">
        <v>4</v>
      </c>
      <c r="J36" s="176">
        <v>20</v>
      </c>
      <c r="K36" s="176">
        <v>15</v>
      </c>
      <c r="L36" s="176">
        <v>2</v>
      </c>
      <c r="M36" s="176">
        <v>4</v>
      </c>
      <c r="N36" s="176">
        <v>1</v>
      </c>
    </row>
    <row r="37" spans="1:14" ht="12.75">
      <c r="A37" s="213">
        <v>362</v>
      </c>
      <c r="B37" s="169"/>
      <c r="C37" s="174" t="s">
        <v>271</v>
      </c>
      <c r="D37" s="175"/>
      <c r="E37" s="208">
        <v>125</v>
      </c>
      <c r="F37" s="176">
        <v>109</v>
      </c>
      <c r="G37" s="176">
        <v>27</v>
      </c>
      <c r="H37" s="176">
        <v>8</v>
      </c>
      <c r="I37" s="176">
        <v>8</v>
      </c>
      <c r="J37" s="176">
        <v>84</v>
      </c>
      <c r="K37" s="176">
        <v>65</v>
      </c>
      <c r="L37" s="176">
        <v>15</v>
      </c>
      <c r="M37" s="176">
        <v>12</v>
      </c>
      <c r="N37" s="176">
        <v>7</v>
      </c>
    </row>
    <row r="38" spans="1:14" ht="12.75">
      <c r="A38" s="213">
        <v>363</v>
      </c>
      <c r="B38" s="169"/>
      <c r="C38" s="174" t="s">
        <v>272</v>
      </c>
      <c r="D38" s="175"/>
      <c r="E38" s="208">
        <v>25</v>
      </c>
      <c r="F38" s="176">
        <v>16</v>
      </c>
      <c r="G38" s="176">
        <v>6</v>
      </c>
      <c r="H38" s="176">
        <v>4</v>
      </c>
      <c r="I38" s="176">
        <v>5</v>
      </c>
      <c r="J38" s="176">
        <v>42</v>
      </c>
      <c r="K38" s="176">
        <v>32</v>
      </c>
      <c r="L38" s="176">
        <v>1</v>
      </c>
      <c r="M38" s="176">
        <v>4</v>
      </c>
      <c r="N38" s="176">
        <v>6</v>
      </c>
    </row>
    <row r="39" spans="1:14" s="182" customFormat="1" ht="21" customHeight="1">
      <c r="A39" s="199"/>
      <c r="B39" s="200"/>
      <c r="C39" s="201" t="s">
        <v>237</v>
      </c>
      <c r="D39" s="194"/>
      <c r="E39" s="218">
        <v>171</v>
      </c>
      <c r="F39" s="181">
        <v>138</v>
      </c>
      <c r="G39" s="181">
        <v>35</v>
      </c>
      <c r="H39" s="181">
        <v>16</v>
      </c>
      <c r="I39" s="181">
        <v>17</v>
      </c>
      <c r="J39" s="181">
        <v>146</v>
      </c>
      <c r="K39" s="181">
        <v>112</v>
      </c>
      <c r="L39" s="181">
        <v>18</v>
      </c>
      <c r="M39" s="181">
        <v>20</v>
      </c>
      <c r="N39" s="181">
        <v>14</v>
      </c>
    </row>
    <row r="40" spans="1:14" ht="21" customHeight="1">
      <c r="A40" s="168"/>
      <c r="B40" s="169"/>
      <c r="C40" s="207" t="s">
        <v>232</v>
      </c>
      <c r="D40" s="190"/>
      <c r="E40" s="195"/>
      <c r="F40" s="195"/>
      <c r="G40" s="195"/>
      <c r="H40" s="195"/>
      <c r="I40" s="195"/>
      <c r="J40" s="195"/>
      <c r="K40" s="195"/>
      <c r="L40" s="195"/>
      <c r="M40" s="195"/>
      <c r="N40" s="195"/>
    </row>
    <row r="41" spans="1:14" ht="7.5" customHeight="1">
      <c r="A41" s="168"/>
      <c r="B41" s="169"/>
      <c r="C41" s="197"/>
      <c r="D41" s="187"/>
      <c r="E41" s="198"/>
      <c r="F41" s="198"/>
      <c r="G41" s="198"/>
      <c r="H41" s="198"/>
      <c r="I41" s="198"/>
      <c r="J41" s="198"/>
      <c r="K41" s="198"/>
      <c r="L41" s="198"/>
      <c r="M41" s="198"/>
      <c r="N41" s="198"/>
    </row>
    <row r="42" spans="1:14" ht="12.75">
      <c r="A42" s="213">
        <v>371</v>
      </c>
      <c r="B42" s="169"/>
      <c r="C42" s="174" t="s">
        <v>273</v>
      </c>
      <c r="D42" s="175"/>
      <c r="E42" s="208">
        <v>64</v>
      </c>
      <c r="F42" s="176">
        <v>49</v>
      </c>
      <c r="G42" s="176">
        <v>6</v>
      </c>
      <c r="H42" s="176">
        <v>8</v>
      </c>
      <c r="I42" s="176">
        <v>7</v>
      </c>
      <c r="J42" s="176">
        <v>64</v>
      </c>
      <c r="K42" s="176">
        <v>50</v>
      </c>
      <c r="L42" s="176">
        <v>12</v>
      </c>
      <c r="M42" s="176">
        <v>10</v>
      </c>
      <c r="N42" s="176">
        <v>4</v>
      </c>
    </row>
    <row r="43" spans="1:14" ht="12.75">
      <c r="A43" s="213">
        <v>372</v>
      </c>
      <c r="B43" s="169"/>
      <c r="C43" s="174" t="s">
        <v>274</v>
      </c>
      <c r="D43" s="175"/>
      <c r="E43" s="208">
        <v>77</v>
      </c>
      <c r="F43" s="176">
        <v>64</v>
      </c>
      <c r="G43" s="176">
        <v>8</v>
      </c>
      <c r="H43" s="176">
        <v>8</v>
      </c>
      <c r="I43" s="176">
        <v>5</v>
      </c>
      <c r="J43" s="176">
        <v>53</v>
      </c>
      <c r="K43" s="176">
        <v>39</v>
      </c>
      <c r="L43" s="176">
        <v>9</v>
      </c>
      <c r="M43" s="176">
        <v>9</v>
      </c>
      <c r="N43" s="176">
        <v>5</v>
      </c>
    </row>
    <row r="44" spans="1:14" ht="12.75">
      <c r="A44" s="213">
        <v>373</v>
      </c>
      <c r="B44" s="169"/>
      <c r="C44" s="174" t="s">
        <v>275</v>
      </c>
      <c r="D44" s="175"/>
      <c r="E44" s="208">
        <v>88</v>
      </c>
      <c r="F44" s="176">
        <v>69</v>
      </c>
      <c r="G44" s="176">
        <v>14</v>
      </c>
      <c r="H44" s="176">
        <v>10</v>
      </c>
      <c r="I44" s="176">
        <v>9</v>
      </c>
      <c r="J44" s="176">
        <v>64</v>
      </c>
      <c r="K44" s="176">
        <v>48</v>
      </c>
      <c r="L44" s="176">
        <v>9</v>
      </c>
      <c r="M44" s="176">
        <v>7</v>
      </c>
      <c r="N44" s="176">
        <v>9</v>
      </c>
    </row>
    <row r="45" spans="1:14" ht="12.75">
      <c r="A45" s="213">
        <v>374</v>
      </c>
      <c r="B45" s="169"/>
      <c r="C45" s="174" t="s">
        <v>276</v>
      </c>
      <c r="D45" s="175"/>
      <c r="E45" s="208">
        <v>45</v>
      </c>
      <c r="F45" s="176">
        <v>40</v>
      </c>
      <c r="G45" s="176">
        <v>10</v>
      </c>
      <c r="H45" s="176">
        <v>3</v>
      </c>
      <c r="I45" s="176">
        <v>2</v>
      </c>
      <c r="J45" s="176">
        <v>40</v>
      </c>
      <c r="K45" s="176">
        <v>38</v>
      </c>
      <c r="L45" s="176">
        <v>13</v>
      </c>
      <c r="M45" s="176">
        <v>2</v>
      </c>
      <c r="N45" s="176" t="s">
        <v>49</v>
      </c>
    </row>
    <row r="46" spans="1:14" ht="12.75">
      <c r="A46" s="213">
        <v>375</v>
      </c>
      <c r="B46" s="169"/>
      <c r="C46" s="174" t="s">
        <v>271</v>
      </c>
      <c r="D46" s="175"/>
      <c r="E46" s="208">
        <v>118</v>
      </c>
      <c r="F46" s="176">
        <v>84</v>
      </c>
      <c r="G46" s="176">
        <v>10</v>
      </c>
      <c r="H46" s="176">
        <v>25</v>
      </c>
      <c r="I46" s="176">
        <v>9</v>
      </c>
      <c r="J46" s="176">
        <v>98</v>
      </c>
      <c r="K46" s="176">
        <v>68</v>
      </c>
      <c r="L46" s="176">
        <v>10</v>
      </c>
      <c r="M46" s="176">
        <v>26</v>
      </c>
      <c r="N46" s="176">
        <v>4</v>
      </c>
    </row>
    <row r="47" spans="1:14" ht="12.75">
      <c r="A47" s="213">
        <v>376</v>
      </c>
      <c r="B47" s="169"/>
      <c r="C47" s="174" t="s">
        <v>277</v>
      </c>
      <c r="D47" s="175"/>
      <c r="E47" s="208">
        <v>102</v>
      </c>
      <c r="F47" s="176">
        <v>82</v>
      </c>
      <c r="G47" s="176">
        <v>15</v>
      </c>
      <c r="H47" s="176">
        <v>13</v>
      </c>
      <c r="I47" s="176">
        <v>7</v>
      </c>
      <c r="J47" s="176">
        <v>74</v>
      </c>
      <c r="K47" s="176">
        <v>61</v>
      </c>
      <c r="L47" s="176">
        <v>10</v>
      </c>
      <c r="M47" s="176">
        <v>5</v>
      </c>
      <c r="N47" s="176">
        <v>8</v>
      </c>
    </row>
    <row r="48" spans="1:14" ht="12.75">
      <c r="A48" s="213">
        <v>377</v>
      </c>
      <c r="B48" s="169"/>
      <c r="C48" s="174" t="s">
        <v>278</v>
      </c>
      <c r="D48" s="175"/>
      <c r="E48" s="208">
        <v>40</v>
      </c>
      <c r="F48" s="176">
        <v>30</v>
      </c>
      <c r="G48" s="176">
        <v>2</v>
      </c>
      <c r="H48" s="176">
        <v>3</v>
      </c>
      <c r="I48" s="176">
        <v>7</v>
      </c>
      <c r="J48" s="176">
        <v>33</v>
      </c>
      <c r="K48" s="176">
        <v>27</v>
      </c>
      <c r="L48" s="176">
        <v>8</v>
      </c>
      <c r="M48" s="176">
        <v>5</v>
      </c>
      <c r="N48" s="176">
        <v>1</v>
      </c>
    </row>
    <row r="49" spans="1:14" s="182" customFormat="1" ht="21" customHeight="1">
      <c r="A49" s="219"/>
      <c r="B49" s="200"/>
      <c r="C49" s="201" t="s">
        <v>237</v>
      </c>
      <c r="D49" s="202"/>
      <c r="E49" s="218">
        <v>534</v>
      </c>
      <c r="F49" s="181">
        <v>418</v>
      </c>
      <c r="G49" s="181">
        <v>65</v>
      </c>
      <c r="H49" s="181">
        <v>70</v>
      </c>
      <c r="I49" s="181">
        <v>46</v>
      </c>
      <c r="J49" s="181">
        <v>426</v>
      </c>
      <c r="K49" s="181">
        <v>331</v>
      </c>
      <c r="L49" s="181">
        <v>71</v>
      </c>
      <c r="M49" s="181">
        <v>64</v>
      </c>
      <c r="N49" s="181">
        <v>31</v>
      </c>
    </row>
    <row r="50" spans="1:14" s="182" customFormat="1" ht="21" customHeight="1">
      <c r="A50" s="203">
        <v>3</v>
      </c>
      <c r="B50" s="200"/>
      <c r="C50" s="179" t="s">
        <v>224</v>
      </c>
      <c r="D50" s="202"/>
      <c r="E50" s="218">
        <v>705</v>
      </c>
      <c r="F50" s="181">
        <v>556</v>
      </c>
      <c r="G50" s="181">
        <v>100</v>
      </c>
      <c r="H50" s="181">
        <v>86</v>
      </c>
      <c r="I50" s="181">
        <v>63</v>
      </c>
      <c r="J50" s="181">
        <v>572</v>
      </c>
      <c r="K50" s="181">
        <v>443</v>
      </c>
      <c r="L50" s="181">
        <v>89</v>
      </c>
      <c r="M50" s="181">
        <v>84</v>
      </c>
      <c r="N50" s="181">
        <v>45</v>
      </c>
    </row>
    <row r="51" spans="1:15" s="92" customFormat="1" ht="4.5" customHeight="1">
      <c r="A51" s="301" t="s">
        <v>31</v>
      </c>
      <c r="B51" s="301"/>
      <c r="C51" s="301"/>
      <c r="D51" s="301"/>
      <c r="E51" s="301"/>
      <c r="F51" s="301"/>
      <c r="G51" s="301"/>
      <c r="H51" s="301"/>
      <c r="I51" s="301"/>
      <c r="J51" s="301"/>
      <c r="K51" s="301"/>
      <c r="L51" s="301"/>
      <c r="M51" s="301"/>
      <c r="N51" s="301"/>
      <c r="O51" s="220"/>
    </row>
    <row r="52" spans="1:14" ht="12.75">
      <c r="A52" s="410" t="s">
        <v>279</v>
      </c>
      <c r="B52" s="411"/>
      <c r="C52" s="411"/>
      <c r="D52" s="411"/>
      <c r="E52" s="411"/>
      <c r="F52" s="411"/>
      <c r="G52" s="411"/>
      <c r="H52" s="411"/>
      <c r="I52" s="411"/>
      <c r="J52" s="411"/>
      <c r="K52" s="411"/>
      <c r="L52" s="411"/>
      <c r="M52" s="411"/>
      <c r="N52" s="411"/>
    </row>
    <row r="53" spans="1:14" ht="12.75">
      <c r="A53" s="411"/>
      <c r="B53" s="411"/>
      <c r="C53" s="411"/>
      <c r="D53" s="411"/>
      <c r="E53" s="411"/>
      <c r="F53" s="411"/>
      <c r="G53" s="411"/>
      <c r="H53" s="411"/>
      <c r="I53" s="411"/>
      <c r="J53" s="411"/>
      <c r="K53" s="411"/>
      <c r="L53" s="411"/>
      <c r="M53" s="411"/>
      <c r="N53" s="411"/>
    </row>
    <row r="54" spans="1:14" ht="12.75">
      <c r="A54" s="411"/>
      <c r="B54" s="411"/>
      <c r="C54" s="411"/>
      <c r="D54" s="411"/>
      <c r="E54" s="411"/>
      <c r="F54" s="411"/>
      <c r="G54" s="411"/>
      <c r="H54" s="411"/>
      <c r="I54" s="411"/>
      <c r="J54" s="411"/>
      <c r="K54" s="411"/>
      <c r="L54" s="411"/>
      <c r="M54" s="411"/>
      <c r="N54" s="411"/>
    </row>
  </sheetData>
  <sheetProtection/>
  <mergeCells count="26">
    <mergeCell ref="A1:N1"/>
    <mergeCell ref="A2:N2"/>
    <mergeCell ref="A3:N3"/>
    <mergeCell ref="A4:N4"/>
    <mergeCell ref="A5:B10"/>
    <mergeCell ref="C5:D10"/>
    <mergeCell ref="E5:I5"/>
    <mergeCell ref="J5:N5"/>
    <mergeCell ref="E6:E10"/>
    <mergeCell ref="F6:I6"/>
    <mergeCell ref="I7:I10"/>
    <mergeCell ref="K7:L7"/>
    <mergeCell ref="M7:M10"/>
    <mergeCell ref="N7:N10"/>
    <mergeCell ref="F8:F10"/>
    <mergeCell ref="G8:G10"/>
    <mergeCell ref="K8:K10"/>
    <mergeCell ref="L8:L10"/>
    <mergeCell ref="A12:N12"/>
    <mergeCell ref="A33:N33"/>
    <mergeCell ref="A51:N51"/>
    <mergeCell ref="A52:N54"/>
    <mergeCell ref="J6:J10"/>
    <mergeCell ref="K6:N6"/>
    <mergeCell ref="F7:G7"/>
    <mergeCell ref="H7:H10"/>
  </mergeCells>
  <printOptions/>
  <pageMargins left="0.5118110236220472" right="0.7086614173228347" top="0.5905511811023623" bottom="0.7874015748031497" header="0.31496062992125984" footer="0.5118110236220472"/>
  <pageSetup fitToHeight="1" fitToWidth="1" horizontalDpi="600" verticalDpi="600" orientation="portrait" scale="10" r:id="rId1"/>
  <headerFooter scaleWithDoc="0">
    <oddHeader>&amp;L14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Heussner, Manuela (LfStaD)</dc:creator>
  <cp:keywords/>
  <dc:description/>
  <cp:lastModifiedBy>Aschmann, Monika (LfStaD)</cp:lastModifiedBy>
  <cp:lastPrinted>2013-03-26T07:56:03Z</cp:lastPrinted>
  <dcterms:created xsi:type="dcterms:W3CDTF">2008-01-21T19:43:51Z</dcterms:created>
  <dcterms:modified xsi:type="dcterms:W3CDTF">2016-01-05T07:58:52Z</dcterms:modified>
  <cp:category/>
  <cp:version/>
  <cp:contentType/>
  <cp:contentStatus/>
</cp:coreProperties>
</file>