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8" windowWidth="23052" windowHeight="5520" tabRatio="616" activeTab="0"/>
  </bookViews>
  <sheets>
    <sheet name="InhVerz" sheetId="1" r:id="rId1"/>
    <sheet name="BY102" sheetId="2" r:id="rId2"/>
    <sheet name="BY103" sheetId="3" r:id="rId3"/>
    <sheet name="BY104" sheetId="4" r:id="rId4"/>
    <sheet name="BY105" sheetId="5" r:id="rId5"/>
    <sheet name="BY106" sheetId="6" r:id="rId6"/>
    <sheet name="BY107" sheetId="7" r:id="rId7"/>
    <sheet name="BY108" sheetId="8" r:id="rId8"/>
    <sheet name="BY109" sheetId="9" r:id="rId9"/>
    <sheet name="BY110" sheetId="10" r:id="rId10"/>
    <sheet name="BY111" sheetId="11" r:id="rId11"/>
  </sheets>
  <definedNames>
    <definedName name="_AMO_UniqueIdentifier" hidden="1">"'1f7cada4-97d5-414b-bdb5-c36eb0f2222d'"</definedName>
    <definedName name="_xlnm.Print_Area" localSheetId="1">'BY102'!$A$1:$Z$89</definedName>
    <definedName name="_xlnm.Print_Area" localSheetId="2">'BY103'!$B$1:$R$39</definedName>
    <definedName name="_xlnm.Print_Area" localSheetId="3">'BY104'!$A$1:$AG$42</definedName>
    <definedName name="_xlnm.Print_Area" localSheetId="4">'BY105'!$B$1:$T$39</definedName>
    <definedName name="_xlnm.Print_Area" localSheetId="5">'BY106'!$B$1:$R$42</definedName>
    <definedName name="_xlnm.Print_Area" localSheetId="6">'BY107'!$B$1:$R$40</definedName>
    <definedName name="_xlnm.Print_Area" localSheetId="7">'BY108'!$B$1:$N$26</definedName>
    <definedName name="_xlnm.Print_Area" localSheetId="8">'BY109'!$B$1:$N$41</definedName>
    <definedName name="_xlnm.Print_Area" localSheetId="9">'BY110'!$B$1:$N$41</definedName>
    <definedName name="_xlnm.Print_Area" localSheetId="0">'InhVerz'!$A$1:$E$51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localSheetId="1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Tabelle" localSheetId="1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localSheetId="1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fullCalcOnLoad="1" fullPrecision="0"/>
</workbook>
</file>

<file path=xl/sharedStrings.xml><?xml version="1.0" encoding="utf-8"?>
<sst xmlns="http://schemas.openxmlformats.org/spreadsheetml/2006/main" count="2532" uniqueCount="258">
  <si>
    <t/>
  </si>
  <si>
    <t>Lfd.</t>
  </si>
  <si>
    <t>Betriebe</t>
  </si>
  <si>
    <t>Nr.</t>
  </si>
  <si>
    <t>ha</t>
  </si>
  <si>
    <t>A</t>
  </si>
  <si>
    <t>B</t>
  </si>
  <si>
    <t>C</t>
  </si>
  <si>
    <t>D</t>
  </si>
  <si>
    <t>E</t>
  </si>
  <si>
    <t>und zwar</t>
  </si>
  <si>
    <t>Dauerkulturen</t>
  </si>
  <si>
    <t>Dauergrünland</t>
  </si>
  <si>
    <t xml:space="preserve">Anzahl Betriebe </t>
  </si>
  <si>
    <t>Fläche in ha</t>
  </si>
  <si>
    <t>insgesamt</t>
  </si>
  <si>
    <t>Sommerweizen</t>
  </si>
  <si>
    <t>Triticale</t>
  </si>
  <si>
    <t>Hafer</t>
  </si>
  <si>
    <t>Wintergerste</t>
  </si>
  <si>
    <t>Sommergerste</t>
  </si>
  <si>
    <t>Anzahl Betriebe</t>
  </si>
  <si>
    <t>Anbau von ausgewählten Ackerkulturen</t>
  </si>
  <si>
    <t>Winterraps</t>
  </si>
  <si>
    <t>darunter</t>
  </si>
  <si>
    <t xml:space="preserve">Fläche in ha </t>
  </si>
  <si>
    <t>Landwirtschaftlich genutzte Fläche in ha</t>
  </si>
  <si>
    <t>/</t>
  </si>
  <si>
    <t>.</t>
  </si>
  <si>
    <t>1 000 ha</t>
  </si>
  <si>
    <t>Anzahl in 1 000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</si>
  <si>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</si>
  <si>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</si>
  <si>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</si>
  <si>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</si>
  <si>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</si>
  <si>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</si>
  <si>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</si>
  <si>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</si>
  <si>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</si>
  <si>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</si>
  <si>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</si>
  <si>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</si>
  <si>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Zuckerrüben ohne Saatguterzeugung</t>
  </si>
  <si>
    <t>andere Hackfrüchte ohne Saatguterzeugung</t>
  </si>
  <si>
    <t>Erbsen</t>
  </si>
  <si>
    <t>Ackerbohnen</t>
  </si>
  <si>
    <t>Süßlupinen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</si>
  <si>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</si>
  <si>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</si>
  <si>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</si>
  <si>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</si>
  <si>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</si>
  <si>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</si>
  <si>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</si>
  <si>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</si>
  <si>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</si>
  <si>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</si>
  <si>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</si>
  <si>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 und Erdbeeren zusammen</t>
  </si>
  <si>
    <t>im Freiland</t>
  </si>
  <si>
    <t>Blumen und Zierpflanzen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</si>
  <si>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</si>
  <si>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</si>
  <si>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</si>
  <si>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</si>
  <si>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</si>
  <si>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</si>
  <si>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</si>
  <si>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Baumobstanlagen</t>
  </si>
  <si>
    <t>Beerenobstanlagen (ohne Erdbeeren)</t>
  </si>
  <si>
    <t>Nüsse</t>
  </si>
  <si>
    <t>Rebflächen</t>
  </si>
  <si>
    <t>Baumschulen</t>
  </si>
  <si>
    <t>Weihnachtsbaumkulturen</t>
  </si>
  <si>
    <t>Wiesen</t>
  </si>
  <si>
    <t>ertragsarmes Dauergrünland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</si>
  <si>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</si>
  <si>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</si>
  <si>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</si>
  <si>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Weizen zusammen </t>
  </si>
  <si>
    <t>Saat- und Pflanzguterzeugung für Gräser, Hackfrüchte und weitere</t>
  </si>
  <si>
    <t xml:space="preserve"> Betriebsfläche insgesamt</t>
  </si>
  <si>
    <t xml:space="preserve"> davon</t>
  </si>
  <si>
    <t xml:space="preserve"> Produktionsfläche für Speisepilze</t>
  </si>
  <si>
    <t>Kartoffeln</t>
  </si>
  <si>
    <t>Leguminosen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</si>
  <si>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</si>
  <si>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</si>
  <si>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</si>
  <si>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</si>
  <si>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</si>
  <si>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</si>
  <si>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</si>
  <si>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Gartenbausämereien, Jungpflanzenerzeugung zum Verkauf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</si>
  <si>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</si>
  <si>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</si>
  <si>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</si>
  <si>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</si>
  <si>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</si>
  <si>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</si>
  <si>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</si>
  <si>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</si>
  <si>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</si>
  <si>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</si>
  <si>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</si>
  <si>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</si>
  <si>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</si>
  <si>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>Gerste</t>
  </si>
  <si>
    <t>Körnermais /</t>
  </si>
  <si>
    <t>Corn-Cob-Mix</t>
  </si>
  <si>
    <t xml:space="preserve">Roggen- und </t>
  </si>
  <si>
    <t>Wintermeng-</t>
  </si>
  <si>
    <t>getreide</t>
  </si>
  <si>
    <t>Silomais/</t>
  </si>
  <si>
    <t>Grünmais</t>
  </si>
  <si>
    <t>Feldgras/</t>
  </si>
  <si>
    <t>Grasanbau</t>
  </si>
  <si>
    <t>auf dem</t>
  </si>
  <si>
    <r>
      <t>andere Pflanzen</t>
    </r>
    <r>
      <rPr>
        <vertAlign val="superscript"/>
        <sz val="10"/>
        <rFont val="Arial"/>
        <family val="2"/>
      </rPr>
      <t>2)</t>
    </r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</si>
  <si>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</si>
  <si>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</si>
  <si>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</si>
  <si>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</si>
  <si>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</si>
  <si>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</si>
  <si>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</si>
  <si>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Anbau von Dauerkulturen</t>
  </si>
  <si>
    <t>ertragsarmes und aus der</t>
  </si>
  <si>
    <t>Erzeugung genommenes</t>
  </si>
  <si>
    <r>
      <t>Wiesen und Weiden</t>
    </r>
    <r>
      <rPr>
        <vertAlign val="superscript"/>
        <sz val="10"/>
        <rFont val="Arial"/>
        <family val="2"/>
      </rPr>
      <t>1)</t>
    </r>
  </si>
  <si>
    <t>Landwirtschaftlich genutzte</t>
  </si>
  <si>
    <t>Fläche insgesamt</t>
  </si>
  <si>
    <t>ertragsarmes und</t>
  </si>
  <si>
    <t>aus der Erzeugung</t>
  </si>
  <si>
    <t>genommenes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</si>
  <si>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</si>
  <si>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</si>
  <si>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t>Körnermais/</t>
  </si>
  <si>
    <r>
      <t>Zuckerrüben</t>
    </r>
    <r>
      <rPr>
        <vertAlign val="superscript"/>
        <sz val="10"/>
        <rFont val="Arial"/>
        <family val="2"/>
      </rPr>
      <t>2)</t>
    </r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</si>
  <si>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</si>
  <si>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</si>
  <si>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-</t>
  </si>
  <si>
    <t>Ackerland zusammen</t>
  </si>
  <si>
    <t>Fläche und Anbaukultur</t>
  </si>
  <si>
    <t xml:space="preserve"> Landwirtschaftlich genutzte Fläche zusammen</t>
  </si>
  <si>
    <t>unter</t>
  </si>
  <si>
    <t>bis unter</t>
  </si>
  <si>
    <t xml:space="preserve">bis unter </t>
  </si>
  <si>
    <t>1 000</t>
  </si>
  <si>
    <t>Insgesamt</t>
  </si>
  <si>
    <t>Landwirtschaftlich 
genutzte Fläche 
von … ha</t>
  </si>
  <si>
    <t>Landwirtschaftlich
genutzte Fläche
von … ha</t>
  </si>
  <si>
    <t>Landwirtschaftlich 
genutzte Fläche
von … ha</t>
  </si>
  <si>
    <t>Dauerkulturen
von … ha</t>
  </si>
  <si>
    <t>Dauergrünlandfläche
von … ha</t>
  </si>
  <si>
    <t>Jeweilige Kulturart
von … ha</t>
  </si>
  <si>
    <t>Ackerland
von … ha</t>
  </si>
  <si>
    <t>Landwirtschaftlich
genutzte Fläche 
von … ha</t>
  </si>
  <si>
    <t>Sojabohnen</t>
  </si>
  <si>
    <t>andere Dauerkulturen</t>
  </si>
  <si>
    <t>Dauergrünland zusammen</t>
  </si>
  <si>
    <t>Dauerkulturen zusammen</t>
  </si>
  <si>
    <t>Sonstige Flächen zusammen</t>
  </si>
  <si>
    <t xml:space="preserve">  davon</t>
  </si>
  <si>
    <t>noch: und zwar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</si>
  <si>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Dinkel und Einkorn.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</si>
  <si>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Betriebe ohne landwirtschaftlich genutzte Fläche.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</si>
  <si>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</si>
  <si>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Teigreife.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</si>
  <si>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Ölfrüchte.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</si>
  <si>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Mit Beihilfe-/ Prämienanspruch.</t>
    </r>
  </si>
  <si>
    <r>
      <t>Anbau von Getreide zur Körnergewinnung</t>
    </r>
    <r>
      <rPr>
        <vertAlign val="superscript"/>
        <sz val="10"/>
        <rFont val="Arial"/>
        <family val="2"/>
      </rPr>
      <t>*)</t>
    </r>
  </si>
  <si>
    <r>
      <t>noch: Anbau von Getreide zur Körnergewinnung</t>
    </r>
    <r>
      <rPr>
        <vertAlign val="superscript"/>
        <sz val="10"/>
        <rFont val="Arial"/>
        <family val="2"/>
      </rPr>
      <t>*)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</si>
  <si>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Einschließlich Saatguterzeugung.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</si>
  <si>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z.B. Sommermenggetreide, Hirse, Sorghum sowie Nichtgetreidearten wie Buchweizen oder Amaranth.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</si>
  <si>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Saatguterzeugung.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</si>
  <si>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Saatguterzeugung.</t>
    </r>
  </si>
  <si>
    <t>*) Zu den Dauerkulturen zählen Baum- und Beerenobstanlagen (ohne Erdbeeren) sowie Nüsse, Rebflächen, Baumschulen, Weihnachtsbaumkulturen usw.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</si>
  <si>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Nüsse, ohne Erdbeeren.</t>
    </r>
  </si>
  <si>
    <r>
      <t>Obstanlagen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</si>
  <si>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Mähweiden und Almen.</t>
    </r>
  </si>
  <si>
    <t>Winterweizen</t>
  </si>
  <si>
    <t>noch: Anbau von ausgewählten Ackerkulturen</t>
  </si>
  <si>
    <t>und mehr</t>
  </si>
  <si>
    <t>andere Hülsenfrüchte und Mischkulturen zur Körnergewinnung</t>
  </si>
  <si>
    <t>Öllein (Leinsamen)</t>
  </si>
  <si>
    <t>Gartenbauerzeugnisse auf dem Ackerland zusammen</t>
  </si>
  <si>
    <t xml:space="preserve">unter hohen begehbaren Schutzabdeckungen einschl. </t>
  </si>
  <si>
    <t>Gewächshäusern</t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</si>
  <si>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Ohne  Beihilfe-/ Prämienanspruch.</t>
    </r>
  </si>
  <si>
    <t>Baum- und Beerenobst einschl. Nüsse</t>
  </si>
  <si>
    <t>Weiden (einschl. Mähweiden und Almen)</t>
  </si>
  <si>
    <t xml:space="preserve"> Haus- und Nutzgärten</t>
  </si>
  <si>
    <t xml:space="preserve">1. Landwirtschaftliche Betriebe insgesamt 2018 nach jeweiligen Flächen und Anbaukulturen </t>
  </si>
  <si>
    <t>2. Landwirtschaftliche Betriebe 2018 nach Betriebsfläche, ausgewählten Hauptnutzungsarten sowie Größenklassen der landwirtschaftlich genutzten Fläche</t>
  </si>
  <si>
    <t xml:space="preserve"> 4. Landwirtschaftliche Betriebe mit Ackerland und mit Anbau von ausgewählten Getreidearten sowie Winterraps zur 
Körnergewinnung und Silomais/Grünmais 2018 nach Größenklassen des Ackerlandes</t>
  </si>
  <si>
    <t>5. Landwirtschaftliche Betriebe mit Anbau von Pflanzen zur Grünernte 2018 nach Pflanzenarten und Größenklassen 
der landwirtschaftlich genutzten Fläche</t>
  </si>
  <si>
    <t>6. Landwirtschaftliche Betriebe mit Anbau von ausgewählten Ackerkulturen 2018 nach Größenklassen der 
landwirtschaftlich genutzten Fläche</t>
  </si>
  <si>
    <r>
      <t>7. Landwirtschaftliche Betriebe mit Anbau von Dauerkulturen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 xml:space="preserve"> insgesamt und Obstanlagen 2018 nach 
Größenklassen der Dauerkulturen</t>
    </r>
  </si>
  <si>
    <t>8. Landwirtschaftliche Betriebe mit landwirtschaftlich genutzter Fläche und mit Dauergrünland 2018 nach Art der Nutzung des Dauergrünlands und Größenklassen der landwirtschaftlich genutzten Fläche</t>
  </si>
  <si>
    <t xml:space="preserve">Noch: 1. Landwirtschaftliche Betriebe insgesamt 2018 nach jeweiligen Flächen und Anbaukulturen </t>
  </si>
  <si>
    <t>nach Getreidearten und Größenklassen der landwirtschaftlich genutzten Fläche</t>
  </si>
  <si>
    <r>
      <t>3. Landwirtschaftliche Betriebe mit Ackerland und Anbau von Getreide zur Körnergewinnung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 xml:space="preserve">  2018    </t>
    </r>
  </si>
  <si>
    <r>
      <rPr>
        <vertAlign val="superscript"/>
        <sz val="8"/>
        <rFont val="MetaNormalLF-Roman"/>
        <family val="0"/>
      </rPr>
      <t>1)</t>
    </r>
    <r>
      <rPr>
        <sz val="8"/>
        <rFont val="MetaNormalLF-Roman"/>
        <family val="2"/>
      </rPr>
      <t xml:space="preserve"> Einschließlich Mähweiden und Almen.</t>
    </r>
  </si>
  <si>
    <t xml:space="preserve"> 9. Landwirtschaftliche Betriebe mit landwirtschaftlich genutzter Fläche und mit Dauergrünland 2018 nach Art der Nutzung des Dauergrünlands und Größenklassen des Dauergrünlands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</si>
  <si>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</si>
  <si>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Saatguterzeugung.</t>
    </r>
  </si>
  <si>
    <t xml:space="preserve">                 10. Landwirtschaftliche Betriebe mit Anbau von ausgewählten Ackerkulturen 2018   </t>
  </si>
  <si>
    <t>nach Größenklassen der jeweiligen Kulturart</t>
  </si>
  <si>
    <r>
      <t>Brache</t>
    </r>
    <r>
      <rPr>
        <vertAlign val="superscript"/>
        <sz val="10"/>
        <rFont val="Arial"/>
        <family val="2"/>
      </rPr>
      <t xml:space="preserve">5) </t>
    </r>
    <r>
      <rPr>
        <sz val="10"/>
        <rFont val="Arial"/>
        <family val="2"/>
      </rPr>
      <t>………………………………………………………………………………………</t>
    </r>
  </si>
  <si>
    <r>
      <t>Stillgelegte Flächen</t>
    </r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>……………………………………………………………………….</t>
    </r>
  </si>
  <si>
    <r>
      <t>Handelsgewächse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………………………………………………………………………..</t>
    </r>
  </si>
  <si>
    <r>
      <t>Getreide zur Ganzpflanzenernte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……………………………………………..</t>
    </r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</si>
  <si>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……………………………………………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</si>
  <si>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</si>
  <si>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………………………………..</t>
    </r>
  </si>
  <si>
    <r>
      <t>aus der Erzeugung genommenes Dauergrünland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…………………………………….</t>
    </r>
  </si>
  <si>
    <r>
      <t>dauerhaft aus der landwirtschaftlichen Produktion genommene Fläche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…………..</t>
    </r>
  </si>
  <si>
    <t>Lfd. Nr.</t>
  </si>
  <si>
    <r>
      <t>sonstiges Getreide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</si>
  <si>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Teigreife.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</si>
  <si>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Hierzu zählen u.a. Phacelia, Sonnenblumen und Mischkulturen.</t>
    </r>
  </si>
  <si>
    <t>Stilllegungs-
flächen / Brache</t>
  </si>
  <si>
    <t>Inhaltsverzeichnis</t>
  </si>
  <si>
    <t>Vorbemerkungen</t>
  </si>
  <si>
    <t>Abbildungen</t>
  </si>
  <si>
    <t>1.</t>
  </si>
  <si>
    <t>Abb. 1 Aufteilung der landwirtschaftlich genutzten Fläche in Bayern</t>
  </si>
  <si>
    <t>2.</t>
  </si>
  <si>
    <t>Abb. 2 Aufteilung des Ackerlandes in Bayern auf Gruppen verschiedener Kulturarten</t>
  </si>
  <si>
    <t>3.</t>
  </si>
  <si>
    <t xml:space="preserve">Abb. 3 Struktur der landwirtschaftlichen Betriebe  2018 nach Größenklassen der landwirtschaftlich </t>
  </si>
  <si>
    <t>genutzten Fläche</t>
  </si>
  <si>
    <t>Tabellen</t>
  </si>
  <si>
    <t>Landwirtschaftliche Betriebe insgesamt 2018 nach jeweiligen Flächen und Anbaukulturen</t>
  </si>
  <si>
    <t>Landwirtschaftliche Betriebe 2018 nach Betriebsfläche, ausgewählten Hauptnutzungsarten</t>
  </si>
  <si>
    <t>sowie Größenklassen der landwirtschaftlich genutzten Fläche</t>
  </si>
  <si>
    <t>Landwirtschaftliche Betriebe mit Ackerland und Anbau von Getreide zur Körnergewinnung 2018</t>
  </si>
  <si>
    <t>4.</t>
  </si>
  <si>
    <t>Landwirtschaftliche Betriebe mit Ackerland und mit Anbau von ausgewählten Getreidearten sowie</t>
  </si>
  <si>
    <t>Winterraps zur Körnergewinnung und Silomais / Grünmais 2018 nach Größenklassen</t>
  </si>
  <si>
    <t>des Ackerlandes</t>
  </si>
  <si>
    <t>5.</t>
  </si>
  <si>
    <t>Landwirtschaftliche Betriebe mit Anbau von Pflanzen zur Grünernte 2018 nach Pflanzenarten und</t>
  </si>
  <si>
    <t>Größenklassen der landwirtschaftlich genutzten Fläche</t>
  </si>
  <si>
    <t>6.</t>
  </si>
  <si>
    <t xml:space="preserve">Landwirtschaftliche Betriebe mit Anbau von ausgewählten Ackerkulturen 2018 nach </t>
  </si>
  <si>
    <t>7.</t>
  </si>
  <si>
    <t>Landwirtschaftliche Betriebe mit Anbau von Dauerkulturen insgesamt und Obstanlagen 2018</t>
  </si>
  <si>
    <t>nach Größenklassen der Dauerkulturen</t>
  </si>
  <si>
    <t>8.</t>
  </si>
  <si>
    <t>Landwirtschaftliche Betriebe mit landwirtschaftlich genutzter Fläche und mit Dauergrünland 2018</t>
  </si>
  <si>
    <t xml:space="preserve">nach Art der Nutzung des Dauergrünlands und Größenklassen der landwirtschaftlich </t>
  </si>
  <si>
    <t>9.</t>
  </si>
  <si>
    <t>nach Art der Nutzung des Dauergrünlands und Größenklassen des Dauergrünlands</t>
  </si>
  <si>
    <t>10.</t>
  </si>
  <si>
    <t>Größenklassen der jeweiligen Kulturart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</si>
</sst>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#\ ##0"/>
    <numFmt numFmtId="174" formatCode="#\ ##0.0"/>
    <numFmt numFmtId="175" formatCode="#,##0.0"/>
    <numFmt numFmtId="176" formatCode="#,##0.0;\-#\ ##0;\–"/>
    <numFmt numFmtId="177" formatCode="@\ *."/>
    <numFmt numFmtId="178" formatCode="General_)"/>
    <numFmt numFmtId="179" formatCode="#\ ###\ ##0.00"/>
    <numFmt numFmtId="180" formatCode="#\ ##0.00"/>
    <numFmt numFmtId="181" formatCode="#\ ##0.0000"/>
    <numFmt numFmtId="182" formatCode="#,##0.000"/>
    <numFmt numFmtId="183" formatCode="#,##0.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0.000"/>
    <numFmt numFmtId="189" formatCode="0.0"/>
    <numFmt numFmtId="190" formatCode="#\ ###\ ##0\ "/>
    <numFmt numFmtId="191" formatCode="###\ ###\ ##0"/>
    <numFmt numFmtId="192" formatCode="00,000"/>
    <numFmt numFmtId="193" formatCode="###\ ##0"/>
    <numFmt numFmtId="194" formatCode="0.0\ \ \ \ \ \ \ \ \ "/>
    <numFmt numFmtId="195" formatCode="###\ ##0\ \ "/>
    <numFmt numFmtId="196" formatCode="0.0\ \ \ \ \ \ "/>
    <numFmt numFmtId="197" formatCode="#\ ###\ ##0\ \ \ "/>
    <numFmt numFmtId="198" formatCode="\ \ \ \ @"/>
    <numFmt numFmtId="199" formatCode="##0"/>
    <numFmt numFmtId="200" formatCode="##0.0"/>
    <numFmt numFmtId="201" formatCode="[$-407]dddd\,\ d\.\ mmmm\ yyyy"/>
    <numFmt numFmtId="202" formatCode="#\ ###\ ##0.0"/>
    <numFmt numFmtId="203" formatCode=";;;@\ *."/>
    <numFmt numFmtId="204" formatCode=";;;@*."/>
    <numFmt numFmtId="205" formatCode="General\ \ ;\-General\ \ ;\ \-\ \ ;@\ *."/>
    <numFmt numFmtId="206" formatCode="#\ ###\ ##0\ \ ;\-\ #\ ###\ ##0\ \ ;\–\ \ "/>
    <numFmt numFmtId="207" formatCode="\ ##\ ###\ ##0.0\ \ ;\ \–#\ ###\ ##0.0\ \ ;\ * \–\ \ ;\ * @\ \ "/>
    <numFmt numFmtId="208" formatCode="\ #\ ###\ ###\ ##0\ \ ;\ \–###\ ###\ ##0\ \ ;\ * \–\ \ ;\ * @\ \ "/>
    <numFmt numFmtId="209" formatCode="\ ####0.0\ \ ;\ * \–####0.0\ \ ;\ * \X\ \ ;\ * @\ \ "/>
    <numFmt numFmtId="210" formatCode="\ ??0.0\ \ ;\ * \–??0.0\ \ ;\ * \–\ \ ;\ * @\ \ "/>
    <numFmt numFmtId="211" formatCode="General\ \ ;\-General\ \ ;\-\ \ ;@\ *.\ \ "/>
  </numFmts>
  <fonts count="56">
    <font>
      <sz val="10"/>
      <name val="MetaNormalLF-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6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6"/>
      <name val="Jahrbuch"/>
      <family val="2"/>
    </font>
    <font>
      <sz val="7"/>
      <name val="Arial"/>
      <family val="2"/>
    </font>
    <font>
      <b/>
      <sz val="12"/>
      <name val="Times New Roman"/>
      <family val="1"/>
    </font>
    <font>
      <vertAlign val="superscript"/>
      <sz val="8"/>
      <name val="MetaNormalLF-Rom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7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207" fontId="18" fillId="0" borderId="0">
      <alignment horizontal="right"/>
      <protection/>
    </xf>
    <xf numFmtId="208" fontId="18" fillId="0" borderId="0">
      <alignment horizontal="right"/>
      <protection/>
    </xf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9" fontId="18" fillId="0" borderId="0">
      <alignment horizontal="right"/>
      <protection/>
    </xf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18" fillId="0" borderId="0">
      <alignment horizontal="right"/>
      <protection/>
    </xf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1" fontId="19" fillId="0" borderId="5">
      <alignment horizontal="right" vertical="center"/>
      <protection locked="0"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10" applyNumberFormat="0" applyAlignment="0" applyProtection="0"/>
  </cellStyleXfs>
  <cellXfs count="66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66" applyFont="1" applyFill="1">
      <alignment/>
      <protection/>
    </xf>
    <xf numFmtId="0" fontId="5" fillId="0" borderId="0" xfId="68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83" applyFont="1" applyFill="1">
      <alignment/>
      <protection/>
    </xf>
    <xf numFmtId="0" fontId="0" fillId="0" borderId="0" xfId="81" applyFont="1" applyFill="1">
      <alignment/>
      <protection/>
    </xf>
    <xf numFmtId="0" fontId="0" fillId="0" borderId="0" xfId="78" applyFont="1" applyFill="1">
      <alignment/>
      <protection/>
    </xf>
    <xf numFmtId="0" fontId="0" fillId="0" borderId="0" xfId="75" applyFont="1" applyFill="1">
      <alignment/>
      <protection/>
    </xf>
    <xf numFmtId="0" fontId="0" fillId="0" borderId="0" xfId="72" applyFont="1" applyFill="1">
      <alignment/>
      <protection/>
    </xf>
    <xf numFmtId="0" fontId="0" fillId="0" borderId="0" xfId="71" applyFont="1" applyFill="1">
      <alignment/>
      <protection/>
    </xf>
    <xf numFmtId="0" fontId="0" fillId="0" borderId="0" xfId="69" applyFont="1" applyFill="1">
      <alignment/>
      <protection/>
    </xf>
    <xf numFmtId="0" fontId="4" fillId="0" borderId="0" xfId="71" applyFont="1" applyFill="1">
      <alignment/>
      <protection/>
    </xf>
    <xf numFmtId="0" fontId="7" fillId="0" borderId="0" xfId="71" applyFont="1" applyFill="1">
      <alignment/>
      <protection/>
    </xf>
    <xf numFmtId="0" fontId="7" fillId="0" borderId="0" xfId="69" applyFont="1" applyFill="1">
      <alignment/>
      <protection/>
    </xf>
    <xf numFmtId="0" fontId="7" fillId="0" borderId="0" xfId="69" applyFont="1" applyFill="1" applyBorder="1">
      <alignment/>
      <protection/>
    </xf>
    <xf numFmtId="0" fontId="7" fillId="0" borderId="0" xfId="68" applyFont="1" applyFill="1">
      <alignment/>
      <protection/>
    </xf>
    <xf numFmtId="0" fontId="7" fillId="0" borderId="0" xfId="66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84" applyFont="1" applyFill="1">
      <alignment/>
      <protection/>
    </xf>
    <xf numFmtId="0" fontId="7" fillId="0" borderId="0" xfId="79" applyFont="1" applyFill="1">
      <alignment/>
      <protection/>
    </xf>
    <xf numFmtId="0" fontId="4" fillId="0" borderId="0" xfId="73" applyFont="1" applyFill="1">
      <alignment/>
      <protection/>
    </xf>
    <xf numFmtId="49" fontId="9" fillId="0" borderId="0" xfId="67" applyNumberFormat="1" applyFont="1" applyFill="1" applyAlignment="1">
      <alignment vertical="center" wrapText="1"/>
      <protection/>
    </xf>
    <xf numFmtId="0" fontId="8" fillId="0" borderId="0" xfId="71" applyFont="1" applyFill="1">
      <alignment/>
      <protection/>
    </xf>
    <xf numFmtId="0" fontId="8" fillId="0" borderId="0" xfId="69" applyFont="1" applyFill="1">
      <alignment/>
      <protection/>
    </xf>
    <xf numFmtId="0" fontId="7" fillId="0" borderId="0" xfId="68" applyFont="1" applyFill="1" applyBorder="1">
      <alignment/>
      <protection/>
    </xf>
    <xf numFmtId="0" fontId="8" fillId="0" borderId="0" xfId="68" applyFont="1" applyFill="1">
      <alignment/>
      <protection/>
    </xf>
    <xf numFmtId="0" fontId="8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9" applyFont="1" applyFill="1">
      <alignment/>
      <protection/>
    </xf>
    <xf numFmtId="0" fontId="6" fillId="0" borderId="0" xfId="71" applyFont="1" applyFill="1">
      <alignment/>
      <protection/>
    </xf>
    <xf numFmtId="0" fontId="6" fillId="0" borderId="0" xfId="0" applyFont="1" applyAlignment="1">
      <alignment/>
    </xf>
    <xf numFmtId="0" fontId="6" fillId="0" borderId="0" xfId="72" applyFont="1" applyFill="1">
      <alignment/>
      <protection/>
    </xf>
    <xf numFmtId="0" fontId="10" fillId="0" borderId="0" xfId="72" applyFont="1" applyFill="1">
      <alignment/>
      <protection/>
    </xf>
    <xf numFmtId="0" fontId="6" fillId="0" borderId="0" xfId="75" applyFont="1" applyFill="1">
      <alignment/>
      <protection/>
    </xf>
    <xf numFmtId="0" fontId="10" fillId="0" borderId="0" xfId="75" applyFont="1" applyFill="1">
      <alignment/>
      <protection/>
    </xf>
    <xf numFmtId="0" fontId="6" fillId="0" borderId="0" xfId="78" applyFont="1" applyFill="1">
      <alignment/>
      <protection/>
    </xf>
    <xf numFmtId="0" fontId="6" fillId="0" borderId="0" xfId="81" applyFont="1" applyFill="1">
      <alignment/>
      <protection/>
    </xf>
    <xf numFmtId="0" fontId="6" fillId="0" borderId="0" xfId="83" applyFont="1" applyFill="1">
      <alignment/>
      <protection/>
    </xf>
    <xf numFmtId="49" fontId="1" fillId="0" borderId="0" xfId="66" applyNumberFormat="1" applyFont="1" applyFill="1" applyBorder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left" vertical="center" wrapText="1"/>
      <protection/>
    </xf>
    <xf numFmtId="49" fontId="1" fillId="0" borderId="0" xfId="66" applyNumberFormat="1" applyFont="1" applyFill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right" vertical="center" wrapText="1"/>
      <protection/>
    </xf>
    <xf numFmtId="174" fontId="1" fillId="0" borderId="0" xfId="66" applyNumberFormat="1" applyFont="1" applyFill="1" applyAlignment="1">
      <alignment horizontal="right" vertical="center" wrapText="1"/>
      <protection/>
    </xf>
    <xf numFmtId="49" fontId="9" fillId="0" borderId="0" xfId="66" applyNumberFormat="1" applyFont="1" applyFill="1" applyAlignment="1">
      <alignment horizontal="right" vertical="center" wrapText="1"/>
      <protection/>
    </xf>
    <xf numFmtId="174" fontId="9" fillId="0" borderId="0" xfId="66" applyNumberFormat="1" applyFont="1" applyFill="1" applyAlignment="1">
      <alignment horizontal="right" vertical="center" wrapText="1"/>
      <protection/>
    </xf>
    <xf numFmtId="1" fontId="1" fillId="0" borderId="0" xfId="66" applyNumberFormat="1" applyFont="1" applyFill="1" applyAlignment="1">
      <alignment horizontal="left" vertical="center" wrapText="1"/>
      <protection/>
    </xf>
    <xf numFmtId="174" fontId="1" fillId="0" borderId="0" xfId="66" applyNumberFormat="1" applyFont="1" applyFill="1" applyBorder="1" applyAlignment="1">
      <alignment horizontal="right" vertical="center" wrapText="1"/>
      <protection/>
    </xf>
    <xf numFmtId="49" fontId="1" fillId="0" borderId="0" xfId="66" applyNumberFormat="1" applyFont="1" applyFill="1" applyBorder="1" applyAlignment="1">
      <alignment horizontal="left" vertical="center" wrapText="1"/>
      <protection/>
    </xf>
    <xf numFmtId="49" fontId="9" fillId="0" borderId="0" xfId="66" applyNumberFormat="1" applyFont="1" applyFill="1" applyBorder="1" applyAlignment="1">
      <alignment horizontal="left" vertical="center" wrapText="1"/>
      <protection/>
    </xf>
    <xf numFmtId="1" fontId="9" fillId="0" borderId="0" xfId="66" applyNumberFormat="1" applyFont="1" applyFill="1" applyBorder="1" applyAlignment="1">
      <alignment horizontal="left" vertical="center" wrapText="1"/>
      <protection/>
    </xf>
    <xf numFmtId="174" fontId="9" fillId="0" borderId="0" xfId="66" applyNumberFormat="1" applyFont="1" applyFill="1" applyBorder="1" applyAlignment="1">
      <alignment horizontal="right" vertical="center" wrapText="1"/>
      <protection/>
    </xf>
    <xf numFmtId="49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left" vertical="center" wrapText="1"/>
      <protection/>
    </xf>
    <xf numFmtId="174" fontId="1" fillId="0" borderId="0" xfId="68" applyNumberFormat="1" applyFont="1" applyFill="1" applyBorder="1" applyAlignment="1">
      <alignment horizontal="right" vertical="center" wrapText="1"/>
      <protection/>
    </xf>
    <xf numFmtId="49" fontId="1" fillId="0" borderId="0" xfId="68" applyNumberFormat="1" applyFont="1" applyFill="1" applyAlignment="1">
      <alignment horizontal="right" vertical="center" wrapText="1"/>
      <protection/>
    </xf>
    <xf numFmtId="174" fontId="1" fillId="0" borderId="0" xfId="68" applyNumberFormat="1" applyFont="1" applyFill="1" applyAlignment="1">
      <alignment horizontal="right" vertical="center" wrapText="1"/>
      <protection/>
    </xf>
    <xf numFmtId="1" fontId="1" fillId="0" borderId="0" xfId="68" applyNumberFormat="1" applyFont="1" applyFill="1" applyBorder="1" applyAlignment="1">
      <alignment horizontal="right" vertical="center" wrapText="1"/>
      <protection/>
    </xf>
    <xf numFmtId="49" fontId="9" fillId="0" borderId="0" xfId="68" applyNumberFormat="1" applyFont="1" applyFill="1" applyBorder="1" applyAlignment="1">
      <alignment horizontal="left" vertical="center" wrapText="1"/>
      <protection/>
    </xf>
    <xf numFmtId="49" fontId="1" fillId="0" borderId="0" xfId="68" applyNumberFormat="1" applyFont="1" applyFill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49" fontId="1" fillId="0" borderId="0" xfId="69" applyNumberFormat="1" applyFont="1" applyFill="1" applyBorder="1" applyAlignment="1">
      <alignment horizontal="center" vertical="center" wrapText="1"/>
      <protection/>
    </xf>
    <xf numFmtId="49" fontId="9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Alignment="1">
      <alignment horizontal="left" vertical="center" wrapText="1"/>
      <protection/>
    </xf>
    <xf numFmtId="49" fontId="9" fillId="0" borderId="0" xfId="71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vertical="center" wrapText="1"/>
      <protection/>
    </xf>
    <xf numFmtId="49" fontId="1" fillId="0" borderId="0" xfId="73" applyNumberFormat="1" applyFont="1" applyFill="1" applyBorder="1" applyAlignment="1">
      <alignment horizontal="left" vertical="center" wrapText="1"/>
      <protection/>
    </xf>
    <xf numFmtId="49" fontId="9" fillId="0" borderId="0" xfId="73" applyNumberFormat="1" applyFont="1" applyFill="1" applyBorder="1" applyAlignment="1">
      <alignment horizontal="left" vertical="center" wrapText="1"/>
      <protection/>
    </xf>
    <xf numFmtId="174" fontId="9" fillId="0" borderId="0" xfId="73" applyNumberFormat="1" applyFont="1" applyFill="1" applyAlignment="1">
      <alignment horizontal="right" vertical="center" wrapText="1"/>
      <protection/>
    </xf>
    <xf numFmtId="174" fontId="9" fillId="0" borderId="0" xfId="73" applyNumberFormat="1" applyFont="1" applyFill="1" applyBorder="1" applyAlignment="1">
      <alignment horizontal="right" vertical="center" wrapText="1"/>
      <protection/>
    </xf>
    <xf numFmtId="0" fontId="0" fillId="0" borderId="0" xfId="72" applyFont="1" applyFill="1" applyBorder="1">
      <alignment/>
      <protection/>
    </xf>
    <xf numFmtId="0" fontId="1" fillId="0" borderId="0" xfId="76" applyFont="1" applyFill="1">
      <alignment/>
      <protection/>
    </xf>
    <xf numFmtId="0" fontId="9" fillId="0" borderId="0" xfId="76" applyFont="1" applyFill="1">
      <alignment/>
      <protection/>
    </xf>
    <xf numFmtId="49" fontId="1" fillId="0" borderId="0" xfId="79" applyNumberFormat="1" applyFont="1" applyFill="1" applyBorder="1" applyAlignment="1">
      <alignment horizontal="left" vertical="center" wrapText="1"/>
      <protection/>
    </xf>
    <xf numFmtId="49" fontId="1" fillId="0" borderId="0" xfId="79" applyNumberFormat="1" applyFont="1" applyFill="1" applyAlignment="1">
      <alignment horizontal="left" vertical="center" wrapText="1"/>
      <protection/>
    </xf>
    <xf numFmtId="49" fontId="9" fillId="0" borderId="0" xfId="79" applyNumberFormat="1" applyFont="1" applyFill="1" applyBorder="1" applyAlignment="1">
      <alignment horizontal="left" vertical="center" wrapText="1"/>
      <protection/>
    </xf>
    <xf numFmtId="174" fontId="1" fillId="0" borderId="0" xfId="79" applyNumberFormat="1" applyFont="1" applyFill="1" applyAlignment="1">
      <alignment horizontal="right" vertical="center" wrapText="1"/>
      <protection/>
    </xf>
    <xf numFmtId="174" fontId="1" fillId="0" borderId="0" xfId="79" applyNumberFormat="1" applyFont="1" applyFill="1" applyBorder="1" applyAlignment="1">
      <alignment horizontal="right" vertical="center" wrapText="1"/>
      <protection/>
    </xf>
    <xf numFmtId="49" fontId="1" fillId="0" borderId="0" xfId="79" applyNumberFormat="1" applyFont="1" applyFill="1" applyBorder="1" applyAlignment="1">
      <alignment vertical="center" wrapText="1"/>
      <protection/>
    </xf>
    <xf numFmtId="49" fontId="1" fillId="0" borderId="0" xfId="82" applyNumberFormat="1" applyFont="1" applyFill="1" applyBorder="1" applyAlignment="1">
      <alignment horizontal="left" vertical="center" wrapText="1"/>
      <protection/>
    </xf>
    <xf numFmtId="49" fontId="9" fillId="0" borderId="0" xfId="82" applyNumberFormat="1" applyFont="1" applyFill="1" applyBorder="1" applyAlignment="1">
      <alignment horizontal="left" vertical="center" wrapText="1"/>
      <protection/>
    </xf>
    <xf numFmtId="174" fontId="9" fillId="0" borderId="0" xfId="82" applyNumberFormat="1" applyFont="1" applyFill="1" applyAlignment="1">
      <alignment horizontal="right" vertical="center" wrapText="1"/>
      <protection/>
    </xf>
    <xf numFmtId="49" fontId="1" fillId="0" borderId="0" xfId="84" applyNumberFormat="1" applyFont="1" applyFill="1" applyBorder="1" applyAlignment="1">
      <alignment horizontal="left" vertical="center" wrapText="1"/>
      <protection/>
    </xf>
    <xf numFmtId="49" fontId="1" fillId="0" borderId="0" xfId="84" applyNumberFormat="1" applyFont="1" applyFill="1" applyAlignment="1">
      <alignment horizontal="left" vertical="center" wrapText="1"/>
      <protection/>
    </xf>
    <xf numFmtId="49" fontId="9" fillId="0" borderId="0" xfId="84" applyNumberFormat="1" applyFont="1" applyFill="1" applyBorder="1" applyAlignment="1">
      <alignment horizontal="left" vertical="center" wrapText="1"/>
      <protection/>
    </xf>
    <xf numFmtId="174" fontId="1" fillId="0" borderId="0" xfId="84" applyNumberFormat="1" applyFont="1" applyFill="1" applyAlignment="1">
      <alignment horizontal="right" vertical="center" wrapText="1"/>
      <protection/>
    </xf>
    <xf numFmtId="174" fontId="1" fillId="0" borderId="0" xfId="84" applyNumberFormat="1" applyFont="1" applyFill="1" applyBorder="1" applyAlignment="1">
      <alignment horizontal="right" vertical="center" wrapText="1"/>
      <protection/>
    </xf>
    <xf numFmtId="1" fontId="1" fillId="0" borderId="0" xfId="84" applyNumberFormat="1" applyFont="1" applyFill="1" applyBorder="1" applyAlignment="1">
      <alignment horizontal="right" vertical="center" wrapText="1"/>
      <protection/>
    </xf>
    <xf numFmtId="0" fontId="0" fillId="0" borderId="0" xfId="83" applyFont="1" applyFill="1" applyBorder="1">
      <alignment/>
      <protection/>
    </xf>
    <xf numFmtId="49" fontId="0" fillId="0" borderId="0" xfId="84" applyNumberFormat="1" applyFont="1" applyFill="1" applyAlignment="1">
      <alignment horizontal="left" vertical="center" wrapText="1"/>
      <protection/>
    </xf>
    <xf numFmtId="0" fontId="12" fillId="0" borderId="0" xfId="0" applyFont="1" applyAlignment="1">
      <alignment/>
    </xf>
    <xf numFmtId="1" fontId="1" fillId="0" borderId="0" xfId="82" applyNumberFormat="1" applyFont="1" applyFill="1" applyBorder="1" applyAlignment="1">
      <alignment horizontal="left" vertical="center" wrapText="1"/>
      <protection/>
    </xf>
    <xf numFmtId="174" fontId="9" fillId="0" borderId="0" xfId="82" applyNumberFormat="1" applyFont="1" applyFill="1" applyBorder="1" applyAlignment="1">
      <alignment horizontal="right" vertical="center" wrapText="1"/>
      <protection/>
    </xf>
    <xf numFmtId="49" fontId="1" fillId="0" borderId="5" xfId="66" applyNumberFormat="1" applyFont="1" applyFill="1" applyBorder="1" applyAlignment="1">
      <alignment horizontal="center" vertical="center" wrapText="1"/>
      <protection/>
    </xf>
    <xf numFmtId="49" fontId="1" fillId="0" borderId="11" xfId="68" applyNumberFormat="1" applyFont="1" applyFill="1" applyBorder="1" applyAlignment="1">
      <alignment horizontal="center" vertical="center" wrapText="1"/>
      <protection/>
    </xf>
    <xf numFmtId="49" fontId="1" fillId="0" borderId="12" xfId="68" applyNumberFormat="1" applyFont="1" applyFill="1" applyBorder="1" applyAlignment="1">
      <alignment horizontal="center" vertical="center" wrapText="1"/>
      <protection/>
    </xf>
    <xf numFmtId="49" fontId="1" fillId="0" borderId="13" xfId="68" applyNumberFormat="1" applyFont="1" applyFill="1" applyBorder="1" applyAlignment="1">
      <alignment horizontal="center" vertical="center" wrapText="1"/>
      <protection/>
    </xf>
    <xf numFmtId="49" fontId="1" fillId="0" borderId="14" xfId="68" applyNumberFormat="1" applyFont="1" applyFill="1" applyBorder="1" applyAlignment="1">
      <alignment horizontal="center" vertical="center" wrapText="1"/>
      <protection/>
    </xf>
    <xf numFmtId="49" fontId="1" fillId="0" borderId="11" xfId="71" applyNumberFormat="1" applyFont="1" applyFill="1" applyBorder="1" applyAlignment="1">
      <alignment horizontal="center" vertical="center" wrapText="1"/>
      <protection/>
    </xf>
    <xf numFmtId="49" fontId="1" fillId="0" borderId="0" xfId="73" applyNumberFormat="1" applyFont="1" applyFill="1" applyBorder="1" applyAlignment="1">
      <alignment horizontal="center" vertical="center" wrapText="1"/>
      <protection/>
    </xf>
    <xf numFmtId="49" fontId="1" fillId="0" borderId="0" xfId="76" applyNumberFormat="1" applyFont="1" applyFill="1" applyBorder="1" applyAlignment="1">
      <alignment horizontal="center" vertical="center" wrapText="1"/>
      <protection/>
    </xf>
    <xf numFmtId="49" fontId="1" fillId="0" borderId="0" xfId="79" applyNumberFormat="1" applyFont="1" applyFill="1" applyBorder="1" applyAlignment="1">
      <alignment horizontal="center" vertical="center" wrapText="1"/>
      <protection/>
    </xf>
    <xf numFmtId="49" fontId="1" fillId="0" borderId="5" xfId="82" applyNumberFormat="1" applyFont="1" applyFill="1" applyBorder="1" applyAlignment="1">
      <alignment horizontal="center" vertical="center" wrapText="1"/>
      <protection/>
    </xf>
    <xf numFmtId="49" fontId="1" fillId="0" borderId="11" xfId="82" applyNumberFormat="1" applyFont="1" applyFill="1" applyBorder="1" applyAlignment="1">
      <alignment horizontal="center" vertical="center" wrapText="1"/>
      <protection/>
    </xf>
    <xf numFmtId="49" fontId="1" fillId="0" borderId="0" xfId="82" applyNumberFormat="1" applyFont="1" applyFill="1" applyBorder="1" applyAlignment="1">
      <alignment horizontal="center" vertical="center" wrapText="1"/>
      <protection/>
    </xf>
    <xf numFmtId="49" fontId="1" fillId="0" borderId="0" xfId="84" applyNumberFormat="1" applyFont="1" applyFill="1" applyBorder="1" applyAlignment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15" xfId="66" applyNumberFormat="1" applyFont="1" applyFill="1" applyBorder="1" applyAlignment="1">
      <alignment horizontal="center" vertical="center" wrapText="1"/>
      <protection/>
    </xf>
    <xf numFmtId="49" fontId="1" fillId="0" borderId="16" xfId="66" applyNumberFormat="1" applyFont="1" applyFill="1" applyBorder="1" applyAlignment="1">
      <alignment horizontal="center" vertical="center" wrapText="1"/>
      <protection/>
    </xf>
    <xf numFmtId="49" fontId="1" fillId="0" borderId="12" xfId="66" applyNumberFormat="1" applyFont="1" applyFill="1" applyBorder="1" applyAlignment="1">
      <alignment horizontal="center" vertical="center" wrapText="1"/>
      <protection/>
    </xf>
    <xf numFmtId="49" fontId="1" fillId="0" borderId="11" xfId="66" applyNumberFormat="1" applyFont="1" applyFill="1" applyBorder="1" applyAlignment="1">
      <alignment horizontal="center" vertical="center" wrapText="1"/>
      <protection/>
    </xf>
    <xf numFmtId="49" fontId="1" fillId="0" borderId="13" xfId="66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9" fontId="1" fillId="0" borderId="17" xfId="68" applyNumberFormat="1" applyFont="1" applyFill="1" applyBorder="1" applyAlignment="1">
      <alignment horizontal="center" vertical="center" wrapText="1"/>
      <protection/>
    </xf>
    <xf numFmtId="49" fontId="1" fillId="0" borderId="12" xfId="69" applyNumberFormat="1" applyFont="1" applyFill="1" applyBorder="1" applyAlignment="1">
      <alignment horizontal="center" vertical="center" wrapText="1"/>
      <protection/>
    </xf>
    <xf numFmtId="49" fontId="1" fillId="0" borderId="11" xfId="69" applyNumberFormat="1" applyFont="1" applyFill="1" applyBorder="1" applyAlignment="1">
      <alignment horizontal="center" vertical="center" wrapText="1"/>
      <protection/>
    </xf>
    <xf numFmtId="49" fontId="1" fillId="0" borderId="13" xfId="69" applyNumberFormat="1" applyFont="1" applyFill="1" applyBorder="1" applyAlignment="1">
      <alignment horizontal="center" vertical="center" wrapText="1"/>
      <protection/>
    </xf>
    <xf numFmtId="49" fontId="1" fillId="0" borderId="12" xfId="71" applyNumberFormat="1" applyFont="1" applyFill="1" applyBorder="1" applyAlignment="1">
      <alignment horizontal="center" vertical="center" wrapText="1"/>
      <protection/>
    </xf>
    <xf numFmtId="49" fontId="1" fillId="0" borderId="13" xfId="71" applyNumberFormat="1" applyFont="1" applyFill="1" applyBorder="1" applyAlignment="1">
      <alignment horizontal="center" vertical="center" wrapText="1"/>
      <protection/>
    </xf>
    <xf numFmtId="49" fontId="1" fillId="0" borderId="12" xfId="73" applyNumberFormat="1" applyFont="1" applyFill="1" applyBorder="1" applyAlignment="1">
      <alignment horizontal="center" vertical="center" wrapText="1"/>
      <protection/>
    </xf>
    <xf numFmtId="49" fontId="1" fillId="0" borderId="11" xfId="73" applyNumberFormat="1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center" vertical="center" wrapText="1"/>
      <protection/>
    </xf>
    <xf numFmtId="49" fontId="1" fillId="0" borderId="15" xfId="76" applyNumberFormat="1" applyFont="1" applyFill="1" applyBorder="1" applyAlignment="1">
      <alignment horizontal="center" vertical="center" wrapText="1"/>
      <protection/>
    </xf>
    <xf numFmtId="49" fontId="1" fillId="0" borderId="5" xfId="76" applyNumberFormat="1" applyFont="1" applyFill="1" applyBorder="1" applyAlignment="1">
      <alignment horizontal="center" vertical="center" wrapText="1"/>
      <protection/>
    </xf>
    <xf numFmtId="49" fontId="1" fillId="0" borderId="16" xfId="76" applyNumberFormat="1" applyFont="1" applyFill="1" applyBorder="1" applyAlignment="1">
      <alignment horizontal="center" vertical="center" wrapText="1"/>
      <protection/>
    </xf>
    <xf numFmtId="49" fontId="1" fillId="0" borderId="12" xfId="76" applyNumberFormat="1" applyFont="1" applyFill="1" applyBorder="1" applyAlignment="1">
      <alignment horizontal="center" vertical="center" wrapText="1"/>
      <protection/>
    </xf>
    <xf numFmtId="49" fontId="1" fillId="0" borderId="17" xfId="76" applyNumberFormat="1" applyFont="1" applyFill="1" applyBorder="1" applyAlignment="1">
      <alignment horizontal="center" vertical="center" wrapText="1"/>
      <protection/>
    </xf>
    <xf numFmtId="49" fontId="1" fillId="0" borderId="11" xfId="76" applyNumberFormat="1" applyFont="1" applyFill="1" applyBorder="1" applyAlignment="1">
      <alignment horizontal="center" vertical="center" wrapText="1"/>
      <protection/>
    </xf>
    <xf numFmtId="49" fontId="1" fillId="0" borderId="13" xfId="76" applyNumberFormat="1" applyFont="1" applyFill="1" applyBorder="1" applyAlignment="1">
      <alignment horizontal="center" vertical="center" wrapText="1"/>
      <protection/>
    </xf>
    <xf numFmtId="49" fontId="1" fillId="0" borderId="14" xfId="76" applyNumberFormat="1" applyFont="1" applyFill="1" applyBorder="1" applyAlignment="1">
      <alignment horizontal="center" vertical="center" wrapText="1"/>
      <protection/>
    </xf>
    <xf numFmtId="49" fontId="1" fillId="0" borderId="12" xfId="79" applyNumberFormat="1" applyFont="1" applyFill="1" applyBorder="1" applyAlignment="1">
      <alignment horizontal="center" vertical="center" wrapText="1"/>
      <protection/>
    </xf>
    <xf numFmtId="49" fontId="1" fillId="0" borderId="11" xfId="79" applyNumberFormat="1" applyFont="1" applyFill="1" applyBorder="1" applyAlignment="1">
      <alignment horizontal="center" vertical="center" wrapText="1"/>
      <protection/>
    </xf>
    <xf numFmtId="49" fontId="1" fillId="0" borderId="13" xfId="79" applyNumberFormat="1" applyFont="1" applyFill="1" applyBorder="1" applyAlignment="1">
      <alignment horizontal="center" vertical="center" wrapText="1"/>
      <protection/>
    </xf>
    <xf numFmtId="49" fontId="1" fillId="0" borderId="15" xfId="82" applyNumberFormat="1" applyFont="1" applyFill="1" applyBorder="1" applyAlignment="1">
      <alignment horizontal="center" vertical="center" wrapText="1"/>
      <protection/>
    </xf>
    <xf numFmtId="49" fontId="1" fillId="0" borderId="16" xfId="82" applyNumberFormat="1" applyFont="1" applyFill="1" applyBorder="1" applyAlignment="1">
      <alignment horizontal="center" vertical="center" wrapText="1"/>
      <protection/>
    </xf>
    <xf numFmtId="49" fontId="1" fillId="0" borderId="12" xfId="82" applyNumberFormat="1" applyFont="1" applyFill="1" applyBorder="1" applyAlignment="1">
      <alignment horizontal="center" vertical="center" wrapText="1"/>
      <protection/>
    </xf>
    <xf numFmtId="49" fontId="1" fillId="0" borderId="13" xfId="82" applyNumberFormat="1" applyFont="1" applyFill="1" applyBorder="1" applyAlignment="1">
      <alignment horizontal="center" vertical="center" wrapText="1"/>
      <protection/>
    </xf>
    <xf numFmtId="49" fontId="1" fillId="0" borderId="17" xfId="82" applyNumberFormat="1" applyFont="1" applyFill="1" applyBorder="1" applyAlignment="1">
      <alignment horizontal="center" vertical="center" wrapText="1"/>
      <protection/>
    </xf>
    <xf numFmtId="49" fontId="1" fillId="0" borderId="14" xfId="82" applyNumberFormat="1" applyFont="1" applyFill="1" applyBorder="1" applyAlignment="1">
      <alignment horizontal="center" vertical="center" wrapText="1"/>
      <protection/>
    </xf>
    <xf numFmtId="49" fontId="1" fillId="0" borderId="12" xfId="84" applyNumberFormat="1" applyFont="1" applyFill="1" applyBorder="1" applyAlignment="1">
      <alignment horizontal="center" vertical="center" wrapText="1"/>
      <protection/>
    </xf>
    <xf numFmtId="49" fontId="1" fillId="0" borderId="11" xfId="84" applyNumberFormat="1" applyFont="1" applyFill="1" applyBorder="1" applyAlignment="1">
      <alignment horizontal="center" vertical="center" wrapText="1"/>
      <protection/>
    </xf>
    <xf numFmtId="49" fontId="1" fillId="0" borderId="13" xfId="84" applyNumberFormat="1" applyFont="1" applyFill="1" applyBorder="1" applyAlignment="1">
      <alignment horizontal="center" vertical="center" wrapText="1"/>
      <protection/>
    </xf>
    <xf numFmtId="49" fontId="1" fillId="0" borderId="17" xfId="84" applyNumberFormat="1" applyFont="1" applyFill="1" applyBorder="1" applyAlignment="1">
      <alignment horizontal="center" vertical="center" wrapText="1"/>
      <protection/>
    </xf>
    <xf numFmtId="49" fontId="1" fillId="0" borderId="14" xfId="84" applyNumberFormat="1" applyFont="1" applyFill="1" applyBorder="1" applyAlignment="1">
      <alignment horizontal="center" vertical="center" wrapText="1"/>
      <protection/>
    </xf>
    <xf numFmtId="0" fontId="0" fillId="0" borderId="0" xfId="6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5" xfId="0" applyFont="1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5" xfId="0" applyFont="1" applyFill="1" applyBorder="1" applyAlignment="1">
      <alignment/>
    </xf>
    <xf numFmtId="0" fontId="10" fillId="0" borderId="0" xfId="81" applyFont="1" applyFill="1">
      <alignment/>
      <protection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75" fontId="1" fillId="33" borderId="0" xfId="65" applyNumberFormat="1" applyFont="1" applyFill="1" applyAlignment="1">
      <alignment horizontal="right" vertical="center" wrapText="1"/>
      <protection/>
    </xf>
    <xf numFmtId="175" fontId="1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/>
    </xf>
    <xf numFmtId="49" fontId="0" fillId="0" borderId="0" xfId="84" applyNumberFormat="1" applyFont="1" applyFill="1" applyBorder="1" applyAlignment="1">
      <alignment horizontal="left" vertical="center" wrapText="1"/>
      <protection/>
    </xf>
    <xf numFmtId="0" fontId="10" fillId="0" borderId="0" xfId="83" applyFont="1" applyFill="1">
      <alignment/>
      <protection/>
    </xf>
    <xf numFmtId="49" fontId="9" fillId="0" borderId="5" xfId="66" applyNumberFormat="1" applyFont="1" applyFill="1" applyBorder="1" applyAlignment="1">
      <alignment horizontal="left" vertical="center" wrapText="1"/>
      <protection/>
    </xf>
    <xf numFmtId="1" fontId="1" fillId="0" borderId="5" xfId="66" applyNumberFormat="1" applyFont="1" applyFill="1" applyBorder="1" applyAlignment="1">
      <alignment horizontal="left" vertical="center" wrapText="1"/>
      <protection/>
    </xf>
    <xf numFmtId="1" fontId="9" fillId="0" borderId="5" xfId="66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right" vertical="center" wrapText="1"/>
    </xf>
    <xf numFmtId="49" fontId="9" fillId="0" borderId="11" xfId="68" applyNumberFormat="1" applyFont="1" applyFill="1" applyBorder="1" applyAlignment="1">
      <alignment horizontal="right" vertical="center" wrapText="1"/>
      <protection/>
    </xf>
    <xf numFmtId="1" fontId="1" fillId="0" borderId="11" xfId="68" applyNumberFormat="1" applyFont="1" applyFill="1" applyBorder="1" applyAlignment="1">
      <alignment horizontal="right" vertical="center" wrapText="1"/>
      <protection/>
    </xf>
    <xf numFmtId="1" fontId="9" fillId="0" borderId="11" xfId="68" applyNumberFormat="1" applyFont="1" applyFill="1" applyBorder="1" applyAlignment="1">
      <alignment horizontal="right" vertical="center" wrapText="1"/>
      <protection/>
    </xf>
    <xf numFmtId="1" fontId="1" fillId="0" borderId="11" xfId="84" applyNumberFormat="1" applyFont="1" applyFill="1" applyBorder="1" applyAlignment="1">
      <alignment horizontal="right" vertical="center" wrapText="1"/>
      <protection/>
    </xf>
    <xf numFmtId="1" fontId="9" fillId="0" borderId="11" xfId="84" applyNumberFormat="1" applyFont="1" applyFill="1" applyBorder="1" applyAlignment="1">
      <alignment horizontal="right" vertical="center" wrapText="1"/>
      <protection/>
    </xf>
    <xf numFmtId="49" fontId="1" fillId="0" borderId="18" xfId="84" applyNumberFormat="1" applyFont="1" applyFill="1" applyBorder="1" applyAlignment="1">
      <alignment horizontal="center" vertical="center" wrapText="1"/>
      <protection/>
    </xf>
    <xf numFmtId="175" fontId="13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79" applyFont="1" applyFill="1">
      <alignment/>
      <protection/>
    </xf>
    <xf numFmtId="0" fontId="10" fillId="0" borderId="0" xfId="78" applyFont="1" applyFill="1">
      <alignment/>
      <protection/>
    </xf>
    <xf numFmtId="2" fontId="1" fillId="33" borderId="12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2" fontId="1" fillId="33" borderId="0" xfId="65" applyNumberFormat="1" applyFont="1" applyFill="1" applyAlignment="1">
      <alignment horizontal="right" vertical="center" wrapText="1"/>
      <protection/>
    </xf>
    <xf numFmtId="2" fontId="1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7" fontId="9" fillId="33" borderId="11" xfId="0" applyNumberFormat="1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" fillId="33" borderId="11" xfId="0" applyNumberFormat="1" applyFont="1" applyFill="1" applyBorder="1" applyAlignment="1">
      <alignment/>
    </xf>
    <xf numFmtId="177" fontId="9" fillId="33" borderId="0" xfId="0" applyNumberFormat="1" applyFont="1" applyFill="1" applyBorder="1" applyAlignment="1">
      <alignment/>
    </xf>
    <xf numFmtId="177" fontId="1" fillId="33" borderId="0" xfId="0" applyNumberFormat="1" applyFont="1" applyFill="1" applyAlignment="1">
      <alignment/>
    </xf>
    <xf numFmtId="0" fontId="0" fillId="0" borderId="14" xfId="69" applyFont="1" applyFill="1" applyBorder="1">
      <alignment/>
      <protection/>
    </xf>
    <xf numFmtId="0" fontId="0" fillId="0" borderId="14" xfId="68" applyFont="1" applyFill="1" applyBorder="1">
      <alignment/>
      <protection/>
    </xf>
    <xf numFmtId="1" fontId="9" fillId="0" borderId="14" xfId="66" applyNumberFormat="1" applyFont="1" applyFill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49" fontId="1" fillId="0" borderId="14" xfId="71" applyNumberFormat="1" applyFont="1" applyFill="1" applyBorder="1" applyAlignment="1">
      <alignment vertical="center" wrapText="1"/>
      <protection/>
    </xf>
    <xf numFmtId="174" fontId="1" fillId="0" borderId="0" xfId="71" applyNumberFormat="1" applyFont="1" applyFill="1" applyAlignment="1">
      <alignment horizontal="left" vertical="center" wrapText="1"/>
      <protection/>
    </xf>
    <xf numFmtId="0" fontId="0" fillId="0" borderId="14" xfId="72" applyFont="1" applyFill="1" applyBorder="1">
      <alignment/>
      <protection/>
    </xf>
    <xf numFmtId="49" fontId="1" fillId="0" borderId="14" xfId="79" applyNumberFormat="1" applyFont="1" applyFill="1" applyBorder="1" applyAlignment="1">
      <alignment vertical="center" wrapText="1"/>
      <protection/>
    </xf>
    <xf numFmtId="0" fontId="0" fillId="0" borderId="14" xfId="75" applyFont="1" applyFill="1" applyBorder="1">
      <alignment/>
      <protection/>
    </xf>
    <xf numFmtId="1" fontId="1" fillId="0" borderId="14" xfId="82" applyNumberFormat="1" applyFont="1" applyFill="1" applyBorder="1" applyAlignment="1">
      <alignment horizontal="left" vertical="center" wrapText="1"/>
      <protection/>
    </xf>
    <xf numFmtId="0" fontId="9" fillId="33" borderId="14" xfId="0" applyNumberFormat="1" applyFont="1" applyFill="1" applyBorder="1" applyAlignment="1">
      <alignment horizontal="right" vertical="center" wrapText="1"/>
    </xf>
    <xf numFmtId="0" fontId="0" fillId="33" borderId="0" xfId="66" applyFont="1" applyFill="1">
      <alignment/>
      <protection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204" fontId="1" fillId="33" borderId="5" xfId="66" applyNumberFormat="1" applyFont="1" applyFill="1" applyBorder="1" applyAlignment="1">
      <alignment horizontal="left" vertical="center" wrapText="1"/>
      <protection/>
    </xf>
    <xf numFmtId="1" fontId="1" fillId="33" borderId="0" xfId="66" applyNumberFormat="1" applyFont="1" applyFill="1" applyAlignment="1">
      <alignment horizontal="left" vertical="center" wrapText="1"/>
      <protection/>
    </xf>
    <xf numFmtId="49" fontId="1" fillId="33" borderId="0" xfId="66" applyNumberFormat="1" applyFont="1" applyFill="1" applyBorder="1" applyAlignment="1">
      <alignment horizontal="left" vertical="center" wrapText="1"/>
      <protection/>
    </xf>
    <xf numFmtId="49" fontId="1" fillId="33" borderId="0" xfId="68" applyNumberFormat="1" applyFont="1" applyFill="1" applyBorder="1" applyAlignment="1">
      <alignment horizontal="center" vertical="center" wrapText="1"/>
      <protection/>
    </xf>
    <xf numFmtId="49" fontId="1" fillId="33" borderId="0" xfId="68" applyNumberFormat="1" applyFont="1" applyFill="1" applyBorder="1" applyAlignment="1">
      <alignment horizontal="left" vertical="center" wrapText="1"/>
      <protection/>
    </xf>
    <xf numFmtId="1" fontId="1" fillId="33" borderId="0" xfId="68" applyNumberFormat="1" applyFont="1" applyFill="1" applyAlignment="1">
      <alignment horizontal="left" vertical="center" wrapText="1"/>
      <protection/>
    </xf>
    <xf numFmtId="1" fontId="1" fillId="33" borderId="11" xfId="68" applyNumberFormat="1" applyFont="1" applyFill="1" applyBorder="1" applyAlignment="1">
      <alignment horizontal="right" vertical="center" wrapText="1"/>
      <protection/>
    </xf>
    <xf numFmtId="0" fontId="7" fillId="33" borderId="0" xfId="68" applyFont="1" applyFill="1">
      <alignment/>
      <protection/>
    </xf>
    <xf numFmtId="49" fontId="1" fillId="33" borderId="0" xfId="69" applyNumberFormat="1" applyFont="1" applyFill="1" applyBorder="1" applyAlignment="1">
      <alignment horizontal="center" vertical="center" wrapText="1"/>
      <protection/>
    </xf>
    <xf numFmtId="49" fontId="1" fillId="33" borderId="0" xfId="69" applyNumberFormat="1" applyFont="1" applyFill="1" applyAlignment="1">
      <alignment horizontal="left" vertical="center" wrapText="1"/>
      <protection/>
    </xf>
    <xf numFmtId="0" fontId="0" fillId="33" borderId="0" xfId="69" applyFont="1" applyFill="1">
      <alignment/>
      <protection/>
    </xf>
    <xf numFmtId="1" fontId="1" fillId="33" borderId="0" xfId="69" applyNumberFormat="1" applyFont="1" applyFill="1" applyBorder="1" applyAlignment="1">
      <alignment horizontal="left" vertical="center" wrapText="1"/>
      <protection/>
    </xf>
    <xf numFmtId="0" fontId="7" fillId="33" borderId="0" xfId="69" applyFont="1" applyFill="1">
      <alignment/>
      <protection/>
    </xf>
    <xf numFmtId="49" fontId="1" fillId="33" borderId="0" xfId="71" applyNumberFormat="1" applyFont="1" applyFill="1" applyBorder="1" applyAlignment="1">
      <alignment horizontal="center" vertical="center" wrapText="1"/>
      <protection/>
    </xf>
    <xf numFmtId="49" fontId="1" fillId="33" borderId="0" xfId="71" applyNumberFormat="1" applyFont="1" applyFill="1" applyAlignment="1">
      <alignment horizontal="left" vertical="center" wrapText="1"/>
      <protection/>
    </xf>
    <xf numFmtId="0" fontId="0" fillId="33" borderId="0" xfId="71" applyFont="1" applyFill="1">
      <alignment/>
      <protection/>
    </xf>
    <xf numFmtId="49" fontId="1" fillId="33" borderId="0" xfId="71" applyNumberFormat="1" applyFont="1" applyFill="1" applyBorder="1" applyAlignment="1">
      <alignment horizontal="left" vertical="center" wrapText="1"/>
      <protection/>
    </xf>
    <xf numFmtId="49" fontId="9" fillId="33" borderId="0" xfId="71" applyNumberFormat="1" applyFont="1" applyFill="1" applyBorder="1" applyAlignment="1">
      <alignment horizontal="left" vertical="center" wrapText="1"/>
      <protection/>
    </xf>
    <xf numFmtId="0" fontId="7" fillId="33" borderId="0" xfId="71" applyFont="1" applyFill="1">
      <alignment/>
      <protection/>
    </xf>
    <xf numFmtId="0" fontId="8" fillId="33" borderId="0" xfId="71" applyFont="1" applyFill="1">
      <alignment/>
      <protection/>
    </xf>
    <xf numFmtId="49" fontId="1" fillId="33" borderId="0" xfId="73" applyNumberFormat="1" applyFont="1" applyFill="1" applyBorder="1" applyAlignment="1">
      <alignment horizontal="center" vertical="center" wrapText="1"/>
      <protection/>
    </xf>
    <xf numFmtId="49" fontId="1" fillId="33" borderId="0" xfId="73" applyNumberFormat="1" applyFont="1" applyFill="1" applyAlignment="1">
      <alignment horizontal="left" vertical="center" wrapText="1"/>
      <protection/>
    </xf>
    <xf numFmtId="1" fontId="9" fillId="33" borderId="0" xfId="73" applyNumberFormat="1" applyFont="1" applyFill="1" applyAlignment="1">
      <alignment horizontal="left" vertical="center" wrapText="1"/>
      <protection/>
    </xf>
    <xf numFmtId="49" fontId="1" fillId="33" borderId="0" xfId="76" applyNumberFormat="1" applyFont="1" applyFill="1" applyBorder="1" applyAlignment="1">
      <alignment horizontal="center" vertical="center" wrapText="1"/>
      <protection/>
    </xf>
    <xf numFmtId="49" fontId="1" fillId="33" borderId="19" xfId="76" applyNumberFormat="1" applyFont="1" applyFill="1" applyBorder="1" applyAlignment="1">
      <alignment horizontal="center" vertical="center" wrapText="1"/>
      <protection/>
    </xf>
    <xf numFmtId="49" fontId="1" fillId="33" borderId="0" xfId="79" applyNumberFormat="1" applyFont="1" applyFill="1" applyBorder="1" applyAlignment="1">
      <alignment horizontal="center" vertical="center" wrapText="1"/>
      <protection/>
    </xf>
    <xf numFmtId="49" fontId="1" fillId="33" borderId="0" xfId="79" applyNumberFormat="1" applyFont="1" applyFill="1" applyAlignment="1">
      <alignment horizontal="left" vertical="center" wrapText="1"/>
      <protection/>
    </xf>
    <xf numFmtId="1" fontId="1" fillId="33" borderId="0" xfId="79" applyNumberFormat="1" applyFont="1" applyFill="1" applyAlignment="1">
      <alignment horizontal="left" vertical="center" wrapText="1"/>
      <protection/>
    </xf>
    <xf numFmtId="49" fontId="1" fillId="33" borderId="0" xfId="82" applyNumberFormat="1" applyFont="1" applyFill="1" applyBorder="1" applyAlignment="1">
      <alignment horizontal="center" vertical="center" wrapText="1"/>
      <protection/>
    </xf>
    <xf numFmtId="49" fontId="1" fillId="33" borderId="0" xfId="82" applyNumberFormat="1" applyFont="1" applyFill="1" applyAlignment="1">
      <alignment horizontal="left" vertical="center" wrapText="1"/>
      <protection/>
    </xf>
    <xf numFmtId="0" fontId="0" fillId="33" borderId="0" xfId="81" applyFont="1" applyFill="1">
      <alignment/>
      <protection/>
    </xf>
    <xf numFmtId="49" fontId="1" fillId="33" borderId="0" xfId="84" applyNumberFormat="1" applyFont="1" applyFill="1" applyAlignment="1">
      <alignment horizontal="left" vertical="center" wrapText="1"/>
      <protection/>
    </xf>
    <xf numFmtId="0" fontId="6" fillId="33" borderId="0" xfId="83" applyFont="1" applyFill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15" fillId="0" borderId="0" xfId="67" applyNumberFormat="1" applyFont="1" applyFill="1" applyAlignment="1">
      <alignment vertical="center" wrapText="1"/>
      <protection/>
    </xf>
    <xf numFmtId="177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77" fontId="1" fillId="33" borderId="0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80" fontId="1" fillId="34" borderId="0" xfId="62" applyNumberFormat="1" applyFont="1" applyFill="1" applyAlignment="1">
      <alignment horizontal="right" vertical="center" wrapText="1"/>
      <protection/>
    </xf>
    <xf numFmtId="49" fontId="1" fillId="34" borderId="0" xfId="62" applyNumberFormat="1" applyFont="1" applyFill="1" applyAlignment="1">
      <alignment horizontal="right" vertical="center" wrapText="1"/>
      <protection/>
    </xf>
    <xf numFmtId="174" fontId="1" fillId="34" borderId="0" xfId="62" applyNumberFormat="1" applyFont="1" applyFill="1" applyAlignment="1">
      <alignment horizontal="right" vertical="center" wrapText="1"/>
      <protection/>
    </xf>
    <xf numFmtId="188" fontId="1" fillId="34" borderId="0" xfId="62" applyNumberFormat="1" applyFont="1" applyFill="1" applyAlignment="1">
      <alignment horizontal="right" vertical="center" wrapText="1"/>
      <protection/>
    </xf>
    <xf numFmtId="49" fontId="1" fillId="34" borderId="0" xfId="62" applyNumberFormat="1" applyFont="1" applyFill="1" applyAlignment="1">
      <alignment horizontal="left" vertical="center" wrapText="1"/>
      <protection/>
    </xf>
    <xf numFmtId="180" fontId="9" fillId="34" borderId="0" xfId="62" applyNumberFormat="1" applyFont="1" applyFill="1" applyAlignment="1">
      <alignment horizontal="right" vertical="center" wrapText="1"/>
      <protection/>
    </xf>
    <xf numFmtId="174" fontId="9" fillId="34" borderId="0" xfId="62" applyNumberFormat="1" applyFont="1" applyFill="1" applyAlignment="1">
      <alignment horizontal="right" vertical="center" wrapText="1"/>
      <protection/>
    </xf>
    <xf numFmtId="180" fontId="1" fillId="34" borderId="0" xfId="59" applyNumberFormat="1" applyFont="1" applyFill="1" applyAlignment="1">
      <alignment horizontal="right" vertical="center" wrapText="1"/>
      <protection/>
    </xf>
    <xf numFmtId="49" fontId="1" fillId="34" borderId="0" xfId="59" applyNumberFormat="1" applyFont="1" applyFill="1" applyAlignment="1">
      <alignment horizontal="right" vertical="center" wrapText="1"/>
      <protection/>
    </xf>
    <xf numFmtId="174" fontId="1" fillId="34" borderId="0" xfId="59" applyNumberFormat="1" applyFont="1" applyFill="1" applyAlignment="1">
      <alignment horizontal="right" vertical="center" wrapText="1"/>
      <protection/>
    </xf>
    <xf numFmtId="3" fontId="1" fillId="34" borderId="0" xfId="59" applyNumberFormat="1" applyFont="1" applyFill="1" applyAlignment="1">
      <alignment horizontal="right" vertical="center" wrapText="1"/>
      <protection/>
    </xf>
    <xf numFmtId="173" fontId="1" fillId="34" borderId="0" xfId="59" applyNumberFormat="1" applyFont="1" applyFill="1" applyAlignment="1">
      <alignment horizontal="right" vertical="center" wrapText="1"/>
      <protection/>
    </xf>
    <xf numFmtId="180" fontId="9" fillId="34" borderId="0" xfId="59" applyNumberFormat="1" applyFont="1" applyFill="1" applyAlignment="1">
      <alignment horizontal="right" vertical="center" wrapText="1"/>
      <protection/>
    </xf>
    <xf numFmtId="49" fontId="9" fillId="34" borderId="0" xfId="59" applyNumberFormat="1" applyFont="1" applyFill="1" applyAlignment="1">
      <alignment horizontal="right" vertical="center" wrapText="1"/>
      <protection/>
    </xf>
    <xf numFmtId="174" fontId="9" fillId="34" borderId="0" xfId="59" applyNumberFormat="1" applyFont="1" applyFill="1" applyAlignment="1">
      <alignment horizontal="right" vertical="center" wrapText="1"/>
      <protection/>
    </xf>
    <xf numFmtId="3" fontId="9" fillId="34" borderId="0" xfId="59" applyNumberFormat="1" applyFont="1" applyFill="1" applyAlignment="1">
      <alignment horizontal="right" vertical="center" wrapText="1"/>
      <protection/>
    </xf>
    <xf numFmtId="180" fontId="1" fillId="34" borderId="20" xfId="59" applyNumberFormat="1" applyFont="1" applyFill="1" applyBorder="1" applyAlignment="1">
      <alignment horizontal="right" vertical="center" wrapText="1"/>
      <protection/>
    </xf>
    <xf numFmtId="180" fontId="9" fillId="34" borderId="20" xfId="59" applyNumberFormat="1" applyFont="1" applyFill="1" applyBorder="1" applyAlignment="1">
      <alignment horizontal="right" vertical="center" wrapText="1"/>
      <protection/>
    </xf>
    <xf numFmtId="174" fontId="1" fillId="34" borderId="20" xfId="59" applyNumberFormat="1" applyFont="1" applyFill="1" applyBorder="1" applyAlignment="1">
      <alignment horizontal="right" vertical="center" wrapText="1"/>
      <protection/>
    </xf>
    <xf numFmtId="174" fontId="9" fillId="34" borderId="20" xfId="59" applyNumberFormat="1" applyFont="1" applyFill="1" applyBorder="1" applyAlignment="1">
      <alignment horizontal="right" vertical="center" wrapText="1"/>
      <protection/>
    </xf>
    <xf numFmtId="49" fontId="1" fillId="34" borderId="20" xfId="59" applyNumberFormat="1" applyFont="1" applyFill="1" applyBorder="1" applyAlignment="1">
      <alignment horizontal="right" vertical="center" wrapText="1"/>
      <protection/>
    </xf>
    <xf numFmtId="173" fontId="1" fillId="34" borderId="20" xfId="59" applyNumberFormat="1" applyFont="1" applyFill="1" applyBorder="1" applyAlignment="1">
      <alignment horizontal="right" vertical="center" wrapText="1"/>
      <protection/>
    </xf>
    <xf numFmtId="49" fontId="1" fillId="34" borderId="0" xfId="62" applyNumberFormat="1" applyFont="1" applyFill="1" applyBorder="1" applyAlignment="1">
      <alignment horizontal="right" vertical="center" wrapText="1"/>
      <protection/>
    </xf>
    <xf numFmtId="180" fontId="1" fillId="34" borderId="0" xfId="62" applyNumberFormat="1" applyFont="1" applyFill="1" applyBorder="1" applyAlignment="1">
      <alignment horizontal="right" vertical="center" wrapText="1"/>
      <protection/>
    </xf>
    <xf numFmtId="174" fontId="1" fillId="34" borderId="0" xfId="62" applyNumberFormat="1" applyFont="1" applyFill="1" applyBorder="1" applyAlignment="1">
      <alignment horizontal="right" vertical="center" wrapText="1"/>
      <protection/>
    </xf>
    <xf numFmtId="188" fontId="1" fillId="34" borderId="0" xfId="62" applyNumberFormat="1" applyFont="1" applyFill="1" applyBorder="1" applyAlignment="1">
      <alignment horizontal="right" vertical="center" wrapText="1"/>
      <protection/>
    </xf>
    <xf numFmtId="49" fontId="1" fillId="34" borderId="0" xfId="62" applyNumberFormat="1" applyFont="1" applyFill="1" applyBorder="1" applyAlignment="1">
      <alignment horizontal="left" vertical="center" wrapText="1"/>
      <protection/>
    </xf>
    <xf numFmtId="2" fontId="1" fillId="33" borderId="11" xfId="0" applyNumberFormat="1" applyFont="1" applyFill="1" applyBorder="1" applyAlignment="1">
      <alignment/>
    </xf>
    <xf numFmtId="180" fontId="9" fillId="34" borderId="11" xfId="59" applyNumberFormat="1" applyFont="1" applyFill="1" applyBorder="1" applyAlignment="1">
      <alignment horizontal="right" vertical="center" wrapText="1"/>
      <protection/>
    </xf>
    <xf numFmtId="180" fontId="1" fillId="34" borderId="11" xfId="59" applyNumberFormat="1" applyFont="1" applyFill="1" applyBorder="1" applyAlignment="1">
      <alignment horizontal="right" vertical="center" wrapText="1"/>
      <protection/>
    </xf>
    <xf numFmtId="49" fontId="1" fillId="34" borderId="11" xfId="59" applyNumberFormat="1" applyFont="1" applyFill="1" applyBorder="1" applyAlignment="1">
      <alignment horizontal="right" vertical="center" wrapText="1"/>
      <protection/>
    </xf>
    <xf numFmtId="173" fontId="1" fillId="34" borderId="11" xfId="59" applyNumberFormat="1" applyFont="1" applyFill="1" applyBorder="1" applyAlignment="1">
      <alignment horizontal="righ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49" fontId="9" fillId="0" borderId="0" xfId="82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" fontId="1" fillId="0" borderId="0" xfId="66" applyNumberFormat="1" applyFont="1" applyFill="1" applyBorder="1" applyAlignment="1">
      <alignment horizontal="left" vertical="center" wrapText="1"/>
      <protection/>
    </xf>
    <xf numFmtId="49" fontId="1" fillId="0" borderId="14" xfId="66" applyNumberFormat="1" applyFont="1" applyFill="1" applyBorder="1" applyAlignment="1">
      <alignment horizontal="center" vertical="center" wrapText="1"/>
      <protection/>
    </xf>
    <xf numFmtId="49" fontId="1" fillId="0" borderId="17" xfId="66" applyNumberFormat="1" applyFont="1" applyFill="1" applyBorder="1" applyAlignment="1">
      <alignment horizontal="center" vertical="center" wrapText="1"/>
      <protection/>
    </xf>
    <xf numFmtId="49" fontId="1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5" xfId="0" applyFont="1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177" fontId="1" fillId="33" borderId="0" xfId="0" applyNumberFormat="1" applyFont="1" applyFill="1" applyBorder="1" applyAlignment="1">
      <alignment/>
    </xf>
    <xf numFmtId="177" fontId="1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49" fontId="1" fillId="33" borderId="0" xfId="68" applyNumberFormat="1" applyFont="1" applyFill="1" applyBorder="1" applyAlignment="1">
      <alignment horizontal="left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1" fillId="34" borderId="0" xfId="59" applyNumberFormat="1" applyFont="1" applyFill="1" applyAlignment="1">
      <alignment horizontal="left" vertical="center" wrapText="1"/>
      <protection/>
    </xf>
    <xf numFmtId="49" fontId="1" fillId="0" borderId="15" xfId="68" applyNumberFormat="1" applyFont="1" applyFill="1" applyBorder="1" applyAlignment="1">
      <alignment horizontal="left" vertical="center" wrapText="1"/>
      <protection/>
    </xf>
    <xf numFmtId="49" fontId="1" fillId="0" borderId="5" xfId="68" applyNumberFormat="1" applyFont="1" applyFill="1" applyBorder="1" applyAlignment="1">
      <alignment horizontal="left" vertical="center" wrapText="1"/>
      <protection/>
    </xf>
    <xf numFmtId="49" fontId="9" fillId="34" borderId="0" xfId="59" applyNumberFormat="1" applyFont="1" applyFill="1" applyAlignment="1">
      <alignment horizontal="left" vertical="center" wrapText="1"/>
      <protection/>
    </xf>
    <xf numFmtId="0" fontId="0" fillId="0" borderId="0" xfId="68" applyFont="1" applyFill="1" applyAlignment="1">
      <alignment horizontal="left" vertical="center"/>
      <protection/>
    </xf>
    <xf numFmtId="0" fontId="0" fillId="0" borderId="0" xfId="68" applyFont="1" applyFill="1" applyAlignment="1">
      <alignment horizontal="left"/>
      <protection/>
    </xf>
    <xf numFmtId="49" fontId="1" fillId="0" borderId="17" xfId="68" applyNumberFormat="1" applyFont="1" applyFill="1" applyBorder="1" applyAlignment="1">
      <alignment horizontal="left" vertical="center" wrapText="1"/>
      <protection/>
    </xf>
    <xf numFmtId="49" fontId="1" fillId="0" borderId="14" xfId="68" applyNumberFormat="1" applyFont="1" applyFill="1" applyBorder="1" applyAlignment="1">
      <alignment horizontal="left" vertical="center" wrapText="1"/>
      <protection/>
    </xf>
    <xf numFmtId="49" fontId="1" fillId="0" borderId="16" xfId="68" applyNumberFormat="1" applyFont="1" applyFill="1" applyBorder="1" applyAlignment="1">
      <alignment horizontal="left" vertical="center" wrapText="1"/>
      <protection/>
    </xf>
    <xf numFmtId="49" fontId="1" fillId="34" borderId="21" xfId="59" applyNumberFormat="1" applyFont="1" applyFill="1" applyBorder="1" applyAlignment="1">
      <alignment horizontal="left" vertical="center" wrapText="1"/>
      <protection/>
    </xf>
    <xf numFmtId="49" fontId="9" fillId="34" borderId="21" xfId="59" applyNumberFormat="1" applyFont="1" applyFill="1" applyBorder="1" applyAlignment="1">
      <alignment horizontal="left" vertical="center" wrapText="1"/>
      <protection/>
    </xf>
    <xf numFmtId="0" fontId="6" fillId="0" borderId="0" xfId="68" applyFont="1" applyFill="1" applyBorder="1">
      <alignment/>
      <protection/>
    </xf>
    <xf numFmtId="0" fontId="6" fillId="0" borderId="14" xfId="68" applyFont="1" applyFill="1" applyBorder="1">
      <alignment/>
      <protection/>
    </xf>
    <xf numFmtId="0" fontId="0" fillId="0" borderId="0" xfId="69" applyFont="1" applyFill="1" applyAlignment="1">
      <alignment horizontal="left"/>
      <protection/>
    </xf>
    <xf numFmtId="49" fontId="1" fillId="0" borderId="16" xfId="69" applyNumberFormat="1" applyFont="1" applyFill="1" applyBorder="1" applyAlignment="1">
      <alignment horizontal="left" vertical="center" wrapText="1"/>
      <protection/>
    </xf>
    <xf numFmtId="49" fontId="1" fillId="0" borderId="5" xfId="69" applyNumberFormat="1" applyFont="1" applyFill="1" applyBorder="1" applyAlignment="1">
      <alignment horizontal="left" vertical="center" wrapText="1"/>
      <protection/>
    </xf>
    <xf numFmtId="49" fontId="1" fillId="0" borderId="15" xfId="69" applyNumberFormat="1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9" fillId="0" borderId="0" xfId="69" applyNumberFormat="1" applyFont="1" applyFill="1" applyAlignment="1">
      <alignment horizontal="center" vertical="center" wrapText="1"/>
      <protection/>
    </xf>
    <xf numFmtId="49" fontId="9" fillId="0" borderId="0" xfId="69" applyNumberFormat="1" applyFont="1" applyFill="1" applyAlignment="1">
      <alignment horizontal="left" vertical="center" wrapText="1"/>
      <protection/>
    </xf>
    <xf numFmtId="49" fontId="1" fillId="0" borderId="17" xfId="6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1" fillId="0" borderId="14" xfId="69" applyNumberFormat="1" applyFont="1" applyFill="1" applyBorder="1" applyAlignment="1">
      <alignment horizontal="left" vertical="center" wrapText="1"/>
      <protection/>
    </xf>
    <xf numFmtId="49" fontId="1" fillId="0" borderId="15" xfId="71" applyNumberFormat="1" applyFont="1" applyFill="1" applyBorder="1" applyAlignment="1">
      <alignment horizontal="left" vertical="center" wrapText="1"/>
      <protection/>
    </xf>
    <xf numFmtId="49" fontId="1" fillId="0" borderId="5" xfId="71" applyNumberFormat="1" applyFont="1" applyFill="1" applyBorder="1" applyAlignment="1">
      <alignment horizontal="left" vertical="center" wrapText="1"/>
      <protection/>
    </xf>
    <xf numFmtId="49" fontId="1" fillId="0" borderId="16" xfId="71" applyNumberFormat="1" applyFont="1" applyFill="1" applyBorder="1" applyAlignment="1">
      <alignment horizontal="left" vertical="center" wrapText="1"/>
      <protection/>
    </xf>
    <xf numFmtId="0" fontId="0" fillId="0" borderId="0" xfId="71" applyFont="1" applyFill="1" applyAlignment="1">
      <alignment horizontal="left"/>
      <protection/>
    </xf>
    <xf numFmtId="49" fontId="1" fillId="0" borderId="17" xfId="71" applyNumberFormat="1" applyFont="1" applyFill="1" applyBorder="1" applyAlignment="1">
      <alignment horizontal="left" vertical="center" wrapText="1"/>
      <protection/>
    </xf>
    <xf numFmtId="49" fontId="1" fillId="0" borderId="14" xfId="71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horizontal="left" vertical="center" wrapText="1"/>
      <protection/>
    </xf>
    <xf numFmtId="49" fontId="9" fillId="33" borderId="0" xfId="71" applyNumberFormat="1" applyFont="1" applyFill="1" applyBorder="1" applyAlignment="1">
      <alignment horizontal="left" vertical="center" wrapText="1"/>
      <protection/>
    </xf>
    <xf numFmtId="0" fontId="1" fillId="0" borderId="11" xfId="68" applyNumberFormat="1" applyFont="1" applyFill="1" applyBorder="1" applyAlignment="1">
      <alignment horizontal="right" vertical="center" wrapText="1"/>
      <protection/>
    </xf>
    <xf numFmtId="0" fontId="1" fillId="0" borderId="5" xfId="66" applyNumberFormat="1" applyFont="1" applyFill="1" applyBorder="1" applyAlignment="1">
      <alignment horizontal="left" vertical="center" wrapText="1"/>
      <protection/>
    </xf>
    <xf numFmtId="0" fontId="9" fillId="0" borderId="5" xfId="66" applyNumberFormat="1" applyFont="1" applyFill="1" applyBorder="1" applyAlignment="1">
      <alignment horizontal="left" vertical="center" wrapText="1"/>
      <protection/>
    </xf>
    <xf numFmtId="0" fontId="0" fillId="0" borderId="0" xfId="72" applyFont="1" applyFill="1" applyAlignment="1">
      <alignment horizontal="center"/>
      <protection/>
    </xf>
    <xf numFmtId="0" fontId="1" fillId="33" borderId="0" xfId="0" applyFont="1" applyFill="1" applyBorder="1" applyAlignment="1">
      <alignment horizontal="left"/>
    </xf>
    <xf numFmtId="49" fontId="1" fillId="0" borderId="5" xfId="66" applyNumberFormat="1" applyFont="1" applyFill="1" applyBorder="1" applyAlignment="1">
      <alignment horizontal="left" vertical="center" wrapText="1"/>
      <protection/>
    </xf>
    <xf numFmtId="0" fontId="1" fillId="33" borderId="0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 vertical="center"/>
    </xf>
    <xf numFmtId="49" fontId="9" fillId="34" borderId="0" xfId="62" applyNumberFormat="1" applyFont="1" applyFill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49" fontId="9" fillId="34" borderId="0" xfId="59" applyNumberFormat="1" applyFont="1" applyFill="1" applyBorder="1" applyAlignment="1">
      <alignment horizontal="left" vertical="center" wrapText="1"/>
      <protection/>
    </xf>
    <xf numFmtId="49" fontId="1" fillId="34" borderId="0" xfId="59" applyNumberFormat="1" applyFont="1" applyFill="1" applyBorder="1" applyAlignment="1">
      <alignment horizontal="left" vertical="center" wrapText="1"/>
      <protection/>
    </xf>
    <xf numFmtId="49" fontId="1" fillId="33" borderId="0" xfId="65" applyNumberFormat="1" applyFont="1" applyFill="1" applyAlignment="1">
      <alignment horizontal="left" vertical="center" wrapText="1"/>
      <protection/>
    </xf>
    <xf numFmtId="0" fontId="13" fillId="33" borderId="0" xfId="0" applyFont="1" applyFill="1" applyAlignment="1">
      <alignment horizontal="left"/>
    </xf>
    <xf numFmtId="0" fontId="9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9" fillId="0" borderId="14" xfId="66" applyNumberFormat="1" applyFont="1" applyFill="1" applyBorder="1" applyAlignment="1">
      <alignment horizontal="left" vertical="center" wrapText="1"/>
      <protection/>
    </xf>
    <xf numFmtId="49" fontId="9" fillId="0" borderId="0" xfId="68" applyNumberFormat="1" applyFont="1" applyFill="1" applyBorder="1" applyAlignment="1">
      <alignment horizontal="right" vertical="center" wrapText="1"/>
      <protection/>
    </xf>
    <xf numFmtId="1" fontId="9" fillId="0" borderId="0" xfId="68" applyNumberFormat="1" applyFont="1" applyFill="1" applyBorder="1" applyAlignment="1">
      <alignment horizontal="right" vertical="center" wrapText="1"/>
      <protection/>
    </xf>
    <xf numFmtId="1" fontId="1" fillId="33" borderId="0" xfId="68" applyNumberFormat="1" applyFont="1" applyFill="1" applyBorder="1" applyAlignment="1">
      <alignment horizontal="right" vertical="center" wrapText="1"/>
      <protection/>
    </xf>
    <xf numFmtId="49" fontId="1" fillId="0" borderId="15" xfId="79" applyNumberFormat="1" applyFont="1" applyFill="1" applyBorder="1" applyAlignment="1">
      <alignment horizontal="left" vertical="center" wrapText="1"/>
      <protection/>
    </xf>
    <xf numFmtId="49" fontId="1" fillId="0" borderId="5" xfId="79" applyNumberFormat="1" applyFont="1" applyFill="1" applyBorder="1" applyAlignment="1">
      <alignment horizontal="left" vertical="center" wrapText="1"/>
      <protection/>
    </xf>
    <xf numFmtId="49" fontId="1" fillId="0" borderId="16" xfId="79" applyNumberFormat="1" applyFont="1" applyFill="1" applyBorder="1" applyAlignment="1">
      <alignment horizontal="left" vertical="center" wrapText="1"/>
      <protection/>
    </xf>
    <xf numFmtId="0" fontId="0" fillId="0" borderId="0" xfId="78" applyFont="1" applyFill="1" applyAlignment="1">
      <alignment horizontal="left"/>
      <protection/>
    </xf>
    <xf numFmtId="49" fontId="1" fillId="0" borderId="17" xfId="79" applyNumberFormat="1" applyFont="1" applyFill="1" applyBorder="1" applyAlignment="1">
      <alignment horizontal="left" vertical="center" wrapText="1"/>
      <protection/>
    </xf>
    <xf numFmtId="49" fontId="1" fillId="0" borderId="14" xfId="79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/>
    </xf>
    <xf numFmtId="0" fontId="0" fillId="0" borderId="0" xfId="72" applyFont="1" applyFill="1" applyBorder="1" applyAlignment="1">
      <alignment horizontal="center"/>
      <protection/>
    </xf>
    <xf numFmtId="1" fontId="9" fillId="33" borderId="0" xfId="73" applyNumberFormat="1" applyFont="1" applyFill="1" applyAlignment="1">
      <alignment horizontal="center" vertical="center" wrapText="1"/>
      <protection/>
    </xf>
    <xf numFmtId="0" fontId="1" fillId="33" borderId="0" xfId="0" applyNumberFormat="1" applyFont="1" applyFill="1" applyBorder="1" applyAlignment="1">
      <alignment horizontal="center" vertical="center" wrapText="1"/>
    </xf>
    <xf numFmtId="49" fontId="1" fillId="33" borderId="0" xfId="73" applyNumberFormat="1" applyFont="1" applyFill="1" applyAlignment="1">
      <alignment horizontal="center" vertical="center" wrapText="1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0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66" applyFont="1" applyFill="1" applyBorder="1">
      <alignment/>
      <protection/>
    </xf>
    <xf numFmtId="49" fontId="9" fillId="0" borderId="0" xfId="82" applyNumberFormat="1" applyFont="1" applyFill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left"/>
      <protection/>
    </xf>
    <xf numFmtId="49" fontId="1" fillId="34" borderId="0" xfId="59" applyNumberFormat="1" applyFont="1" applyFill="1" applyAlignment="1">
      <alignment vertical="center" wrapText="1"/>
      <protection/>
    </xf>
    <xf numFmtId="49" fontId="9" fillId="34" borderId="0" xfId="59" applyNumberFormat="1" applyFont="1" applyFill="1" applyAlignment="1">
      <alignment vertical="center" wrapText="1"/>
      <protection/>
    </xf>
    <xf numFmtId="0" fontId="0" fillId="0" borderId="0" xfId="0" applyAlignment="1">
      <alignment/>
    </xf>
    <xf numFmtId="49" fontId="1" fillId="34" borderId="0" xfId="59" applyNumberFormat="1" applyFont="1" applyFill="1" applyAlignment="1">
      <alignment horizontal="center" vertical="center" wrapText="1"/>
      <protection/>
    </xf>
    <xf numFmtId="49" fontId="9" fillId="34" borderId="0" xfId="59" applyNumberFormat="1" applyFont="1" applyFill="1" applyAlignment="1">
      <alignment horizontal="center" vertical="center" wrapText="1"/>
      <protection/>
    </xf>
    <xf numFmtId="0" fontId="0" fillId="0" borderId="0" xfId="81" applyFont="1" applyFill="1" applyAlignment="1">
      <alignment horizontal="center"/>
      <protection/>
    </xf>
    <xf numFmtId="49" fontId="7" fillId="0" borderId="0" xfId="8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1" fillId="0" borderId="17" xfId="73" applyNumberFormat="1" applyFont="1" applyFill="1" applyBorder="1" applyAlignment="1">
      <alignment vertical="center" wrapText="1"/>
      <protection/>
    </xf>
    <xf numFmtId="49" fontId="1" fillId="0" borderId="0" xfId="73" applyNumberFormat="1" applyFont="1" applyFill="1" applyBorder="1" applyAlignment="1">
      <alignment vertical="center" wrapText="1"/>
      <protection/>
    </xf>
    <xf numFmtId="49" fontId="1" fillId="0" borderId="14" xfId="73" applyNumberFormat="1" applyFont="1" applyFill="1" applyBorder="1" applyAlignment="1">
      <alignment vertical="center" wrapText="1"/>
      <protection/>
    </xf>
    <xf numFmtId="0" fontId="0" fillId="0" borderId="0" xfId="72" applyFont="1" applyFill="1" applyAlignment="1">
      <alignment/>
      <protection/>
    </xf>
    <xf numFmtId="49" fontId="9" fillId="0" borderId="0" xfId="73" applyNumberFormat="1" applyFont="1" applyFill="1" applyAlignment="1">
      <alignment vertical="center" wrapText="1"/>
      <protection/>
    </xf>
    <xf numFmtId="49" fontId="1" fillId="0" borderId="15" xfId="73" applyNumberFormat="1" applyFont="1" applyFill="1" applyBorder="1" applyAlignment="1">
      <alignment vertical="center" wrapText="1"/>
      <protection/>
    </xf>
    <xf numFmtId="49" fontId="1" fillId="0" borderId="5" xfId="73" applyNumberFormat="1" applyFont="1" applyFill="1" applyBorder="1" applyAlignment="1">
      <alignment vertical="center" wrapText="1"/>
      <protection/>
    </xf>
    <xf numFmtId="49" fontId="1" fillId="0" borderId="16" xfId="73" applyNumberFormat="1" applyFont="1" applyFill="1" applyBorder="1" applyAlignment="1">
      <alignment vertical="center" wrapText="1"/>
      <protection/>
    </xf>
    <xf numFmtId="49" fontId="9" fillId="0" borderId="0" xfId="73" applyNumberFormat="1" applyFont="1" applyFill="1" applyBorder="1" applyAlignment="1">
      <alignment vertical="center" wrapText="1"/>
      <protection/>
    </xf>
    <xf numFmtId="0" fontId="1" fillId="0" borderId="11" xfId="84" applyNumberFormat="1" applyFont="1" applyFill="1" applyBorder="1" applyAlignment="1">
      <alignment horizontal="right" vertical="center" wrapText="1"/>
      <protection/>
    </xf>
    <xf numFmtId="0" fontId="9" fillId="0" borderId="11" xfId="84" applyNumberFormat="1" applyFont="1" applyFill="1" applyBorder="1" applyAlignment="1">
      <alignment horizontal="right" vertical="center" wrapText="1"/>
      <protection/>
    </xf>
    <xf numFmtId="49" fontId="1" fillId="0" borderId="17" xfId="84" applyNumberFormat="1" applyFont="1" applyFill="1" applyBorder="1" applyAlignment="1">
      <alignment horizontal="left" vertical="center" wrapText="1"/>
      <protection/>
    </xf>
    <xf numFmtId="49" fontId="1" fillId="0" borderId="14" xfId="84" applyNumberFormat="1" applyFont="1" applyFill="1" applyBorder="1" applyAlignment="1">
      <alignment horizontal="left" vertical="center" wrapText="1"/>
      <protection/>
    </xf>
    <xf numFmtId="49" fontId="1" fillId="0" borderId="16" xfId="84" applyNumberFormat="1" applyFont="1" applyFill="1" applyBorder="1" applyAlignment="1">
      <alignment horizontal="left" vertical="center" wrapText="1"/>
      <protection/>
    </xf>
    <xf numFmtId="0" fontId="7" fillId="0" borderId="0" xfId="84" applyFont="1" applyFill="1" applyAlignment="1">
      <alignment horizontal="left"/>
      <protection/>
    </xf>
    <xf numFmtId="0" fontId="0" fillId="0" borderId="0" xfId="83" applyFont="1" applyFill="1" applyAlignment="1">
      <alignment horizontal="left"/>
      <protection/>
    </xf>
    <xf numFmtId="0" fontId="0" fillId="0" borderId="0" xfId="0" applyBorder="1" applyAlignment="1">
      <alignment horizontal="left" vertical="center" wrapText="1"/>
    </xf>
    <xf numFmtId="49" fontId="1" fillId="0" borderId="5" xfId="84" applyNumberFormat="1" applyFont="1" applyFill="1" applyBorder="1" applyAlignment="1">
      <alignment horizontal="left" vertical="center" wrapText="1"/>
      <protection/>
    </xf>
    <xf numFmtId="49" fontId="1" fillId="0" borderId="15" xfId="84" applyNumberFormat="1" applyFont="1" applyFill="1" applyBorder="1" applyAlignment="1">
      <alignment horizontal="left" vertical="center" wrapText="1"/>
      <protection/>
    </xf>
    <xf numFmtId="1" fontId="9" fillId="0" borderId="0" xfId="84" applyNumberFormat="1" applyFont="1" applyFill="1" applyBorder="1" applyAlignment="1">
      <alignment horizontal="right" vertical="center" wrapText="1"/>
      <protection/>
    </xf>
    <xf numFmtId="174" fontId="9" fillId="34" borderId="0" xfId="59" applyNumberFormat="1" applyFont="1" applyFill="1" applyBorder="1" applyAlignment="1">
      <alignment horizontal="right" vertical="center" wrapText="1"/>
      <protection/>
    </xf>
    <xf numFmtId="49" fontId="1" fillId="0" borderId="0" xfId="70" applyNumberFormat="1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" fillId="0" borderId="23" xfId="7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1" fillId="0" borderId="15" xfId="66" applyNumberFormat="1" applyFont="1" applyFill="1" applyBorder="1" applyAlignment="1">
      <alignment vertical="center" wrapText="1"/>
      <protection/>
    </xf>
    <xf numFmtId="49" fontId="1" fillId="0" borderId="5" xfId="66" applyNumberFormat="1" applyFont="1" applyFill="1" applyBorder="1" applyAlignment="1">
      <alignment vertical="center" wrapText="1"/>
      <protection/>
    </xf>
    <xf numFmtId="49" fontId="1" fillId="0" borderId="16" xfId="66" applyNumberFormat="1" applyFont="1" applyFill="1" applyBorder="1" applyAlignment="1">
      <alignment vertical="center" wrapText="1"/>
      <protection/>
    </xf>
    <xf numFmtId="0" fontId="1" fillId="33" borderId="0" xfId="0" applyFont="1" applyFill="1" applyBorder="1" applyAlignment="1">
      <alignment horizontal="center" vertical="center"/>
    </xf>
    <xf numFmtId="49" fontId="9" fillId="0" borderId="0" xfId="69" applyNumberFormat="1" applyFont="1" applyFill="1" applyBorder="1" applyAlignment="1">
      <alignment horizontal="center" vertical="center" wrapText="1"/>
      <protection/>
    </xf>
    <xf numFmtId="0" fontId="1" fillId="0" borderId="0" xfId="66" applyNumberFormat="1" applyFont="1" applyFill="1" applyBorder="1" applyAlignment="1">
      <alignment horizontal="right" vertical="center" wrapText="1"/>
      <protection/>
    </xf>
    <xf numFmtId="49" fontId="9" fillId="0" borderId="0" xfId="66" applyNumberFormat="1" applyFont="1" applyFill="1" applyBorder="1" applyAlignment="1">
      <alignment horizontal="right" vertical="center" wrapText="1"/>
      <protection/>
    </xf>
    <xf numFmtId="1" fontId="1" fillId="0" borderId="0" xfId="66" applyNumberFormat="1" applyFont="1" applyFill="1" applyBorder="1" applyAlignment="1">
      <alignment horizontal="right" vertical="center" wrapText="1"/>
      <protection/>
    </xf>
    <xf numFmtId="49" fontId="1" fillId="0" borderId="0" xfId="66" applyNumberFormat="1" applyFont="1" applyFill="1" applyBorder="1" applyAlignment="1">
      <alignment horizontal="right" vertical="center" wrapText="1"/>
      <protection/>
    </xf>
    <xf numFmtId="1" fontId="9" fillId="0" borderId="0" xfId="66" applyNumberFormat="1" applyFont="1" applyFill="1" applyBorder="1" applyAlignment="1">
      <alignment horizontal="right" vertical="center" wrapText="1"/>
      <protection/>
    </xf>
    <xf numFmtId="0" fontId="1" fillId="0" borderId="0" xfId="68" applyNumberFormat="1" applyFont="1" applyFill="1" applyBorder="1" applyAlignment="1">
      <alignment horizontal="right" vertical="center" wrapText="1"/>
      <protection/>
    </xf>
    <xf numFmtId="0" fontId="0" fillId="0" borderId="0" xfId="68" applyFont="1" applyFill="1" applyBorder="1">
      <alignment/>
      <protection/>
    </xf>
    <xf numFmtId="49" fontId="15" fillId="0" borderId="0" xfId="69" applyNumberFormat="1" applyFont="1" applyFill="1" applyAlignment="1">
      <alignment vertical="center" wrapText="1"/>
      <protection/>
    </xf>
    <xf numFmtId="49" fontId="15" fillId="0" borderId="0" xfId="69" applyNumberFormat="1" applyFont="1" applyFill="1" applyBorder="1" applyAlignment="1">
      <alignment vertical="center" wrapText="1"/>
      <protection/>
    </xf>
    <xf numFmtId="49" fontId="15" fillId="33" borderId="0" xfId="66" applyNumberFormat="1" applyFont="1" applyFill="1" applyBorder="1" applyAlignment="1">
      <alignment vertical="center" wrapText="1"/>
      <protection/>
    </xf>
    <xf numFmtId="0" fontId="7" fillId="0" borderId="0" xfId="71" applyFont="1" applyFill="1" applyBorder="1">
      <alignment/>
      <protection/>
    </xf>
    <xf numFmtId="0" fontId="15" fillId="0" borderId="0" xfId="71" applyFont="1" applyFill="1" applyAlignment="1">
      <alignment vertical="center"/>
      <protection/>
    </xf>
    <xf numFmtId="0" fontId="15" fillId="0" borderId="0" xfId="71" applyFont="1" applyFill="1" applyBorder="1" applyAlignment="1">
      <alignment vertical="center"/>
      <protection/>
    </xf>
    <xf numFmtId="0" fontId="6" fillId="0" borderId="0" xfId="72" applyFont="1" applyFill="1" applyBorder="1">
      <alignment/>
      <protection/>
    </xf>
    <xf numFmtId="0" fontId="6" fillId="0" borderId="0" xfId="75" applyFont="1" applyFill="1" applyBorder="1">
      <alignment/>
      <protection/>
    </xf>
    <xf numFmtId="0" fontId="9" fillId="0" borderId="0" xfId="68" applyNumberFormat="1" applyFont="1" applyFill="1" applyBorder="1" applyAlignment="1">
      <alignment horizontal="right" vertical="center" wrapText="1"/>
      <protection/>
    </xf>
    <xf numFmtId="0" fontId="6" fillId="0" borderId="0" xfId="78" applyFont="1" applyFill="1" applyBorder="1">
      <alignment/>
      <protection/>
    </xf>
    <xf numFmtId="0" fontId="15" fillId="0" borderId="0" xfId="78" applyFont="1" applyFill="1" applyAlignment="1">
      <alignment vertical="center" wrapText="1"/>
      <protection/>
    </xf>
    <xf numFmtId="0" fontId="15" fillId="0" borderId="0" xfId="78" applyFont="1" applyFill="1" applyBorder="1" applyAlignment="1">
      <alignment vertical="center" wrapText="1"/>
      <protection/>
    </xf>
    <xf numFmtId="0" fontId="15" fillId="0" borderId="0" xfId="75" applyFont="1" applyFill="1" applyAlignment="1">
      <alignment vertical="center"/>
      <protection/>
    </xf>
    <xf numFmtId="0" fontId="15" fillId="0" borderId="0" xfId="72" applyFont="1" applyFill="1" applyAlignment="1">
      <alignment vertical="center"/>
      <protection/>
    </xf>
    <xf numFmtId="0" fontId="15" fillId="0" borderId="0" xfId="72" applyFont="1" applyFill="1" applyBorder="1" applyAlignment="1">
      <alignment vertical="center"/>
      <protection/>
    </xf>
    <xf numFmtId="0" fontId="15" fillId="0" borderId="0" xfId="81" applyFont="1" applyFill="1" applyAlignment="1">
      <alignment vertical="center" wrapText="1"/>
      <protection/>
    </xf>
    <xf numFmtId="0" fontId="1" fillId="0" borderId="0" xfId="86" applyFont="1" applyAlignment="1">
      <alignment vertical="center"/>
      <protection/>
    </xf>
    <xf numFmtId="0" fontId="1" fillId="0" borderId="0" xfId="86" applyFont="1" applyAlignment="1">
      <alignment horizontal="centerContinuous" vertical="center"/>
      <protection/>
    </xf>
    <xf numFmtId="0" fontId="21" fillId="0" borderId="0" xfId="86" applyFont="1" applyAlignment="1">
      <alignment vertical="center"/>
      <protection/>
    </xf>
    <xf numFmtId="0" fontId="15" fillId="0" borderId="0" xfId="86" applyFont="1" applyAlignment="1">
      <alignment vertical="center"/>
      <protection/>
    </xf>
    <xf numFmtId="0" fontId="9" fillId="0" borderId="0" xfId="86" applyFont="1" applyAlignment="1">
      <alignment vertical="center"/>
      <protection/>
    </xf>
    <xf numFmtId="0" fontId="9" fillId="0" borderId="0" xfId="86" applyFont="1" applyAlignment="1">
      <alignment horizontal="center" vertical="center"/>
      <protection/>
    </xf>
    <xf numFmtId="0" fontId="1" fillId="0" borderId="0" xfId="86" applyNumberFormat="1" applyFont="1" applyAlignment="1">
      <alignment horizontal="center" vertical="center"/>
      <protection/>
    </xf>
    <xf numFmtId="177" fontId="9" fillId="0" borderId="0" xfId="86" applyNumberFormat="1" applyFont="1" applyAlignment="1">
      <alignment vertical="center"/>
      <protection/>
    </xf>
    <xf numFmtId="0" fontId="1" fillId="0" borderId="0" xfId="64" applyFont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1" fillId="0" borderId="0" xfId="86" applyFont="1" applyAlignment="1">
      <alignment horizontal="left" vertical="center"/>
      <protection/>
    </xf>
    <xf numFmtId="177" fontId="1" fillId="0" borderId="0" xfId="86" applyNumberFormat="1" applyFont="1" applyAlignment="1">
      <alignment vertical="center"/>
      <protection/>
    </xf>
    <xf numFmtId="177" fontId="1" fillId="0" borderId="0" xfId="64" applyNumberFormat="1" applyFont="1" applyAlignment="1">
      <alignment vertical="center"/>
      <protection/>
    </xf>
    <xf numFmtId="16" fontId="1" fillId="0" borderId="0" xfId="86" applyNumberFormat="1" applyFont="1" applyAlignment="1" quotePrefix="1">
      <alignment vertical="center"/>
      <protection/>
    </xf>
    <xf numFmtId="0" fontId="1" fillId="0" borderId="0" xfId="86" applyNumberFormat="1" applyFont="1" applyAlignment="1">
      <alignment vertical="center"/>
      <protection/>
    </xf>
    <xf numFmtId="205" fontId="1" fillId="0" borderId="0" xfId="86" applyNumberFormat="1" applyFont="1" applyAlignment="1">
      <alignment horizontal="centerContinuous" vertical="center"/>
      <protection/>
    </xf>
    <xf numFmtId="205" fontId="1" fillId="0" borderId="0" xfId="86" applyNumberFormat="1" applyFont="1" applyAlignment="1">
      <alignment vertical="center"/>
      <protection/>
    </xf>
    <xf numFmtId="0" fontId="1" fillId="0" borderId="0" xfId="86" applyFont="1">
      <alignment/>
      <protection/>
    </xf>
    <xf numFmtId="0" fontId="21" fillId="0" borderId="0" xfId="86" applyFont="1">
      <alignment/>
      <protection/>
    </xf>
    <xf numFmtId="0" fontId="21" fillId="0" borderId="0" xfId="86" applyNumberFormat="1" applyFont="1" applyAlignment="1">
      <alignment horizontal="center" vertical="center"/>
      <protection/>
    </xf>
    <xf numFmtId="0" fontId="1" fillId="0" borderId="0" xfId="86" applyNumberFormat="1" applyFont="1" applyAlignment="1">
      <alignment vertical="center"/>
      <protection/>
    </xf>
    <xf numFmtId="0" fontId="1" fillId="0" borderId="0" xfId="64" applyFont="1" applyAlignment="1">
      <alignment vertical="center"/>
      <protection/>
    </xf>
    <xf numFmtId="177" fontId="21" fillId="0" borderId="0" xfId="86" applyNumberFormat="1" applyFont="1" applyAlignment="1">
      <alignment vertical="center"/>
      <protection/>
    </xf>
    <xf numFmtId="0" fontId="1" fillId="0" borderId="0" xfId="64" applyAlignment="1">
      <alignment vertical="center"/>
      <protection/>
    </xf>
    <xf numFmtId="177" fontId="1" fillId="0" borderId="0" xfId="86" applyNumberFormat="1" applyFont="1" applyAlignment="1">
      <alignment vertical="center"/>
      <protection/>
    </xf>
    <xf numFmtId="177" fontId="9" fillId="0" borderId="0" xfId="86" applyNumberFormat="1" applyFont="1" applyAlignment="1">
      <alignment vertical="center"/>
      <protection/>
    </xf>
    <xf numFmtId="177" fontId="1" fillId="0" borderId="0" xfId="64" applyNumberFormat="1" applyFont="1" applyAlignment="1">
      <alignment vertical="center"/>
      <protection/>
    </xf>
    <xf numFmtId="177" fontId="1" fillId="33" borderId="0" xfId="0" applyNumberFormat="1" applyFont="1" applyFill="1" applyBorder="1" applyAlignment="1">
      <alignment horizontal="center"/>
    </xf>
    <xf numFmtId="177" fontId="1" fillId="33" borderId="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5" xfId="0" applyNumberFormat="1" applyFont="1" applyBorder="1" applyAlignment="1">
      <alignment/>
    </xf>
    <xf numFmtId="177" fontId="9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5" xfId="0" applyNumberFormat="1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0" fillId="0" borderId="0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1" fillId="33" borderId="27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177" fontId="0" fillId="33" borderId="5" xfId="0" applyNumberFormat="1" applyFill="1" applyBorder="1" applyAlignment="1">
      <alignment/>
    </xf>
    <xf numFmtId="177" fontId="0" fillId="33" borderId="0" xfId="0" applyNumberFormat="1" applyFill="1" applyBorder="1" applyAlignment="1">
      <alignment/>
    </xf>
    <xf numFmtId="49" fontId="0" fillId="33" borderId="5" xfId="0" applyNumberFormat="1" applyFill="1" applyBorder="1" applyAlignment="1">
      <alignment/>
    </xf>
    <xf numFmtId="177" fontId="1" fillId="33" borderId="0" xfId="0" applyNumberFormat="1" applyFont="1" applyFill="1" applyBorder="1" applyAlignment="1">
      <alignment horizontal="left"/>
    </xf>
    <xf numFmtId="177" fontId="1" fillId="33" borderId="5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77" fontId="0" fillId="0" borderId="0" xfId="0" applyNumberFormat="1" applyBorder="1" applyAlignment="1">
      <alignment horizontal="left"/>
    </xf>
    <xf numFmtId="177" fontId="0" fillId="0" borderId="5" xfId="0" applyNumberFormat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9" fillId="33" borderId="11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2" fillId="33" borderId="5" xfId="0" applyFont="1" applyFill="1" applyBorder="1" applyAlignment="1">
      <alignment horizontal="right" vertical="center" wrapText="1"/>
    </xf>
    <xf numFmtId="49" fontId="9" fillId="0" borderId="0" xfId="66" applyNumberFormat="1" applyFont="1" applyFill="1" applyBorder="1" applyAlignment="1">
      <alignment horizontal="center" vertical="center" wrapText="1"/>
      <protection/>
    </xf>
    <xf numFmtId="49" fontId="1" fillId="0" borderId="11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4" fontId="1" fillId="33" borderId="0" xfId="66" applyNumberFormat="1" applyFont="1" applyFill="1" applyBorder="1" applyAlignment="1">
      <alignment horizontal="left" vertical="center" wrapText="1"/>
      <protection/>
    </xf>
    <xf numFmtId="204" fontId="0" fillId="33" borderId="5" xfId="0" applyNumberFormat="1" applyFill="1" applyBorder="1" applyAlignment="1">
      <alignment horizontal="left" vertical="center" wrapText="1"/>
    </xf>
    <xf numFmtId="49" fontId="7" fillId="0" borderId="0" xfId="66" applyNumberFormat="1" applyFont="1" applyFill="1" applyBorder="1" applyAlignment="1">
      <alignment horizontal="left" vertical="center" wrapText="1"/>
      <protection/>
    </xf>
    <xf numFmtId="49" fontId="7" fillId="0" borderId="0" xfId="66" applyNumberFormat="1" applyFont="1" applyFill="1" applyAlignment="1">
      <alignment horizontal="left" vertical="center" wrapText="1"/>
      <protection/>
    </xf>
    <xf numFmtId="49" fontId="1" fillId="0" borderId="23" xfId="66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1" fillId="0" borderId="5" xfId="66" applyNumberFormat="1" applyFont="1" applyFill="1" applyBorder="1" applyAlignment="1">
      <alignment horizontal="center" vertical="center" wrapText="1"/>
      <protection/>
    </xf>
    <xf numFmtId="49" fontId="1" fillId="0" borderId="0" xfId="66" applyNumberFormat="1" applyFont="1" applyFill="1" applyBorder="1" applyAlignment="1">
      <alignment horizontal="center" vertical="center" wrapText="1"/>
      <protection/>
    </xf>
    <xf numFmtId="49" fontId="15" fillId="33" borderId="0" xfId="66" applyNumberFormat="1" applyFont="1" applyFill="1" applyBorder="1" applyAlignment="1">
      <alignment horizontal="center" vertical="center" wrapText="1"/>
      <protection/>
    </xf>
    <xf numFmtId="49" fontId="15" fillId="33" borderId="14" xfId="66" applyNumberFormat="1" applyFont="1" applyFill="1" applyBorder="1" applyAlignment="1">
      <alignment horizontal="center" vertical="center" wrapText="1"/>
      <protection/>
    </xf>
    <xf numFmtId="49" fontId="1" fillId="33" borderId="12" xfId="66" applyNumberFormat="1" applyFont="1" applyFill="1" applyBorder="1" applyAlignment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9" fontId="1" fillId="0" borderId="25" xfId="66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1" fillId="0" borderId="11" xfId="68" applyNumberFormat="1" applyFont="1" applyFill="1" applyBorder="1" applyAlignment="1">
      <alignment horizontal="center" vertical="center" wrapText="1"/>
      <protection/>
    </xf>
    <xf numFmtId="49" fontId="1" fillId="0" borderId="26" xfId="68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49" fontId="1" fillId="0" borderId="5" xfId="68" applyNumberFormat="1" applyFont="1" applyFill="1" applyBorder="1" applyAlignment="1">
      <alignment horizontal="center" vertical="center" wrapText="1"/>
      <protection/>
    </xf>
    <xf numFmtId="49" fontId="1" fillId="0" borderId="27" xfId="68" applyNumberFormat="1" applyFont="1" applyFill="1" applyBorder="1" applyAlignment="1">
      <alignment horizontal="center" vertical="center" wrapText="1"/>
      <protection/>
    </xf>
    <xf numFmtId="49" fontId="1" fillId="0" borderId="28" xfId="68" applyNumberFormat="1" applyFont="1" applyFill="1" applyBorder="1" applyAlignment="1">
      <alignment horizontal="center" vertical="center" wrapText="1"/>
      <protection/>
    </xf>
    <xf numFmtId="49" fontId="1" fillId="0" borderId="25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Alignment="1">
      <alignment horizontal="left" vertical="center" wrapText="1"/>
      <protection/>
    </xf>
    <xf numFmtId="49" fontId="7" fillId="0" borderId="0" xfId="68" applyNumberFormat="1" applyFont="1" applyFill="1" applyAlignment="1">
      <alignment horizontal="left" vertical="center" wrapText="1"/>
      <protection/>
    </xf>
    <xf numFmtId="49" fontId="7" fillId="0" borderId="0" xfId="68" applyNumberFormat="1" applyFont="1" applyFill="1" applyBorder="1" applyAlignment="1">
      <alignment horizontal="left" vertical="center" wrapText="1"/>
      <protection/>
    </xf>
    <xf numFmtId="49" fontId="1" fillId="33" borderId="12" xfId="68" applyNumberFormat="1" applyFont="1" applyFill="1" applyBorder="1" applyAlignment="1">
      <alignment horizontal="center" vertical="center" wrapText="1"/>
      <protection/>
    </xf>
    <xf numFmtId="49" fontId="9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left" vertical="center" wrapText="1"/>
      <protection/>
    </xf>
    <xf numFmtId="49" fontId="15" fillId="0" borderId="0" xfId="68" applyNumberFormat="1" applyFont="1" applyFill="1" applyBorder="1" applyAlignment="1">
      <alignment horizontal="left" vertical="center" wrapText="1"/>
      <protection/>
    </xf>
    <xf numFmtId="49" fontId="15" fillId="0" borderId="14" xfId="68" applyNumberFormat="1" applyFont="1" applyFill="1" applyBorder="1" applyAlignment="1">
      <alignment horizontal="left" vertical="center" wrapText="1"/>
      <protection/>
    </xf>
    <xf numFmtId="49" fontId="15" fillId="0" borderId="0" xfId="68" applyNumberFormat="1" applyFont="1" applyFill="1" applyBorder="1" applyAlignment="1">
      <alignment horizontal="right" vertical="center" wrapText="1"/>
      <protection/>
    </xf>
    <xf numFmtId="49" fontId="15" fillId="0" borderId="14" xfId="68" applyNumberFormat="1" applyFont="1" applyFill="1" applyBorder="1" applyAlignment="1">
      <alignment horizontal="right" vertical="center" wrapText="1"/>
      <protection/>
    </xf>
    <xf numFmtId="49" fontId="1" fillId="0" borderId="11" xfId="69" applyNumberFormat="1" applyFont="1" applyFill="1" applyBorder="1" applyAlignment="1">
      <alignment horizontal="center" vertical="center" wrapText="1"/>
      <protection/>
    </xf>
    <xf numFmtId="0" fontId="0" fillId="33" borderId="5" xfId="0" applyFill="1" applyBorder="1" applyAlignment="1">
      <alignment horizontal="left" vertical="center" wrapText="1"/>
    </xf>
    <xf numFmtId="49" fontId="1" fillId="0" borderId="0" xfId="69" applyNumberFormat="1" applyFont="1" applyFill="1" applyAlignment="1">
      <alignment horizontal="left" vertical="center" wrapText="1"/>
      <protection/>
    </xf>
    <xf numFmtId="49" fontId="7" fillId="0" borderId="0" xfId="69" applyNumberFormat="1" applyFont="1" applyFill="1" applyBorder="1" applyAlignment="1">
      <alignment horizontal="left" vertical="center" wrapText="1"/>
      <protection/>
    </xf>
    <xf numFmtId="49" fontId="1" fillId="0" borderId="25" xfId="69" applyNumberFormat="1" applyFont="1" applyFill="1" applyBorder="1" applyAlignment="1">
      <alignment horizontal="center" vertical="center" wrapText="1"/>
      <protection/>
    </xf>
    <xf numFmtId="49" fontId="15" fillId="0" borderId="0" xfId="69" applyNumberFormat="1" applyFont="1" applyFill="1" applyAlignment="1">
      <alignment horizontal="center" vertical="center" wrapText="1"/>
      <protection/>
    </xf>
    <xf numFmtId="49" fontId="15" fillId="0" borderId="14" xfId="69" applyNumberFormat="1" applyFont="1" applyFill="1" applyBorder="1" applyAlignment="1">
      <alignment horizontal="center" vertical="center" wrapText="1"/>
      <protection/>
    </xf>
    <xf numFmtId="49" fontId="1" fillId="33" borderId="12" xfId="69" applyNumberFormat="1" applyFont="1" applyFill="1" applyBorder="1" applyAlignment="1">
      <alignment horizontal="center" vertical="center" wrapText="1"/>
      <protection/>
    </xf>
    <xf numFmtId="49" fontId="9" fillId="0" borderId="0" xfId="69" applyNumberFormat="1" applyFont="1" applyFill="1" applyBorder="1" applyAlignment="1">
      <alignment horizontal="center" vertical="center" wrapText="1"/>
      <protection/>
    </xf>
    <xf numFmtId="49" fontId="7" fillId="0" borderId="0" xfId="71" applyNumberFormat="1" applyFont="1" applyFill="1" applyAlignment="1">
      <alignment horizontal="left" vertical="center" wrapText="1"/>
      <protection/>
    </xf>
    <xf numFmtId="49" fontId="7" fillId="0" borderId="0" xfId="71" applyNumberFormat="1" applyFont="1" applyFill="1" applyBorder="1" applyAlignment="1">
      <alignment horizontal="left" vertical="center" wrapText="1"/>
      <protection/>
    </xf>
    <xf numFmtId="49" fontId="1" fillId="0" borderId="25" xfId="71" applyNumberFormat="1" applyFont="1" applyFill="1" applyBorder="1" applyAlignment="1">
      <alignment horizontal="center" vertical="center" wrapText="1"/>
      <protection/>
    </xf>
    <xf numFmtId="49" fontId="1" fillId="0" borderId="11" xfId="71" applyNumberFormat="1" applyFont="1" applyFill="1" applyBorder="1" applyAlignment="1">
      <alignment horizontal="center" vertical="center" wrapText="1"/>
      <protection/>
    </xf>
    <xf numFmtId="49" fontId="1" fillId="33" borderId="12" xfId="71" applyNumberFormat="1" applyFont="1" applyFill="1" applyBorder="1" applyAlignment="1">
      <alignment horizontal="center" vertical="center" wrapText="1"/>
      <protection/>
    </xf>
    <xf numFmtId="0" fontId="15" fillId="0" borderId="0" xfId="71" applyFont="1" applyFill="1" applyAlignment="1">
      <alignment horizontal="center" vertical="center" wrapText="1"/>
      <protection/>
    </xf>
    <xf numFmtId="0" fontId="15" fillId="0" borderId="14" xfId="71" applyFont="1" applyFill="1" applyBorder="1" applyAlignment="1">
      <alignment horizontal="center" vertical="center" wrapText="1"/>
      <protection/>
    </xf>
    <xf numFmtId="49" fontId="9" fillId="0" borderId="0" xfId="71" applyNumberFormat="1" applyFont="1" applyFill="1" applyAlignment="1">
      <alignment horizontal="center" vertical="center" wrapText="1"/>
      <protection/>
    </xf>
    <xf numFmtId="49" fontId="1" fillId="0" borderId="0" xfId="71" applyNumberFormat="1" applyFont="1" applyFill="1" applyAlignment="1">
      <alignment horizontal="center" vertical="center" wrapText="1"/>
      <protection/>
    </xf>
    <xf numFmtId="49" fontId="9" fillId="0" borderId="0" xfId="71" applyNumberFormat="1" applyFont="1" applyFill="1" applyBorder="1" applyAlignment="1">
      <alignment horizontal="center" vertical="center" wrapText="1"/>
      <protection/>
    </xf>
    <xf numFmtId="49" fontId="1" fillId="0" borderId="11" xfId="73" applyNumberFormat="1" applyFont="1" applyFill="1" applyBorder="1" applyAlignment="1">
      <alignment horizontal="center" vertical="center" wrapText="1"/>
      <protection/>
    </xf>
    <xf numFmtId="49" fontId="1" fillId="0" borderId="29" xfId="73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15" fillId="0" borderId="0" xfId="72" applyFont="1" applyFill="1" applyAlignment="1">
      <alignment horizontal="center" vertical="center" wrapText="1"/>
      <protection/>
    </xf>
    <xf numFmtId="0" fontId="15" fillId="0" borderId="14" xfId="72" applyFont="1" applyFill="1" applyBorder="1" applyAlignment="1">
      <alignment horizontal="center" vertical="center" wrapText="1"/>
      <protection/>
    </xf>
    <xf numFmtId="49" fontId="9" fillId="0" borderId="0" xfId="73" applyNumberFormat="1" applyFont="1" applyFill="1" applyBorder="1" applyAlignment="1">
      <alignment horizontal="center" vertical="center" wrapText="1"/>
      <protection/>
    </xf>
    <xf numFmtId="49" fontId="1" fillId="33" borderId="12" xfId="73" applyNumberFormat="1" applyFont="1" applyFill="1" applyBorder="1" applyAlignment="1">
      <alignment horizontal="center" vertical="center" wrapText="1"/>
      <protection/>
    </xf>
    <xf numFmtId="49" fontId="1" fillId="0" borderId="25" xfId="73" applyNumberFormat="1" applyFont="1" applyFill="1" applyBorder="1" applyAlignment="1">
      <alignment horizontal="center" vertical="center" wrapText="1"/>
      <protection/>
    </xf>
    <xf numFmtId="49" fontId="7" fillId="0" borderId="0" xfId="74" applyNumberFormat="1" applyFont="1" applyFill="1" applyAlignment="1">
      <alignment horizontal="left" vertical="center" wrapText="1"/>
      <protection/>
    </xf>
    <xf numFmtId="49" fontId="7" fillId="0" borderId="0" xfId="74" applyNumberFormat="1" applyFont="1" applyFill="1" applyBorder="1" applyAlignment="1">
      <alignment horizontal="left" vertical="center" wrapText="1"/>
      <protection/>
    </xf>
    <xf numFmtId="49" fontId="1" fillId="0" borderId="0" xfId="73" applyNumberFormat="1" applyFont="1" applyFill="1" applyBorder="1" applyAlignment="1">
      <alignment horizontal="center" vertical="center" wrapText="1"/>
      <protection/>
    </xf>
    <xf numFmtId="49" fontId="1" fillId="0" borderId="25" xfId="76" applyNumberFormat="1" applyFont="1" applyFill="1" applyBorder="1" applyAlignment="1">
      <alignment horizontal="center" vertical="center" wrapText="1"/>
      <protection/>
    </xf>
    <xf numFmtId="49" fontId="1" fillId="0" borderId="26" xfId="76" applyNumberFormat="1" applyFont="1" applyFill="1" applyBorder="1" applyAlignment="1">
      <alignment horizontal="center" vertical="center" wrapText="1"/>
      <protection/>
    </xf>
    <xf numFmtId="0" fontId="1" fillId="0" borderId="25" xfId="76" applyNumberFormat="1" applyFont="1" applyFill="1" applyBorder="1" applyAlignment="1">
      <alignment horizontal="center" vertical="center" wrapText="1"/>
      <protection/>
    </xf>
    <xf numFmtId="0" fontId="1" fillId="0" borderId="26" xfId="76" applyNumberFormat="1" applyFont="1" applyFill="1" applyBorder="1" applyAlignment="1">
      <alignment horizontal="center" vertical="center" wrapText="1"/>
      <protection/>
    </xf>
    <xf numFmtId="49" fontId="7" fillId="0" borderId="0" xfId="77" applyNumberFormat="1" applyFont="1" applyFill="1" applyBorder="1" applyAlignment="1">
      <alignment horizontal="left" vertical="center" wrapText="1"/>
      <protection/>
    </xf>
    <xf numFmtId="0" fontId="15" fillId="0" borderId="0" xfId="75" applyFont="1" applyFill="1" applyAlignment="1">
      <alignment horizontal="center" vertical="center" wrapText="1"/>
      <protection/>
    </xf>
    <xf numFmtId="49" fontId="7" fillId="0" borderId="0" xfId="77" applyNumberFormat="1" applyFont="1" applyFill="1" applyAlignment="1">
      <alignment horizontal="left" vertical="center" wrapText="1"/>
      <protection/>
    </xf>
    <xf numFmtId="0" fontId="9" fillId="33" borderId="0" xfId="0" applyNumberFormat="1" applyFont="1" applyFill="1" applyBorder="1" applyAlignment="1">
      <alignment horizontal="right" vertical="center" wrapText="1"/>
    </xf>
    <xf numFmtId="49" fontId="1" fillId="33" borderId="31" xfId="76" applyNumberFormat="1" applyFont="1" applyFill="1" applyBorder="1" applyAlignment="1">
      <alignment horizontal="center" vertical="center" wrapText="1"/>
      <protection/>
    </xf>
    <xf numFmtId="49" fontId="1" fillId="33" borderId="32" xfId="76" applyNumberFormat="1" applyFont="1" applyFill="1" applyBorder="1" applyAlignment="1">
      <alignment horizontal="center" vertical="center" wrapText="1"/>
      <protection/>
    </xf>
    <xf numFmtId="49" fontId="1" fillId="33" borderId="33" xfId="76" applyNumberFormat="1" applyFont="1" applyFill="1" applyBorder="1" applyAlignment="1">
      <alignment horizontal="center" vertical="center" wrapText="1"/>
      <protection/>
    </xf>
    <xf numFmtId="49" fontId="1" fillId="33" borderId="11" xfId="76" applyNumberFormat="1" applyFont="1" applyFill="1" applyBorder="1" applyAlignment="1">
      <alignment horizontal="center" vertical="center" wrapText="1"/>
      <protection/>
    </xf>
    <xf numFmtId="49" fontId="1" fillId="33" borderId="0" xfId="76" applyNumberFormat="1" applyFont="1" applyFill="1" applyBorder="1" applyAlignment="1">
      <alignment horizontal="center" vertical="center" wrapText="1"/>
      <protection/>
    </xf>
    <xf numFmtId="49" fontId="1" fillId="33" borderId="5" xfId="76" applyNumberFormat="1" applyFont="1" applyFill="1" applyBorder="1" applyAlignment="1">
      <alignment horizontal="center" vertical="center" wrapText="1"/>
      <protection/>
    </xf>
    <xf numFmtId="49" fontId="1" fillId="33" borderId="34" xfId="76" applyNumberFormat="1" applyFont="1" applyFill="1" applyBorder="1" applyAlignment="1">
      <alignment horizontal="center" vertical="center" wrapText="1"/>
      <protection/>
    </xf>
    <xf numFmtId="49" fontId="1" fillId="33" borderId="35" xfId="76" applyNumberFormat="1" applyFont="1" applyFill="1" applyBorder="1" applyAlignment="1">
      <alignment horizontal="center" vertical="center" wrapText="1"/>
      <protection/>
    </xf>
    <xf numFmtId="49" fontId="1" fillId="33" borderId="36" xfId="76" applyNumberFormat="1" applyFont="1" applyFill="1" applyBorder="1" applyAlignment="1">
      <alignment horizontal="center" vertical="center" wrapText="1"/>
      <protection/>
    </xf>
    <xf numFmtId="49" fontId="1" fillId="0" borderId="11" xfId="76" applyNumberFormat="1" applyFont="1" applyFill="1" applyBorder="1" applyAlignment="1">
      <alignment horizontal="center" vertical="center" wrapText="1"/>
      <protection/>
    </xf>
    <xf numFmtId="49" fontId="1" fillId="0" borderId="0" xfId="76" applyNumberFormat="1" applyFont="1" applyFill="1" applyBorder="1" applyAlignment="1">
      <alignment horizontal="center" vertical="center" wrapText="1"/>
      <protection/>
    </xf>
    <xf numFmtId="49" fontId="1" fillId="0" borderId="5" xfId="76" applyNumberFormat="1" applyFont="1" applyFill="1" applyBorder="1" applyAlignment="1">
      <alignment horizontal="center" vertical="center" wrapText="1"/>
      <protection/>
    </xf>
    <xf numFmtId="49" fontId="4" fillId="0" borderId="0" xfId="79" applyNumberFormat="1" applyFont="1" applyFill="1" applyAlignment="1">
      <alignment horizontal="left" vertical="center" wrapText="1"/>
      <protection/>
    </xf>
    <xf numFmtId="49" fontId="1" fillId="0" borderId="29" xfId="79" applyNumberFormat="1" applyFont="1" applyFill="1" applyBorder="1" applyAlignment="1">
      <alignment horizontal="center" vertical="center" wrapText="1"/>
      <protection/>
    </xf>
    <xf numFmtId="49" fontId="1" fillId="33" borderId="12" xfId="79" applyNumberFormat="1" applyFont="1" applyFill="1" applyBorder="1" applyAlignment="1">
      <alignment horizontal="center" vertical="center" wrapText="1"/>
      <protection/>
    </xf>
    <xf numFmtId="49" fontId="9" fillId="0" borderId="0" xfId="79" applyNumberFormat="1" applyFont="1" applyFill="1" applyBorder="1" applyAlignment="1">
      <alignment horizontal="center" vertical="center" wrapText="1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49" fontId="1" fillId="0" borderId="11" xfId="79" applyNumberFormat="1" applyFont="1" applyFill="1" applyBorder="1" applyAlignment="1">
      <alignment horizontal="center" vertical="center" wrapText="1"/>
      <protection/>
    </xf>
    <xf numFmtId="49" fontId="1" fillId="0" borderId="25" xfId="79" applyNumberFormat="1" applyFont="1" applyFill="1" applyBorder="1" applyAlignment="1">
      <alignment horizontal="center" vertical="center" wrapText="1"/>
      <protection/>
    </xf>
    <xf numFmtId="0" fontId="15" fillId="0" borderId="0" xfId="78" applyFont="1" applyFill="1" applyAlignment="1">
      <alignment horizontal="center" vertical="center" wrapText="1"/>
      <protection/>
    </xf>
    <xf numFmtId="0" fontId="15" fillId="0" borderId="14" xfId="78" applyFont="1" applyFill="1" applyBorder="1" applyAlignment="1">
      <alignment horizontal="center" vertical="center" wrapText="1"/>
      <protection/>
    </xf>
    <xf numFmtId="49" fontId="9" fillId="0" borderId="0" xfId="82" applyNumberFormat="1" applyFont="1" applyFill="1" applyBorder="1" applyAlignment="1">
      <alignment horizontal="center" vertical="center" wrapText="1"/>
      <protection/>
    </xf>
    <xf numFmtId="49" fontId="1" fillId="0" borderId="37" xfId="82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49" fontId="1" fillId="0" borderId="38" xfId="82" applyNumberFormat="1" applyFont="1" applyFill="1" applyBorder="1" applyAlignment="1">
      <alignment horizontal="center" vertical="center" wrapText="1"/>
      <protection/>
    </xf>
    <xf numFmtId="49" fontId="1" fillId="0" borderId="11" xfId="82" applyNumberFormat="1" applyFont="1" applyFill="1" applyBorder="1" applyAlignment="1">
      <alignment horizontal="center" vertical="center" wrapText="1"/>
      <protection/>
    </xf>
    <xf numFmtId="49" fontId="1" fillId="0" borderId="5" xfId="82" applyNumberFormat="1" applyFont="1" applyFill="1" applyBorder="1" applyAlignment="1">
      <alignment horizontal="center" vertical="center" wrapText="1"/>
      <protection/>
    </xf>
    <xf numFmtId="0" fontId="15" fillId="0" borderId="0" xfId="81" applyFont="1" applyFill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horizontal="left" vertical="center"/>
      <protection/>
    </xf>
    <xf numFmtId="49" fontId="1" fillId="0" borderId="0" xfId="82" applyNumberFormat="1" applyFont="1" applyFill="1" applyBorder="1" applyAlignment="1">
      <alignment horizontal="center" vertical="center" wrapText="1"/>
      <protection/>
    </xf>
    <xf numFmtId="49" fontId="1" fillId="33" borderId="12" xfId="82" applyNumberFormat="1" applyFont="1" applyFill="1" applyBorder="1" applyAlignment="1">
      <alignment horizontal="center" vertical="center" wrapText="1"/>
      <protection/>
    </xf>
    <xf numFmtId="49" fontId="1" fillId="0" borderId="30" xfId="70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49" fontId="1" fillId="0" borderId="11" xfId="84" applyNumberFormat="1" applyFont="1" applyFill="1" applyBorder="1" applyAlignment="1">
      <alignment horizontal="center" vertical="center" wrapText="1"/>
      <protection/>
    </xf>
    <xf numFmtId="49" fontId="1" fillId="0" borderId="0" xfId="84" applyNumberFormat="1" applyFont="1" applyFill="1" applyBorder="1" applyAlignment="1">
      <alignment horizontal="center" vertical="center" wrapText="1"/>
      <protection/>
    </xf>
    <xf numFmtId="49" fontId="1" fillId="0" borderId="40" xfId="84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9" fontId="1" fillId="0" borderId="26" xfId="84" applyNumberFormat="1" applyFont="1" applyFill="1" applyBorder="1" applyAlignment="1">
      <alignment horizontal="center" vertical="center" wrapText="1"/>
      <protection/>
    </xf>
    <xf numFmtId="49" fontId="15" fillId="0" borderId="0" xfId="84" applyNumberFormat="1" applyFont="1" applyFill="1" applyAlignment="1">
      <alignment horizontal="right" vertical="center" wrapText="1"/>
      <protection/>
    </xf>
    <xf numFmtId="49" fontId="1" fillId="0" borderId="38" xfId="84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1" fillId="33" borderId="12" xfId="84" applyNumberFormat="1" applyFont="1" applyFill="1" applyBorder="1" applyAlignment="1">
      <alignment horizontal="center" vertical="center" wrapText="1"/>
      <protection/>
    </xf>
    <xf numFmtId="49" fontId="9" fillId="0" borderId="0" xfId="84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204" fontId="1" fillId="33" borderId="0" xfId="66" applyNumberFormat="1" applyFont="1" applyFill="1" applyBorder="1" applyAlignment="1">
      <alignment horizontal="center" vertical="center" wrapText="1"/>
      <protection/>
    </xf>
    <xf numFmtId="204" fontId="1" fillId="33" borderId="21" xfId="66" applyNumberFormat="1" applyFont="1" applyFill="1" applyBorder="1" applyAlignment="1">
      <alignment horizontal="center" vertical="center" wrapText="1"/>
      <protection/>
    </xf>
    <xf numFmtId="49" fontId="1" fillId="0" borderId="0" xfId="84" applyNumberFormat="1" applyFont="1" applyFill="1" applyAlignment="1">
      <alignment horizontal="left" vertical="center" wrapText="1"/>
      <protection/>
    </xf>
    <xf numFmtId="49" fontId="7" fillId="0" borderId="0" xfId="85" applyNumberFormat="1" applyFont="1" applyFill="1" applyAlignment="1">
      <alignment horizontal="left" vertical="center" wrapText="1"/>
      <protection/>
    </xf>
    <xf numFmtId="49" fontId="7" fillId="0" borderId="0" xfId="85" applyNumberFormat="1" applyFont="1" applyFill="1" applyBorder="1" applyAlignment="1">
      <alignment horizontal="left" vertical="center" wrapText="1"/>
      <protection/>
    </xf>
    <xf numFmtId="49" fontId="15" fillId="0" borderId="0" xfId="84" applyNumberFormat="1" applyFont="1" applyFill="1" applyAlignment="1">
      <alignment horizontal="left" vertical="center" wrapText="1"/>
      <protection/>
    </xf>
    <xf numFmtId="49" fontId="1" fillId="0" borderId="25" xfId="84" applyNumberFormat="1" applyFont="1" applyFill="1" applyBorder="1" applyAlignment="1">
      <alignment horizontal="center" vertical="center" wrapText="1"/>
      <protection/>
    </xf>
    <xf numFmtId="49" fontId="1" fillId="0" borderId="29" xfId="84" applyNumberFormat="1" applyFont="1" applyFill="1" applyBorder="1" applyAlignment="1">
      <alignment horizontal="center" vertical="center" wrapText="1"/>
      <protection/>
    </xf>
  </cellXfs>
  <cellStyles count="84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erechnung" xfId="43"/>
    <cellStyle name="Followed Hyperlink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Comma" xfId="51"/>
    <cellStyle name="Messziffer" xfId="52"/>
    <cellStyle name="Neutral" xfId="53"/>
    <cellStyle name="Notiz" xfId="54"/>
    <cellStyle name="Percent" xfId="55"/>
    <cellStyle name="Prozent 2" xfId="56"/>
    <cellStyle name="ProzVeränderung" xfId="57"/>
    <cellStyle name="Schlecht" xfId="58"/>
    <cellStyle name="Standard 2" xfId="59"/>
    <cellStyle name="Standard 3" xfId="60"/>
    <cellStyle name="Standard 3 2" xfId="61"/>
    <cellStyle name="Standard 4" xfId="62"/>
    <cellStyle name="Standard 4 2" xfId="63"/>
    <cellStyle name="Standard 5" xfId="64"/>
    <cellStyle name="Standard_ATR00_01020_5L" xfId="65"/>
    <cellStyle name="Standard_ATR00_01030_5L" xfId="66"/>
    <cellStyle name="Standard_ATR00_01030_5L 2" xfId="67"/>
    <cellStyle name="Standard_ATR00_01040_5L" xfId="68"/>
    <cellStyle name="Standard_ATR00_01050_5L" xfId="69"/>
    <cellStyle name="Standard_ATR00_01050_5L 2" xfId="70"/>
    <cellStyle name="Standard_ATR00_01060_5L" xfId="71"/>
    <cellStyle name="Standard_ATR00_01070_5L" xfId="72"/>
    <cellStyle name="Standard_ATR00_01070_5L 2" xfId="73"/>
    <cellStyle name="Standard_ATR00_01070_5L 2 2" xfId="74"/>
    <cellStyle name="Standard_ATR00_01080_5L" xfId="75"/>
    <cellStyle name="Standard_ATR00_01080_5L 2" xfId="76"/>
    <cellStyle name="Standard_ATR00_01080_5L 2 2" xfId="77"/>
    <cellStyle name="Standard_ATR00_01090_5L" xfId="78"/>
    <cellStyle name="Standard_ATR00_01090_5L 2" xfId="79"/>
    <cellStyle name="Standard_ATR00_01090_5L 2 2" xfId="80"/>
    <cellStyle name="Standard_ATR00_01100_5L" xfId="81"/>
    <cellStyle name="Standard_ATR00_01100_5L 2" xfId="82"/>
    <cellStyle name="Standard_ATR00_01110_5L" xfId="83"/>
    <cellStyle name="Standard_ATR00_01110_5L 2" xfId="84"/>
    <cellStyle name="Standard_ATR00_01110_5L 2 2" xfId="85"/>
    <cellStyle name="Standard_Tabellenteil P I 2" xfId="86"/>
    <cellStyle name="Text mit Füllzeichen" xfId="87"/>
    <cellStyle name="Überschrift" xfId="88"/>
    <cellStyle name="Überschrift 1" xfId="89"/>
    <cellStyle name="Überschrift 2" xfId="90"/>
    <cellStyle name="Überschrift 3" xfId="91"/>
    <cellStyle name="Überschrift 4" xfId="92"/>
    <cellStyle name="Verknüpfte Zelle" xfId="93"/>
    <cellStyle name="Currency" xfId="94"/>
    <cellStyle name="Currency [0]" xfId="95"/>
    <cellStyle name="Warnender Text" xfId="96"/>
    <cellStyle name="Zelle überprüfen" xfId="97"/>
  </cellStyles>
  <dxfs count="9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showGridLines="0" tabSelected="1" zoomScaleSheetLayoutView="100" workbookViewId="0" topLeftCell="A1">
      <selection activeCell="B1" sqref="B1"/>
    </sheetView>
  </sheetViews>
  <sheetFormatPr defaultColWidth="11.50390625" defaultRowHeight="13.5" customHeight="1"/>
  <cols>
    <col min="1" max="1" width="1.625" style="467" customWidth="1"/>
    <col min="2" max="2" width="3.50390625" style="467" customWidth="1"/>
    <col min="3" max="3" width="4.125" style="467" customWidth="1"/>
    <col min="4" max="4" width="77.50390625" style="467" customWidth="1"/>
    <col min="5" max="5" width="5.00390625" style="467" customWidth="1"/>
    <col min="6" max="16384" width="11.50390625" style="484" customWidth="1"/>
  </cols>
  <sheetData>
    <row r="1" spans="1:6" s="467" customFormat="1" ht="15" customHeight="1">
      <c r="A1" s="465"/>
      <c r="B1" s="465"/>
      <c r="C1" s="465"/>
      <c r="D1" s="465"/>
      <c r="E1" s="466"/>
      <c r="F1" s="465"/>
    </row>
    <row r="2" spans="1:6" s="467" customFormat="1" ht="15" customHeight="1">
      <c r="A2" s="468" t="s">
        <v>224</v>
      </c>
      <c r="B2" s="469"/>
      <c r="C2" s="469"/>
      <c r="D2" s="469"/>
      <c r="E2" s="470"/>
      <c r="F2" s="465"/>
    </row>
    <row r="3" spans="1:6" s="467" customFormat="1" ht="15" customHeight="1">
      <c r="A3" s="468"/>
      <c r="B3" s="469"/>
      <c r="C3" s="469"/>
      <c r="D3" s="469"/>
      <c r="E3" s="470"/>
      <c r="F3" s="465"/>
    </row>
    <row r="4" spans="1:6" s="467" customFormat="1" ht="15" customHeight="1">
      <c r="A4" s="469"/>
      <c r="B4" s="469"/>
      <c r="C4" s="469"/>
      <c r="D4" s="469"/>
      <c r="E4" s="471"/>
      <c r="F4" s="465"/>
    </row>
    <row r="5" spans="1:6" s="474" customFormat="1" ht="16.5" customHeight="1">
      <c r="A5" s="491" t="s">
        <v>225</v>
      </c>
      <c r="B5" s="487"/>
      <c r="C5" s="487"/>
      <c r="D5" s="487"/>
      <c r="E5" s="471">
        <v>4</v>
      </c>
      <c r="F5" s="473"/>
    </row>
    <row r="6" spans="1:6" s="474" customFormat="1" ht="16.5" customHeight="1">
      <c r="A6" s="472"/>
      <c r="B6" s="473"/>
      <c r="C6" s="473"/>
      <c r="D6" s="473"/>
      <c r="E6" s="471"/>
      <c r="F6" s="473"/>
    </row>
    <row r="7" spans="1:6" s="474" customFormat="1" ht="16.5" customHeight="1">
      <c r="A7" s="472"/>
      <c r="B7" s="473"/>
      <c r="C7" s="473"/>
      <c r="D7" s="473"/>
      <c r="E7" s="471"/>
      <c r="F7" s="473"/>
    </row>
    <row r="8" spans="1:6" s="474" customFormat="1" ht="16.5" customHeight="1">
      <c r="A8" s="475" t="s">
        <v>226</v>
      </c>
      <c r="C8" s="473"/>
      <c r="D8" s="473"/>
      <c r="E8" s="471"/>
      <c r="F8" s="473"/>
    </row>
    <row r="9" spans="1:6" s="474" customFormat="1" ht="16.5" customHeight="1">
      <c r="A9" s="472"/>
      <c r="B9" s="473"/>
      <c r="C9" s="473"/>
      <c r="D9" s="473"/>
      <c r="E9" s="471"/>
      <c r="F9" s="473"/>
    </row>
    <row r="10" spans="1:6" s="467" customFormat="1" ht="15" customHeight="1">
      <c r="A10" s="465"/>
      <c r="B10" s="476" t="s">
        <v>227</v>
      </c>
      <c r="C10" s="490" t="s">
        <v>228</v>
      </c>
      <c r="D10" s="492"/>
      <c r="E10" s="471">
        <v>8</v>
      </c>
      <c r="F10" s="465"/>
    </row>
    <row r="11" spans="1:6" s="467" customFormat="1" ht="13.5" customHeight="1">
      <c r="A11" s="465"/>
      <c r="B11" s="479"/>
      <c r="C11" s="479"/>
      <c r="D11" s="477"/>
      <c r="E11" s="471"/>
      <c r="F11" s="465"/>
    </row>
    <row r="12" spans="1:6" s="467" customFormat="1" ht="15" customHeight="1">
      <c r="A12" s="465"/>
      <c r="B12" s="476" t="s">
        <v>229</v>
      </c>
      <c r="C12" s="490" t="s">
        <v>230</v>
      </c>
      <c r="D12" s="492"/>
      <c r="E12" s="471">
        <v>8</v>
      </c>
      <c r="F12" s="465"/>
    </row>
    <row r="13" spans="1:6" s="467" customFormat="1" ht="15" customHeight="1">
      <c r="A13" s="465"/>
      <c r="B13" s="476"/>
      <c r="C13" s="477"/>
      <c r="D13" s="478"/>
      <c r="E13" s="471"/>
      <c r="F13" s="465"/>
    </row>
    <row r="14" spans="1:6" s="467" customFormat="1" ht="13.5" customHeight="1">
      <c r="A14" s="465"/>
      <c r="B14" s="476" t="s">
        <v>231</v>
      </c>
      <c r="C14" s="486" t="s">
        <v>232</v>
      </c>
      <c r="D14" s="487"/>
      <c r="E14" s="471"/>
      <c r="F14" s="465"/>
    </row>
    <row r="15" spans="1:6" s="467" customFormat="1" ht="15" customHeight="1">
      <c r="A15" s="465"/>
      <c r="B15" s="465"/>
      <c r="C15" s="490" t="s">
        <v>233</v>
      </c>
      <c r="D15" s="487"/>
      <c r="E15" s="471">
        <v>8</v>
      </c>
      <c r="F15" s="465"/>
    </row>
    <row r="16" spans="1:6" s="467" customFormat="1" ht="15" customHeight="1">
      <c r="A16" s="465"/>
      <c r="B16" s="465"/>
      <c r="C16" s="477"/>
      <c r="D16" s="473"/>
      <c r="E16" s="471"/>
      <c r="F16" s="465"/>
    </row>
    <row r="17" spans="1:6" s="474" customFormat="1" ht="16.5" customHeight="1">
      <c r="A17" s="472"/>
      <c r="B17" s="473"/>
      <c r="C17" s="473"/>
      <c r="D17" s="473"/>
      <c r="E17" s="471"/>
      <c r="F17" s="473"/>
    </row>
    <row r="18" spans="1:6" s="474" customFormat="1" ht="16.5" customHeight="1">
      <c r="A18" s="475" t="s">
        <v>234</v>
      </c>
      <c r="C18" s="473"/>
      <c r="D18" s="473"/>
      <c r="E18" s="471"/>
      <c r="F18" s="473"/>
    </row>
    <row r="19" spans="1:6" s="467" customFormat="1" ht="15" customHeight="1">
      <c r="A19" s="481"/>
      <c r="B19" s="481"/>
      <c r="C19" s="481"/>
      <c r="D19" s="481"/>
      <c r="E19" s="471"/>
      <c r="F19" s="465"/>
    </row>
    <row r="20" spans="1:6" s="467" customFormat="1" ht="15" customHeight="1">
      <c r="A20" s="465"/>
      <c r="B20" s="476" t="s">
        <v>227</v>
      </c>
      <c r="C20" s="490" t="s">
        <v>235</v>
      </c>
      <c r="D20" s="492"/>
      <c r="E20" s="471">
        <v>6</v>
      </c>
      <c r="F20" s="465"/>
    </row>
    <row r="21" spans="1:6" s="467" customFormat="1" ht="13.5" customHeight="1">
      <c r="A21" s="465"/>
      <c r="B21" s="479"/>
      <c r="C21" s="479"/>
      <c r="D21" s="477"/>
      <c r="E21" s="471"/>
      <c r="F21" s="465"/>
    </row>
    <row r="22" spans="1:6" s="467" customFormat="1" ht="13.5" customHeight="1">
      <c r="A22" s="465"/>
      <c r="B22" s="476" t="s">
        <v>229</v>
      </c>
      <c r="C22" s="486" t="s">
        <v>236</v>
      </c>
      <c r="D22" s="487"/>
      <c r="E22" s="471"/>
      <c r="F22" s="465"/>
    </row>
    <row r="23" spans="1:6" s="467" customFormat="1" ht="15" customHeight="1">
      <c r="A23" s="465"/>
      <c r="B23" s="465"/>
      <c r="C23" s="490" t="s">
        <v>237</v>
      </c>
      <c r="D23" s="487"/>
      <c r="E23" s="471">
        <v>9</v>
      </c>
      <c r="F23" s="465"/>
    </row>
    <row r="24" spans="1:6" s="467" customFormat="1" ht="13.5" customHeight="1">
      <c r="A24" s="465"/>
      <c r="B24" s="479"/>
      <c r="C24" s="479"/>
      <c r="D24" s="482"/>
      <c r="E24" s="471"/>
      <c r="F24" s="465"/>
    </row>
    <row r="25" spans="1:6" ht="14.25" customHeight="1">
      <c r="A25" s="483"/>
      <c r="B25" s="476" t="s">
        <v>231</v>
      </c>
      <c r="C25" s="486" t="s">
        <v>238</v>
      </c>
      <c r="D25" s="487"/>
      <c r="E25" s="471"/>
      <c r="F25" s="483"/>
    </row>
    <row r="26" spans="1:6" ht="14.25" customHeight="1">
      <c r="A26" s="483"/>
      <c r="B26" s="465"/>
      <c r="C26" s="490" t="s">
        <v>202</v>
      </c>
      <c r="D26" s="487"/>
      <c r="E26" s="471">
        <v>10</v>
      </c>
      <c r="F26" s="483"/>
    </row>
    <row r="27" spans="1:6" ht="14.25" customHeight="1">
      <c r="A27" s="483"/>
      <c r="B27" s="465"/>
      <c r="C27" s="465"/>
      <c r="D27" s="465"/>
      <c r="E27" s="465"/>
      <c r="F27" s="483"/>
    </row>
    <row r="28" spans="1:6" ht="14.25" customHeight="1">
      <c r="A28" s="483"/>
      <c r="B28" s="476" t="s">
        <v>239</v>
      </c>
      <c r="C28" s="486" t="s">
        <v>240</v>
      </c>
      <c r="D28" s="487"/>
      <c r="E28" s="471"/>
      <c r="F28" s="483"/>
    </row>
    <row r="29" spans="1:6" ht="14.25" customHeight="1">
      <c r="A29" s="483"/>
      <c r="B29" s="476"/>
      <c r="C29" s="480" t="s">
        <v>241</v>
      </c>
      <c r="D29" s="473"/>
      <c r="E29" s="471"/>
      <c r="F29" s="483"/>
    </row>
    <row r="30" spans="1:6" ht="14.25" customHeight="1">
      <c r="A30" s="483"/>
      <c r="B30" s="465"/>
      <c r="C30" s="490" t="s">
        <v>242</v>
      </c>
      <c r="D30" s="487"/>
      <c r="E30" s="471">
        <v>12</v>
      </c>
      <c r="F30" s="483"/>
    </row>
    <row r="31" spans="1:6" ht="14.25" customHeight="1">
      <c r="A31" s="483"/>
      <c r="B31" s="483"/>
      <c r="C31" s="483"/>
      <c r="D31" s="483"/>
      <c r="E31" s="483"/>
      <c r="F31" s="483"/>
    </row>
    <row r="32" spans="1:6" ht="14.25" customHeight="1">
      <c r="A32" s="483"/>
      <c r="B32" s="476" t="s">
        <v>243</v>
      </c>
      <c r="C32" s="486" t="s">
        <v>244</v>
      </c>
      <c r="D32" s="487"/>
      <c r="E32" s="471"/>
      <c r="F32" s="483"/>
    </row>
    <row r="33" spans="1:6" ht="14.25" customHeight="1">
      <c r="A33" s="483"/>
      <c r="B33" s="465"/>
      <c r="C33" s="490" t="s">
        <v>245</v>
      </c>
      <c r="D33" s="487"/>
      <c r="E33" s="471">
        <v>13</v>
      </c>
      <c r="F33" s="483"/>
    </row>
    <row r="34" spans="1:6" ht="14.25" customHeight="1">
      <c r="A34" s="483"/>
      <c r="B34" s="483"/>
      <c r="C34" s="483"/>
      <c r="D34" s="483"/>
      <c r="E34" s="483"/>
      <c r="F34" s="483"/>
    </row>
    <row r="35" spans="1:6" ht="13.5" customHeight="1">
      <c r="A35" s="465"/>
      <c r="B35" s="476" t="s">
        <v>246</v>
      </c>
      <c r="C35" s="486" t="s">
        <v>247</v>
      </c>
      <c r="D35" s="487"/>
      <c r="E35" s="471"/>
      <c r="F35" s="483"/>
    </row>
    <row r="36" spans="1:6" ht="13.5" customHeight="1">
      <c r="A36" s="465"/>
      <c r="B36" s="465"/>
      <c r="C36" s="490" t="s">
        <v>245</v>
      </c>
      <c r="D36" s="487"/>
      <c r="E36" s="471">
        <v>14</v>
      </c>
      <c r="F36" s="483"/>
    </row>
    <row r="37" spans="1:6" ht="13.5" customHeight="1">
      <c r="A37" s="465"/>
      <c r="B37" s="465"/>
      <c r="C37" s="465"/>
      <c r="D37" s="465"/>
      <c r="E37" s="465"/>
      <c r="F37" s="483"/>
    </row>
    <row r="38" spans="1:6" ht="13.5" customHeight="1">
      <c r="A38" s="465"/>
      <c r="B38" s="476" t="s">
        <v>248</v>
      </c>
      <c r="C38" s="486" t="s">
        <v>249</v>
      </c>
      <c r="D38" s="487"/>
      <c r="E38" s="471"/>
      <c r="F38" s="483"/>
    </row>
    <row r="39" spans="1:6" ht="13.5" customHeight="1">
      <c r="A39" s="465"/>
      <c r="B39" s="465"/>
      <c r="C39" s="490" t="s">
        <v>250</v>
      </c>
      <c r="D39" s="487"/>
      <c r="E39" s="471">
        <v>15</v>
      </c>
      <c r="F39" s="483"/>
    </row>
    <row r="40" spans="1:6" ht="13.5" customHeight="1">
      <c r="A40" s="465"/>
      <c r="B40" s="465"/>
      <c r="C40" s="465"/>
      <c r="D40" s="465"/>
      <c r="E40" s="465"/>
      <c r="F40" s="483"/>
    </row>
    <row r="41" spans="1:6" ht="13.5" customHeight="1">
      <c r="A41" s="465"/>
      <c r="B41" s="476" t="s">
        <v>251</v>
      </c>
      <c r="C41" s="486" t="s">
        <v>252</v>
      </c>
      <c r="D41" s="487"/>
      <c r="E41" s="471"/>
      <c r="F41" s="483"/>
    </row>
    <row r="42" spans="1:6" ht="13.5" customHeight="1">
      <c r="A42" s="465"/>
      <c r="B42" s="476"/>
      <c r="C42" s="480" t="s">
        <v>253</v>
      </c>
      <c r="D42" s="473"/>
      <c r="E42" s="471"/>
      <c r="F42" s="483"/>
    </row>
    <row r="43" spans="1:6" ht="13.5" customHeight="1">
      <c r="A43" s="465"/>
      <c r="B43" s="465"/>
      <c r="C43" s="490" t="s">
        <v>233</v>
      </c>
      <c r="D43" s="487"/>
      <c r="E43" s="471">
        <v>16</v>
      </c>
      <c r="F43" s="483"/>
    </row>
    <row r="44" spans="1:6" ht="13.5" customHeight="1">
      <c r="A44" s="465"/>
      <c r="B44" s="465"/>
      <c r="C44" s="465"/>
      <c r="D44" s="465"/>
      <c r="E44" s="465"/>
      <c r="F44" s="483"/>
    </row>
    <row r="45" spans="1:6" ht="13.5" customHeight="1">
      <c r="A45" s="465"/>
      <c r="B45" s="476" t="s">
        <v>254</v>
      </c>
      <c r="C45" s="486" t="s">
        <v>252</v>
      </c>
      <c r="D45" s="487"/>
      <c r="E45" s="471"/>
      <c r="F45" s="483"/>
    </row>
    <row r="46" spans="1:6" ht="13.5" customHeight="1">
      <c r="A46" s="465"/>
      <c r="B46" s="465"/>
      <c r="C46" s="490" t="s">
        <v>255</v>
      </c>
      <c r="D46" s="487"/>
      <c r="E46" s="471">
        <v>17</v>
      </c>
      <c r="F46" s="483"/>
    </row>
    <row r="47" spans="1:6" ht="13.5" customHeight="1">
      <c r="A47" s="465"/>
      <c r="B47" s="465"/>
      <c r="C47" s="465"/>
      <c r="D47" s="465"/>
      <c r="E47" s="465"/>
      <c r="F47" s="483"/>
    </row>
    <row r="48" spans="1:6" ht="13.5" customHeight="1">
      <c r="A48" s="465"/>
      <c r="B48" s="476" t="s">
        <v>256</v>
      </c>
      <c r="C48" s="486" t="s">
        <v>247</v>
      </c>
      <c r="D48" s="487"/>
      <c r="E48" s="471"/>
      <c r="F48" s="483"/>
    </row>
    <row r="49" spans="1:6" ht="13.5" customHeight="1">
      <c r="A49" s="465"/>
      <c r="B49" s="465"/>
      <c r="C49" s="490" t="s">
        <v>257</v>
      </c>
      <c r="D49" s="487"/>
      <c r="E49" s="471">
        <v>18</v>
      </c>
      <c r="F49" s="483"/>
    </row>
    <row r="50" spans="1:6" ht="13.5" customHeight="1">
      <c r="A50" s="465"/>
      <c r="B50" s="465"/>
      <c r="C50" s="465"/>
      <c r="D50" s="465"/>
      <c r="E50" s="465"/>
      <c r="F50" s="483"/>
    </row>
    <row r="51" spans="1:6" ht="13.5" customHeight="1">
      <c r="A51" s="465"/>
      <c r="B51" s="476"/>
      <c r="C51" s="486"/>
      <c r="D51" s="487"/>
      <c r="E51" s="471"/>
      <c r="F51" s="483"/>
    </row>
    <row r="52" spans="3:5" ht="13.5" customHeight="1">
      <c r="C52" s="488"/>
      <c r="D52" s="489"/>
      <c r="E52" s="485"/>
    </row>
  </sheetData>
  <sheetProtection/>
  <mergeCells count="26">
    <mergeCell ref="A5:D5"/>
    <mergeCell ref="C10:D10"/>
    <mergeCell ref="C12:D12"/>
    <mergeCell ref="C14:D14"/>
    <mergeCell ref="C15:D15"/>
    <mergeCell ref="C20:D20"/>
    <mergeCell ref="C22:D22"/>
    <mergeCell ref="C23:D23"/>
    <mergeCell ref="C25:D25"/>
    <mergeCell ref="C26:D26"/>
    <mergeCell ref="C28:D28"/>
    <mergeCell ref="C30:D30"/>
    <mergeCell ref="C32:D32"/>
    <mergeCell ref="C33:D33"/>
    <mergeCell ref="C35:D35"/>
    <mergeCell ref="C36:D36"/>
    <mergeCell ref="C38:D38"/>
    <mergeCell ref="C39:D39"/>
    <mergeCell ref="C51:D51"/>
    <mergeCell ref="C52:D52"/>
    <mergeCell ref="C41:D41"/>
    <mergeCell ref="C43:D43"/>
    <mergeCell ref="C45:D45"/>
    <mergeCell ref="C46:D46"/>
    <mergeCell ref="C48:D48"/>
    <mergeCell ref="C49:D49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93"/>
  <sheetViews>
    <sheetView showGridLines="0" zoomScalePageLayoutView="80" workbookViewId="0" topLeftCell="A1">
      <selection activeCell="A4" sqref="A4:IV4"/>
    </sheetView>
  </sheetViews>
  <sheetFormatPr defaultColWidth="9.125" defaultRowHeight="12.75"/>
  <cols>
    <col min="1" max="1" width="3.125" style="6" customWidth="1"/>
    <col min="2" max="2" width="3.875" style="2" customWidth="1"/>
    <col min="3" max="3" width="5.50390625" style="6" bestFit="1" customWidth="1"/>
    <col min="4" max="4" width="9.50390625" style="6" bestFit="1" customWidth="1"/>
    <col min="5" max="5" width="5.50390625" style="6" bestFit="1" customWidth="1"/>
    <col min="6" max="6" width="7.00390625" style="6" customWidth="1"/>
    <col min="7" max="7" width="21.50390625" style="6" customWidth="1"/>
    <col min="8" max="8" width="2.125" style="404" bestFit="1" customWidth="1"/>
    <col min="9" max="9" width="21.50390625" style="6" customWidth="1"/>
    <col min="10" max="10" width="2.125" style="404" bestFit="1" customWidth="1"/>
    <col min="11" max="11" width="21.50390625" style="6" customWidth="1"/>
    <col min="12" max="12" width="2.125" style="404" bestFit="1" customWidth="1"/>
    <col min="13" max="13" width="21.50390625" style="6" customWidth="1"/>
    <col min="14" max="14" width="2.125" style="404" bestFit="1" customWidth="1"/>
    <col min="15" max="15" width="3.875" style="4" customWidth="1"/>
    <col min="16" max="16384" width="9.125" style="6" customWidth="1"/>
  </cols>
  <sheetData>
    <row r="1" spans="2:17" ht="15.75" customHeight="1">
      <c r="B1" s="641" t="s">
        <v>205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464"/>
      <c r="P1" s="22"/>
      <c r="Q1" s="22"/>
    </row>
    <row r="2" spans="2:17" ht="15.75" customHeight="1"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464"/>
      <c r="P2" s="22"/>
      <c r="Q2" s="22"/>
    </row>
    <row r="3" spans="2:17" ht="9.75" customHeight="1"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464"/>
      <c r="P3"/>
      <c r="Q3"/>
    </row>
    <row r="4" spans="2:17" ht="9.75" customHeight="1"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464"/>
      <c r="P4"/>
      <c r="Q4"/>
    </row>
    <row r="5" spans="2:17" s="38" customFormat="1" ht="12.75" customHeight="1">
      <c r="B5" s="299"/>
      <c r="C5" s="645" t="s">
        <v>155</v>
      </c>
      <c r="D5" s="548"/>
      <c r="E5" s="548"/>
      <c r="F5" s="549"/>
      <c r="G5" s="139"/>
      <c r="H5" s="137"/>
      <c r="I5" s="638" t="s">
        <v>12</v>
      </c>
      <c r="J5" s="638"/>
      <c r="K5" s="638"/>
      <c r="L5" s="638"/>
      <c r="M5" s="638"/>
      <c r="N5" s="638"/>
      <c r="O5" s="53"/>
      <c r="P5" s="32"/>
      <c r="Q5" s="32"/>
    </row>
    <row r="6" spans="2:17" s="38" customFormat="1" ht="12.75" customHeight="1">
      <c r="B6" s="40"/>
      <c r="C6" s="550"/>
      <c r="D6" s="551"/>
      <c r="E6" s="551"/>
      <c r="F6" s="552"/>
      <c r="G6" s="105"/>
      <c r="H6" s="104"/>
      <c r="I6" s="139"/>
      <c r="J6" s="137"/>
      <c r="K6" s="638" t="s">
        <v>10</v>
      </c>
      <c r="L6" s="638"/>
      <c r="M6" s="638"/>
      <c r="N6" s="638"/>
      <c r="O6" s="53"/>
      <c r="P6" s="32"/>
      <c r="Q6" s="32"/>
    </row>
    <row r="7" spans="2:17" s="38" customFormat="1" ht="12.75" customHeight="1">
      <c r="B7" s="40"/>
      <c r="C7" s="550"/>
      <c r="D7" s="551"/>
      <c r="E7" s="551"/>
      <c r="F7" s="552"/>
      <c r="G7" s="105"/>
      <c r="H7" s="104"/>
      <c r="I7" s="105"/>
      <c r="J7" s="104"/>
      <c r="K7" s="139"/>
      <c r="L7" s="137"/>
      <c r="M7" s="139"/>
      <c r="N7" s="141"/>
      <c r="O7" s="53"/>
      <c r="P7" s="32"/>
      <c r="Q7" s="32"/>
    </row>
    <row r="8" spans="2:17" s="38" customFormat="1" ht="12.75" customHeight="1">
      <c r="B8" s="40" t="s">
        <v>107</v>
      </c>
      <c r="C8" s="550"/>
      <c r="D8" s="551"/>
      <c r="E8" s="551"/>
      <c r="F8" s="552"/>
      <c r="G8" s="639" t="s">
        <v>131</v>
      </c>
      <c r="H8" s="640"/>
      <c r="I8" s="639" t="s">
        <v>79</v>
      </c>
      <c r="J8" s="535"/>
      <c r="K8" s="639" t="s">
        <v>130</v>
      </c>
      <c r="L8" s="535"/>
      <c r="M8" s="639" t="s">
        <v>133</v>
      </c>
      <c r="N8" s="536"/>
      <c r="O8" s="53"/>
      <c r="P8" s="32"/>
      <c r="Q8" s="32"/>
    </row>
    <row r="9" spans="2:17" s="38" customFormat="1" ht="12.75" customHeight="1">
      <c r="B9" s="40" t="s">
        <v>3</v>
      </c>
      <c r="C9" s="550"/>
      <c r="D9" s="551"/>
      <c r="E9" s="551"/>
      <c r="F9" s="552"/>
      <c r="G9" s="639" t="s">
        <v>132</v>
      </c>
      <c r="H9" s="535"/>
      <c r="I9" s="639"/>
      <c r="J9" s="535"/>
      <c r="K9" s="639"/>
      <c r="L9" s="535"/>
      <c r="M9" s="639" t="s">
        <v>134</v>
      </c>
      <c r="N9" s="536"/>
      <c r="O9" s="53"/>
      <c r="P9" s="32"/>
      <c r="Q9" s="32"/>
    </row>
    <row r="10" spans="2:17" s="38" customFormat="1" ht="12.75" customHeight="1">
      <c r="B10" s="40"/>
      <c r="C10" s="550"/>
      <c r="D10" s="551"/>
      <c r="E10" s="551"/>
      <c r="F10" s="552"/>
      <c r="G10" s="639"/>
      <c r="H10" s="535"/>
      <c r="I10" s="639"/>
      <c r="J10" s="535"/>
      <c r="K10" s="639"/>
      <c r="L10" s="535"/>
      <c r="M10" s="639" t="s">
        <v>135</v>
      </c>
      <c r="N10" s="536"/>
      <c r="O10" s="53"/>
      <c r="P10" s="32"/>
      <c r="Q10" s="32"/>
    </row>
    <row r="11" spans="2:17" s="38" customFormat="1" ht="12.75" customHeight="1">
      <c r="B11" s="37"/>
      <c r="C11" s="550"/>
      <c r="D11" s="551"/>
      <c r="E11" s="551"/>
      <c r="F11" s="552"/>
      <c r="G11" s="105"/>
      <c r="H11" s="104"/>
      <c r="I11" s="105"/>
      <c r="J11" s="104"/>
      <c r="K11" s="105"/>
      <c r="L11" s="104"/>
      <c r="M11" s="639" t="s">
        <v>12</v>
      </c>
      <c r="N11" s="644"/>
      <c r="O11" s="458"/>
      <c r="P11" s="32"/>
      <c r="Q11" s="32"/>
    </row>
    <row r="12" spans="2:17" s="38" customFormat="1" ht="12.75" customHeight="1">
      <c r="B12" s="37"/>
      <c r="C12" s="550"/>
      <c r="D12" s="551"/>
      <c r="E12" s="551"/>
      <c r="F12" s="552"/>
      <c r="G12" s="140"/>
      <c r="H12" s="138"/>
      <c r="I12" s="140"/>
      <c r="J12" s="138"/>
      <c r="K12" s="140"/>
      <c r="L12" s="138"/>
      <c r="M12" s="140"/>
      <c r="N12" s="142"/>
      <c r="O12" s="458"/>
      <c r="P12" s="32"/>
      <c r="Q12" s="32"/>
    </row>
    <row r="13" spans="2:17" s="38" customFormat="1" ht="12.75" customHeight="1">
      <c r="B13" s="298"/>
      <c r="C13" s="553"/>
      <c r="D13" s="554"/>
      <c r="E13" s="554"/>
      <c r="F13" s="555"/>
      <c r="G13" s="636" t="s">
        <v>77</v>
      </c>
      <c r="H13" s="637"/>
      <c r="I13" s="637"/>
      <c r="J13" s="637"/>
      <c r="K13" s="637"/>
      <c r="L13" s="637"/>
      <c r="M13" s="637"/>
      <c r="N13" s="637"/>
      <c r="O13" s="53"/>
      <c r="P13" s="32"/>
      <c r="Q13" s="32"/>
    </row>
    <row r="14" spans="2:17" s="38" customFormat="1" ht="12.75" customHeight="1">
      <c r="B14" s="40"/>
      <c r="C14" s="239"/>
      <c r="D14" s="239"/>
      <c r="E14" s="239"/>
      <c r="F14" s="239"/>
      <c r="G14" s="106"/>
      <c r="H14" s="106"/>
      <c r="I14" s="106"/>
      <c r="J14" s="106"/>
      <c r="K14" s="106"/>
      <c r="L14" s="106"/>
      <c r="M14" s="106"/>
      <c r="N14" s="106"/>
      <c r="O14" s="53"/>
      <c r="P14" s="32"/>
      <c r="Q14" s="32"/>
    </row>
    <row r="15" spans="2:17" s="38" customFormat="1" ht="12.75" customHeight="1">
      <c r="B15" s="41"/>
      <c r="C15" s="240"/>
      <c r="D15" s="240"/>
      <c r="E15" s="240"/>
      <c r="F15" s="240"/>
      <c r="G15" s="635" t="s">
        <v>21</v>
      </c>
      <c r="H15" s="635"/>
      <c r="I15" s="635"/>
      <c r="J15" s="635"/>
      <c r="K15" s="635"/>
      <c r="L15" s="635"/>
      <c r="M15" s="635"/>
      <c r="N15" s="635"/>
      <c r="O15" s="355"/>
      <c r="P15" s="32"/>
      <c r="Q15" s="32"/>
    </row>
    <row r="16" spans="2:17" s="38" customFormat="1" ht="12.75" customHeight="1">
      <c r="B16" s="49"/>
      <c r="C16" s="240"/>
      <c r="D16" s="240"/>
      <c r="E16" s="240"/>
      <c r="F16" s="240"/>
      <c r="G16" s="82"/>
      <c r="H16" s="294"/>
      <c r="I16" s="82"/>
      <c r="J16" s="294"/>
      <c r="K16" s="82"/>
      <c r="L16" s="294"/>
      <c r="M16" s="82"/>
      <c r="N16" s="294"/>
      <c r="O16" s="54"/>
      <c r="P16" s="32"/>
      <c r="Q16" s="32"/>
    </row>
    <row r="17" spans="2:17" s="38" customFormat="1" ht="12.75" customHeight="1">
      <c r="B17" s="359">
        <v>1</v>
      </c>
      <c r="C17" s="208"/>
      <c r="D17" s="209" t="s">
        <v>146</v>
      </c>
      <c r="E17" s="394">
        <v>5</v>
      </c>
      <c r="F17" s="211" t="s">
        <v>28</v>
      </c>
      <c r="G17" s="277">
        <v>35.34</v>
      </c>
      <c r="H17" s="402" t="s">
        <v>5</v>
      </c>
      <c r="I17" s="268">
        <v>26.28</v>
      </c>
      <c r="J17" s="402" t="s">
        <v>5</v>
      </c>
      <c r="K17" s="268">
        <v>25.08</v>
      </c>
      <c r="L17" s="402" t="s">
        <v>6</v>
      </c>
      <c r="M17" s="268">
        <v>3.59</v>
      </c>
      <c r="N17" s="402" t="s">
        <v>7</v>
      </c>
      <c r="O17" s="447"/>
      <c r="P17" s="32"/>
      <c r="Q17" s="32"/>
    </row>
    <row r="18" spans="2:15" s="38" customFormat="1" ht="12.75" customHeight="1">
      <c r="B18" s="359">
        <v>2</v>
      </c>
      <c r="C18" s="208">
        <v>5</v>
      </c>
      <c r="D18" s="209" t="s">
        <v>147</v>
      </c>
      <c r="E18" s="394">
        <v>10</v>
      </c>
      <c r="F18" s="211" t="s">
        <v>28</v>
      </c>
      <c r="G18" s="277">
        <v>17.22</v>
      </c>
      <c r="H18" s="402" t="s">
        <v>6</v>
      </c>
      <c r="I18" s="268">
        <v>17.22</v>
      </c>
      <c r="J18" s="402" t="s">
        <v>6</v>
      </c>
      <c r="K18" s="268">
        <v>17.2</v>
      </c>
      <c r="L18" s="402" t="s">
        <v>6</v>
      </c>
      <c r="M18" s="268">
        <v>2.3</v>
      </c>
      <c r="N18" s="402" t="s">
        <v>7</v>
      </c>
      <c r="O18" s="447"/>
    </row>
    <row r="19" spans="2:15" s="38" customFormat="1" ht="12.75" customHeight="1">
      <c r="B19" s="359">
        <v>3</v>
      </c>
      <c r="C19" s="208">
        <v>10</v>
      </c>
      <c r="D19" s="209" t="s">
        <v>147</v>
      </c>
      <c r="E19" s="394">
        <v>20</v>
      </c>
      <c r="F19" s="211" t="s">
        <v>28</v>
      </c>
      <c r="G19" s="277">
        <v>17.29</v>
      </c>
      <c r="H19" s="402" t="s">
        <v>6</v>
      </c>
      <c r="I19" s="268">
        <v>17.29</v>
      </c>
      <c r="J19" s="402" t="s">
        <v>6</v>
      </c>
      <c r="K19" s="268">
        <v>17.28</v>
      </c>
      <c r="L19" s="402" t="s">
        <v>6</v>
      </c>
      <c r="M19" s="268">
        <v>3.22</v>
      </c>
      <c r="N19" s="402" t="s">
        <v>7</v>
      </c>
      <c r="O19" s="447"/>
    </row>
    <row r="20" spans="2:15" s="38" customFormat="1" ht="12.75" customHeight="1">
      <c r="B20" s="359">
        <v>4</v>
      </c>
      <c r="C20" s="208">
        <v>20</v>
      </c>
      <c r="D20" s="209" t="s">
        <v>147</v>
      </c>
      <c r="E20" s="210">
        <v>30</v>
      </c>
      <c r="F20" s="211" t="s">
        <v>28</v>
      </c>
      <c r="G20" s="277">
        <v>7.39</v>
      </c>
      <c r="H20" s="402" t="s">
        <v>6</v>
      </c>
      <c r="I20" s="268">
        <v>7.39</v>
      </c>
      <c r="J20" s="402" t="s">
        <v>6</v>
      </c>
      <c r="K20" s="268">
        <v>7.39</v>
      </c>
      <c r="L20" s="402" t="s">
        <v>6</v>
      </c>
      <c r="M20" s="268">
        <v>1.61</v>
      </c>
      <c r="N20" s="402" t="s">
        <v>7</v>
      </c>
      <c r="O20" s="447"/>
    </row>
    <row r="21" spans="2:15" s="38" customFormat="1" ht="12.75" customHeight="1">
      <c r="B21" s="359">
        <v>5</v>
      </c>
      <c r="C21" s="208">
        <v>30</v>
      </c>
      <c r="D21" s="209" t="s">
        <v>147</v>
      </c>
      <c r="E21" s="210">
        <v>50</v>
      </c>
      <c r="F21" s="211" t="s">
        <v>28</v>
      </c>
      <c r="G21" s="277">
        <v>6.35</v>
      </c>
      <c r="H21" s="402" t="s">
        <v>6</v>
      </c>
      <c r="I21" s="268">
        <v>6.35</v>
      </c>
      <c r="J21" s="402" t="s">
        <v>6</v>
      </c>
      <c r="K21" s="268">
        <v>6.35</v>
      </c>
      <c r="L21" s="402" t="s">
        <v>6</v>
      </c>
      <c r="M21" s="268">
        <v>1.82</v>
      </c>
      <c r="N21" s="402" t="s">
        <v>7</v>
      </c>
      <c r="O21" s="447"/>
    </row>
    <row r="22" spans="2:15" s="38" customFormat="1" ht="12.75" customHeight="1">
      <c r="B22" s="359">
        <v>6</v>
      </c>
      <c r="C22" s="208">
        <v>50</v>
      </c>
      <c r="D22" s="209" t="s">
        <v>147</v>
      </c>
      <c r="E22" s="210">
        <v>100</v>
      </c>
      <c r="F22" s="211" t="s">
        <v>28</v>
      </c>
      <c r="G22" s="277">
        <v>2.54</v>
      </c>
      <c r="H22" s="402" t="s">
        <v>6</v>
      </c>
      <c r="I22" s="268">
        <v>2.54</v>
      </c>
      <c r="J22" s="402" t="s">
        <v>6</v>
      </c>
      <c r="K22" s="268">
        <v>2.54</v>
      </c>
      <c r="L22" s="402" t="s">
        <v>6</v>
      </c>
      <c r="M22" s="268">
        <v>1.02</v>
      </c>
      <c r="N22" s="402" t="s">
        <v>7</v>
      </c>
      <c r="O22" s="447"/>
    </row>
    <row r="23" spans="2:15" s="38" customFormat="1" ht="12.75" customHeight="1">
      <c r="B23" s="359">
        <v>7</v>
      </c>
      <c r="C23" s="208">
        <v>100</v>
      </c>
      <c r="D23" s="209" t="s">
        <v>147</v>
      </c>
      <c r="E23" s="210">
        <v>200</v>
      </c>
      <c r="F23" s="211" t="s">
        <v>28</v>
      </c>
      <c r="G23" s="277">
        <v>0.29</v>
      </c>
      <c r="H23" s="402" t="s">
        <v>7</v>
      </c>
      <c r="I23" s="268">
        <v>0.29</v>
      </c>
      <c r="J23" s="402" t="s">
        <v>7</v>
      </c>
      <c r="K23" s="268">
        <v>0.29</v>
      </c>
      <c r="L23" s="402" t="s">
        <v>7</v>
      </c>
      <c r="M23" s="268">
        <v>0.17</v>
      </c>
      <c r="N23" s="402" t="s">
        <v>7</v>
      </c>
      <c r="O23" s="447"/>
    </row>
    <row r="24" spans="2:15" s="38" customFormat="1" ht="12.75" customHeight="1">
      <c r="B24" s="359">
        <v>8</v>
      </c>
      <c r="C24" s="208">
        <v>200</v>
      </c>
      <c r="D24" s="209" t="s">
        <v>148</v>
      </c>
      <c r="E24" s="210">
        <v>500</v>
      </c>
      <c r="F24" s="211" t="s">
        <v>28</v>
      </c>
      <c r="G24" s="277">
        <v>0.05</v>
      </c>
      <c r="H24" s="402" t="s">
        <v>7</v>
      </c>
      <c r="I24" s="268">
        <v>0.05</v>
      </c>
      <c r="J24" s="402" t="s">
        <v>7</v>
      </c>
      <c r="K24" s="268">
        <v>0.05</v>
      </c>
      <c r="L24" s="402" t="s">
        <v>7</v>
      </c>
      <c r="M24" s="268">
        <v>0.04</v>
      </c>
      <c r="N24" s="402" t="s">
        <v>5</v>
      </c>
      <c r="O24" s="447"/>
    </row>
    <row r="25" spans="2:15" s="38" customFormat="1" ht="12.75" customHeight="1">
      <c r="B25" s="359">
        <v>9</v>
      </c>
      <c r="C25" s="208">
        <v>500</v>
      </c>
      <c r="D25" s="209" t="s">
        <v>184</v>
      </c>
      <c r="E25" s="537" t="s">
        <v>28</v>
      </c>
      <c r="F25" s="577"/>
      <c r="G25" s="277">
        <v>0.01</v>
      </c>
      <c r="H25" s="402" t="s">
        <v>6</v>
      </c>
      <c r="I25" s="268">
        <v>0.01</v>
      </c>
      <c r="J25" s="402" t="s">
        <v>6</v>
      </c>
      <c r="K25" s="268">
        <v>0.01</v>
      </c>
      <c r="L25" s="402" t="s">
        <v>6</v>
      </c>
      <c r="M25" s="268">
        <v>0</v>
      </c>
      <c r="N25" s="402" t="s">
        <v>5</v>
      </c>
      <c r="O25" s="447"/>
    </row>
    <row r="26" spans="2:15" s="157" customFormat="1" ht="12.75" customHeight="1">
      <c r="B26" s="360">
        <v>10</v>
      </c>
      <c r="C26" s="529" t="s">
        <v>150</v>
      </c>
      <c r="D26" s="530"/>
      <c r="E26" s="530"/>
      <c r="F26" s="531"/>
      <c r="G26" s="278">
        <v>86.48</v>
      </c>
      <c r="H26" s="403" t="s">
        <v>5</v>
      </c>
      <c r="I26" s="273">
        <v>77.42</v>
      </c>
      <c r="J26" s="403" t="s">
        <v>5</v>
      </c>
      <c r="K26" s="273">
        <v>76.17</v>
      </c>
      <c r="L26" s="403" t="s">
        <v>5</v>
      </c>
      <c r="M26" s="273">
        <v>13.78</v>
      </c>
      <c r="N26" s="403" t="s">
        <v>6</v>
      </c>
      <c r="O26" s="379"/>
    </row>
    <row r="27" spans="2:15" s="38" customFormat="1" ht="12.75" customHeight="1">
      <c r="B27" s="49"/>
      <c r="C27" s="241"/>
      <c r="D27" s="241"/>
      <c r="E27" s="241"/>
      <c r="F27" s="241"/>
      <c r="G27" s="6"/>
      <c r="H27" s="404"/>
      <c r="I27" s="6"/>
      <c r="J27" s="404"/>
      <c r="K27" s="6"/>
      <c r="L27" s="404"/>
      <c r="M27" s="6"/>
      <c r="N27" s="404"/>
      <c r="O27" s="448"/>
    </row>
    <row r="28" spans="2:15" s="38" customFormat="1" ht="12.75" customHeight="1">
      <c r="B28" s="49"/>
      <c r="C28" s="240"/>
      <c r="D28" s="240"/>
      <c r="E28" s="240"/>
      <c r="F28" s="240"/>
      <c r="G28" s="635" t="s">
        <v>14</v>
      </c>
      <c r="H28" s="635"/>
      <c r="I28" s="635"/>
      <c r="J28" s="635"/>
      <c r="K28" s="536"/>
      <c r="L28" s="536"/>
      <c r="M28" s="536"/>
      <c r="N28" s="536"/>
      <c r="O28" s="58"/>
    </row>
    <row r="29" spans="2:15" s="38" customFormat="1" ht="12.75" customHeight="1">
      <c r="B29" s="297"/>
      <c r="C29" s="240"/>
      <c r="D29" s="240"/>
      <c r="E29" s="240"/>
      <c r="F29" s="240"/>
      <c r="G29" s="82"/>
      <c r="H29" s="294"/>
      <c r="I29" s="82"/>
      <c r="J29" s="294"/>
      <c r="K29" s="81"/>
      <c r="L29" s="106"/>
      <c r="M29" s="81"/>
      <c r="N29" s="106"/>
      <c r="O29" s="54"/>
    </row>
    <row r="30" spans="2:15" s="38" customFormat="1" ht="12.75" customHeight="1">
      <c r="B30" s="168">
        <v>11</v>
      </c>
      <c r="C30" s="208"/>
      <c r="D30" s="209" t="s">
        <v>146</v>
      </c>
      <c r="E30" s="394">
        <v>5</v>
      </c>
      <c r="F30" s="211" t="s">
        <v>28</v>
      </c>
      <c r="G30" s="279">
        <v>920.9</v>
      </c>
      <c r="H30" s="402" t="s">
        <v>5</v>
      </c>
      <c r="I30" s="270">
        <v>52.9</v>
      </c>
      <c r="J30" s="402" t="s">
        <v>6</v>
      </c>
      <c r="K30" s="270">
        <v>51.2</v>
      </c>
      <c r="L30" s="402" t="s">
        <v>6</v>
      </c>
      <c r="M30" s="270">
        <v>1.7</v>
      </c>
      <c r="N30" s="402" t="s">
        <v>8</v>
      </c>
      <c r="O30" s="58"/>
    </row>
    <row r="31" spans="2:15" s="38" customFormat="1" ht="12.75" customHeight="1">
      <c r="B31" s="168">
        <v>12</v>
      </c>
      <c r="C31" s="208">
        <v>5</v>
      </c>
      <c r="D31" s="209" t="s">
        <v>147</v>
      </c>
      <c r="E31" s="394">
        <v>10</v>
      </c>
      <c r="F31" s="211" t="s">
        <v>28</v>
      </c>
      <c r="G31" s="279">
        <v>413.1</v>
      </c>
      <c r="H31" s="402" t="s">
        <v>6</v>
      </c>
      <c r="I31" s="270">
        <v>121.8</v>
      </c>
      <c r="J31" s="402" t="s">
        <v>6</v>
      </c>
      <c r="K31" s="270">
        <v>119.7</v>
      </c>
      <c r="L31" s="402" t="s">
        <v>6</v>
      </c>
      <c r="M31" s="269" t="s">
        <v>27</v>
      </c>
      <c r="N31" s="402" t="s">
        <v>9</v>
      </c>
      <c r="O31" s="58"/>
    </row>
    <row r="32" spans="2:15" s="38" customFormat="1" ht="12.75" customHeight="1">
      <c r="B32" s="168">
        <v>13</v>
      </c>
      <c r="C32" s="208">
        <v>10</v>
      </c>
      <c r="D32" s="209" t="s">
        <v>147</v>
      </c>
      <c r="E32" s="394">
        <v>20</v>
      </c>
      <c r="F32" s="211" t="s">
        <v>28</v>
      </c>
      <c r="G32" s="279">
        <v>625.8</v>
      </c>
      <c r="H32" s="402" t="s">
        <v>6</v>
      </c>
      <c r="I32" s="270">
        <v>250.4</v>
      </c>
      <c r="J32" s="402" t="s">
        <v>6</v>
      </c>
      <c r="K32" s="270">
        <v>247</v>
      </c>
      <c r="L32" s="402" t="s">
        <v>6</v>
      </c>
      <c r="M32" s="270">
        <v>3.4</v>
      </c>
      <c r="N32" s="402" t="s">
        <v>8</v>
      </c>
      <c r="O32" s="58"/>
    </row>
    <row r="33" spans="2:15" s="38" customFormat="1" ht="12.75" customHeight="1">
      <c r="B33" s="168">
        <v>14</v>
      </c>
      <c r="C33" s="208">
        <v>20</v>
      </c>
      <c r="D33" s="209" t="s">
        <v>147</v>
      </c>
      <c r="E33" s="210">
        <v>30</v>
      </c>
      <c r="F33" s="211" t="s">
        <v>28</v>
      </c>
      <c r="G33" s="279">
        <v>396.9</v>
      </c>
      <c r="H33" s="402" t="s">
        <v>6</v>
      </c>
      <c r="I33" s="270">
        <v>181.5</v>
      </c>
      <c r="J33" s="402" t="s">
        <v>6</v>
      </c>
      <c r="K33" s="270">
        <v>179.3</v>
      </c>
      <c r="L33" s="402" t="s">
        <v>6</v>
      </c>
      <c r="M33" s="269" t="s">
        <v>27</v>
      </c>
      <c r="N33" s="402" t="s">
        <v>9</v>
      </c>
      <c r="O33" s="58"/>
    </row>
    <row r="34" spans="2:15" s="38" customFormat="1" ht="12.75" customHeight="1">
      <c r="B34" s="168">
        <v>15</v>
      </c>
      <c r="C34" s="208">
        <v>30</v>
      </c>
      <c r="D34" s="209" t="s">
        <v>147</v>
      </c>
      <c r="E34" s="210">
        <v>50</v>
      </c>
      <c r="F34" s="211" t="s">
        <v>28</v>
      </c>
      <c r="G34" s="279">
        <v>428.7</v>
      </c>
      <c r="H34" s="402" t="s">
        <v>6</v>
      </c>
      <c r="I34" s="270">
        <v>240.1</v>
      </c>
      <c r="J34" s="402" t="s">
        <v>6</v>
      </c>
      <c r="K34" s="270">
        <v>236.1</v>
      </c>
      <c r="L34" s="402" t="s">
        <v>6</v>
      </c>
      <c r="M34" s="270">
        <v>4</v>
      </c>
      <c r="N34" s="402" t="s">
        <v>8</v>
      </c>
      <c r="O34" s="58"/>
    </row>
    <row r="35" spans="2:15" s="38" customFormat="1" ht="12.75" customHeight="1">
      <c r="B35" s="168">
        <v>16</v>
      </c>
      <c r="C35" s="208">
        <v>50</v>
      </c>
      <c r="D35" s="209" t="s">
        <v>147</v>
      </c>
      <c r="E35" s="210">
        <v>100</v>
      </c>
      <c r="F35" s="211" t="s">
        <v>28</v>
      </c>
      <c r="G35" s="279">
        <v>243.9</v>
      </c>
      <c r="H35" s="402" t="s">
        <v>6</v>
      </c>
      <c r="I35" s="270">
        <v>159.6</v>
      </c>
      <c r="J35" s="402" t="s">
        <v>6</v>
      </c>
      <c r="K35" s="270">
        <v>152.5</v>
      </c>
      <c r="L35" s="402" t="s">
        <v>6</v>
      </c>
      <c r="M35" s="270">
        <v>7.1</v>
      </c>
      <c r="N35" s="402" t="s">
        <v>8</v>
      </c>
      <c r="O35" s="58"/>
    </row>
    <row r="36" spans="2:15" s="38" customFormat="1" ht="12.75" customHeight="1">
      <c r="B36" s="168">
        <v>17</v>
      </c>
      <c r="C36" s="208">
        <v>100</v>
      </c>
      <c r="D36" s="209" t="s">
        <v>147</v>
      </c>
      <c r="E36" s="210">
        <v>200</v>
      </c>
      <c r="F36" s="211" t="s">
        <v>28</v>
      </c>
      <c r="G36" s="279">
        <v>49.5</v>
      </c>
      <c r="H36" s="402" t="s">
        <v>7</v>
      </c>
      <c r="I36" s="270">
        <v>38.5</v>
      </c>
      <c r="J36" s="402" t="s">
        <v>7</v>
      </c>
      <c r="K36" s="270">
        <v>29.7</v>
      </c>
      <c r="L36" s="402" t="s">
        <v>7</v>
      </c>
      <c r="M36" s="270">
        <v>8.8</v>
      </c>
      <c r="N36" s="402" t="s">
        <v>7</v>
      </c>
      <c r="O36" s="58"/>
    </row>
    <row r="37" spans="2:15" s="38" customFormat="1" ht="12.75" customHeight="1">
      <c r="B37" s="168">
        <v>18</v>
      </c>
      <c r="C37" s="208">
        <v>200</v>
      </c>
      <c r="D37" s="209" t="s">
        <v>148</v>
      </c>
      <c r="E37" s="210">
        <v>500</v>
      </c>
      <c r="F37" s="211" t="s">
        <v>28</v>
      </c>
      <c r="G37" s="279">
        <v>17.5</v>
      </c>
      <c r="H37" s="402" t="s">
        <v>6</v>
      </c>
      <c r="I37" s="270">
        <v>15.2</v>
      </c>
      <c r="J37" s="402" t="s">
        <v>6</v>
      </c>
      <c r="K37" s="270">
        <v>7.6</v>
      </c>
      <c r="L37" s="402" t="s">
        <v>7</v>
      </c>
      <c r="M37" s="270">
        <v>7.6</v>
      </c>
      <c r="N37" s="402" t="s">
        <v>5</v>
      </c>
      <c r="O37" s="58"/>
    </row>
    <row r="38" spans="2:15" s="38" customFormat="1" ht="12.75" customHeight="1">
      <c r="B38" s="168">
        <v>19</v>
      </c>
      <c r="C38" s="208">
        <v>500</v>
      </c>
      <c r="D38" s="209" t="s">
        <v>184</v>
      </c>
      <c r="E38" s="537" t="s">
        <v>28</v>
      </c>
      <c r="F38" s="577"/>
      <c r="G38" s="279">
        <v>3.6</v>
      </c>
      <c r="H38" s="402" t="s">
        <v>6</v>
      </c>
      <c r="I38" s="270">
        <v>3.5</v>
      </c>
      <c r="J38" s="402" t="s">
        <v>6</v>
      </c>
      <c r="K38" s="270">
        <v>1.5</v>
      </c>
      <c r="L38" s="402" t="s">
        <v>7</v>
      </c>
      <c r="M38" s="270">
        <v>2</v>
      </c>
      <c r="N38" s="402" t="s">
        <v>5</v>
      </c>
      <c r="O38" s="381"/>
    </row>
    <row r="39" spans="2:15" s="157" customFormat="1" ht="12.75" customHeight="1">
      <c r="B39" s="169">
        <v>20</v>
      </c>
      <c r="C39" s="529" t="s">
        <v>150</v>
      </c>
      <c r="D39" s="530"/>
      <c r="E39" s="530"/>
      <c r="F39" s="531"/>
      <c r="G39" s="280">
        <v>3099.9</v>
      </c>
      <c r="H39" s="403" t="s">
        <v>5</v>
      </c>
      <c r="I39" s="275">
        <v>1063.5</v>
      </c>
      <c r="J39" s="403" t="s">
        <v>5</v>
      </c>
      <c r="K39" s="275">
        <v>1024.7</v>
      </c>
      <c r="L39" s="403" t="s">
        <v>5</v>
      </c>
      <c r="M39" s="275">
        <v>38.8</v>
      </c>
      <c r="N39" s="403" t="s">
        <v>6</v>
      </c>
      <c r="O39" s="380"/>
    </row>
    <row r="40" spans="2:15" s="38" customFormat="1" ht="12.75" customHeight="1">
      <c r="B40" s="398"/>
      <c r="C40" s="205"/>
      <c r="D40" s="93"/>
      <c r="E40" s="93"/>
      <c r="F40" s="93"/>
      <c r="G40" s="94"/>
      <c r="H40" s="397"/>
      <c r="I40" s="83"/>
      <c r="J40" s="397"/>
      <c r="K40" s="83"/>
      <c r="L40" s="397"/>
      <c r="M40" s="83"/>
      <c r="N40" s="397"/>
      <c r="O40" s="455"/>
    </row>
    <row r="41" spans="2:15" s="38" customFormat="1" ht="12.75" customHeight="1">
      <c r="B41" s="642" t="s">
        <v>204</v>
      </c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3"/>
      <c r="N41" s="643"/>
      <c r="O41" s="60" t="s">
        <v>0</v>
      </c>
    </row>
    <row r="42" spans="2:15" ht="12.75"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405"/>
      <c r="O42" s="393"/>
    </row>
    <row r="43" spans="2:15" ht="12.75">
      <c r="B43" s="9"/>
      <c r="O43" s="6"/>
    </row>
    <row r="44" spans="2:14" ht="12.75">
      <c r="B44" s="9"/>
      <c r="C44" s="1"/>
      <c r="D44" s="1"/>
      <c r="E44" s="1"/>
      <c r="F44" s="1"/>
      <c r="G44"/>
      <c r="H44" s="406"/>
      <c r="I44"/>
      <c r="J44" s="406"/>
      <c r="K44"/>
      <c r="L44" s="406"/>
      <c r="M44"/>
      <c r="N44" s="406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  <row r="92" ht="12.75">
      <c r="B92" s="148"/>
    </row>
    <row r="93" ht="12.75">
      <c r="B93" s="148"/>
    </row>
  </sheetData>
  <sheetProtection/>
  <mergeCells count="26">
    <mergeCell ref="B1:N4"/>
    <mergeCell ref="B41:N41"/>
    <mergeCell ref="B42:M42"/>
    <mergeCell ref="M11:N11"/>
    <mergeCell ref="E25:F25"/>
    <mergeCell ref="C26:F26"/>
    <mergeCell ref="C5:F13"/>
    <mergeCell ref="E38:F38"/>
    <mergeCell ref="I5:N5"/>
    <mergeCell ref="K9:L9"/>
    <mergeCell ref="I8:J8"/>
    <mergeCell ref="I10:J10"/>
    <mergeCell ref="M9:N9"/>
    <mergeCell ref="M10:N10"/>
    <mergeCell ref="K8:L8"/>
    <mergeCell ref="I9:J9"/>
    <mergeCell ref="C39:F39"/>
    <mergeCell ref="G28:N28"/>
    <mergeCell ref="G15:N15"/>
    <mergeCell ref="G13:N13"/>
    <mergeCell ref="K6:N6"/>
    <mergeCell ref="G8:H8"/>
    <mergeCell ref="G9:H9"/>
    <mergeCell ref="G10:H10"/>
    <mergeCell ref="M8:N8"/>
    <mergeCell ref="K10:L10"/>
  </mergeCells>
  <conditionalFormatting sqref="G17:M26 M8:M10 K8:K10 I8:I10 G8:G10 G30:M39 G11:M12 C5 C29:M29 C40:M40 C14:M16 C28:J28 N12 G5:N7 N14:N26 C43:N65536 N29:N40 B41 P1:IV65536">
    <cfRule type="cellIs" priority="17" dxfId="0" operator="equal" stopIfTrue="1">
      <formula>" "</formula>
    </cfRule>
  </conditionalFormatting>
  <conditionalFormatting sqref="G13">
    <cfRule type="cellIs" priority="14" dxfId="0" operator="equal" stopIfTrue="1">
      <formula>" "</formula>
    </cfRule>
  </conditionalFormatting>
  <conditionalFormatting sqref="C17:F24 C26:E26 C25:D25">
    <cfRule type="cellIs" priority="11" dxfId="0" operator="equal" stopIfTrue="1">
      <formula>" "</formula>
    </cfRule>
  </conditionalFormatting>
  <conditionalFormatting sqref="E25">
    <cfRule type="cellIs" priority="10" dxfId="0" operator="equal" stopIfTrue="1">
      <formula>" "</formula>
    </cfRule>
  </conditionalFormatting>
  <conditionalFormatting sqref="C30:F37 C39:E39 C38:D38">
    <cfRule type="cellIs" priority="9" dxfId="0" operator="equal" stopIfTrue="1">
      <formula>" "</formula>
    </cfRule>
  </conditionalFormatting>
  <conditionalFormatting sqref="E38">
    <cfRule type="cellIs" priority="8" dxfId="0" operator="equal" stopIfTrue="1">
      <formula>" "</formula>
    </cfRule>
  </conditionalFormatting>
  <conditionalFormatting sqref="B43:B65536 B15:B40">
    <cfRule type="cellIs" priority="7" dxfId="0" operator="equal" stopIfTrue="1">
      <formula>" "</formula>
    </cfRule>
  </conditionalFormatting>
  <conditionalFormatting sqref="B1">
    <cfRule type="cellIs" priority="6" dxfId="0" operator="equal" stopIfTrue="1">
      <formula>" "</formula>
    </cfRule>
  </conditionalFormatting>
  <conditionalFormatting sqref="C42:M42">
    <cfRule type="cellIs" priority="3" dxfId="0" operator="equal" stopIfTrue="1">
      <formula>" "</formula>
    </cfRule>
  </conditionalFormatting>
  <conditionalFormatting sqref="O41:O65536 O29:O39">
    <cfRule type="cellIs" priority="2" dxfId="0" operator="equal" stopIfTrue="1">
      <formula>" "</formula>
    </cfRule>
  </conditionalFormatting>
  <conditionalFormatting sqref="O16:O26 O2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1"/>
  <sheetViews>
    <sheetView showGridLines="0" zoomScale="84" zoomScaleNormal="84" zoomScalePageLayoutView="80" workbookViewId="0" topLeftCell="C1">
      <selection activeCell="AG4" sqref="A4:IV4"/>
    </sheetView>
  </sheetViews>
  <sheetFormatPr defaultColWidth="9.125" defaultRowHeight="12.75"/>
  <cols>
    <col min="1" max="1" width="3.875" style="2" customWidth="1"/>
    <col min="2" max="2" width="4.125" style="5" bestFit="1" customWidth="1"/>
    <col min="3" max="3" width="9.50390625" style="5" bestFit="1" customWidth="1"/>
    <col min="4" max="4" width="5.50390625" style="5" bestFit="1" customWidth="1"/>
    <col min="5" max="5" width="7.00390625" style="5" customWidth="1"/>
    <col min="6" max="6" width="10.125" style="5" customWidth="1"/>
    <col min="7" max="7" width="2.125" style="422" bestFit="1" customWidth="1"/>
    <col min="8" max="8" width="15.875" style="5" customWidth="1"/>
    <col min="9" max="9" width="2.625" style="422" customWidth="1"/>
    <col min="10" max="10" width="12.00390625" style="5" customWidth="1"/>
    <col min="11" max="11" width="2.125" style="422" bestFit="1" customWidth="1"/>
    <col min="12" max="12" width="14.50390625" style="5" customWidth="1"/>
    <col min="13" max="13" width="2.125" style="422" bestFit="1" customWidth="1"/>
    <col min="14" max="14" width="11.125" style="5" customWidth="1"/>
    <col min="15" max="15" width="2.875" style="422" customWidth="1"/>
    <col min="16" max="16" width="12.50390625" style="5" customWidth="1"/>
    <col min="17" max="17" width="2.125" style="422" bestFit="1" customWidth="1"/>
    <col min="18" max="18" width="8.625" style="5" customWidth="1"/>
    <col min="19" max="19" width="2.125" style="422" bestFit="1" customWidth="1"/>
    <col min="20" max="20" width="15.875" style="5" bestFit="1" customWidth="1"/>
    <col min="21" max="21" width="2.125" style="422" bestFit="1" customWidth="1"/>
    <col min="22" max="22" width="15.875" style="5" bestFit="1" customWidth="1"/>
    <col min="23" max="23" width="2.125" style="422" bestFit="1" customWidth="1"/>
    <col min="24" max="24" width="15.875" style="5" bestFit="1" customWidth="1"/>
    <col min="25" max="25" width="2.125" style="422" bestFit="1" customWidth="1"/>
    <col min="26" max="26" width="15.875" style="5" bestFit="1" customWidth="1"/>
    <col min="27" max="27" width="2.125" style="422" bestFit="1" customWidth="1"/>
    <col min="28" max="28" width="15.875" style="5" bestFit="1" customWidth="1"/>
    <col min="29" max="29" width="2.125" style="422" bestFit="1" customWidth="1"/>
    <col min="30" max="30" width="15.875" style="5" bestFit="1" customWidth="1"/>
    <col min="31" max="31" width="2.125" style="422" bestFit="1" customWidth="1"/>
    <col min="32" max="32" width="3.875" style="90" customWidth="1"/>
    <col min="33" max="36" width="9.125" style="5" customWidth="1"/>
    <col min="37" max="37" width="7.625" style="5" customWidth="1"/>
    <col min="38" max="16384" width="9.125" style="5" customWidth="1"/>
  </cols>
  <sheetData>
    <row r="1" spans="1:32" ht="12.75" customHeight="1">
      <c r="A1" s="653" t="s">
        <v>208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64" t="s">
        <v>209</v>
      </c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</row>
    <row r="2" spans="1:32" ht="12.75" customHeight="1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</row>
    <row r="3" spans="1:32" ht="12.75" customHeigh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</row>
    <row r="4" spans="1:32" ht="12.75" customHeight="1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</row>
    <row r="5" spans="1:32" s="39" customFormat="1" ht="12.75">
      <c r="A5" s="299"/>
      <c r="B5" s="656" t="s">
        <v>156</v>
      </c>
      <c r="C5" s="548"/>
      <c r="D5" s="548"/>
      <c r="E5" s="549"/>
      <c r="F5" s="143"/>
      <c r="G5" s="425"/>
      <c r="H5" s="654" t="s">
        <v>22</v>
      </c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0" t="s">
        <v>183</v>
      </c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143"/>
    </row>
    <row r="6" spans="1:32" s="39" customFormat="1" ht="12.75" customHeight="1">
      <c r="A6" s="40"/>
      <c r="B6" s="550"/>
      <c r="C6" s="551"/>
      <c r="D6" s="551"/>
      <c r="E6" s="552"/>
      <c r="F6" s="144"/>
      <c r="G6" s="424"/>
      <c r="H6" s="143"/>
      <c r="I6" s="425"/>
      <c r="J6" s="665" t="s">
        <v>10</v>
      </c>
      <c r="K6" s="557"/>
      <c r="L6" s="557"/>
      <c r="M6" s="557"/>
      <c r="N6" s="557"/>
      <c r="O6" s="557"/>
      <c r="P6" s="557"/>
      <c r="Q6" s="557"/>
      <c r="R6" s="557"/>
      <c r="S6" s="557"/>
      <c r="T6" s="652" t="s">
        <v>165</v>
      </c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144"/>
    </row>
    <row r="7" spans="1:32" s="39" customFormat="1" ht="12.75" customHeight="1">
      <c r="A7" s="40"/>
      <c r="B7" s="550"/>
      <c r="C7" s="551"/>
      <c r="D7" s="551"/>
      <c r="E7" s="552"/>
      <c r="F7" s="144"/>
      <c r="G7" s="424"/>
      <c r="H7" s="144"/>
      <c r="I7" s="424"/>
      <c r="J7" s="143"/>
      <c r="K7" s="425"/>
      <c r="L7" s="143"/>
      <c r="M7" s="425"/>
      <c r="N7" s="143"/>
      <c r="O7" s="425"/>
      <c r="P7" s="143"/>
      <c r="Q7" s="425"/>
      <c r="R7" s="143"/>
      <c r="S7" s="418"/>
      <c r="T7" s="146"/>
      <c r="U7" s="425"/>
      <c r="V7" s="143"/>
      <c r="W7" s="425"/>
      <c r="X7" s="143"/>
      <c r="Y7" s="425"/>
      <c r="Z7" s="143"/>
      <c r="AA7" s="425"/>
      <c r="AB7" s="143"/>
      <c r="AC7" s="425"/>
      <c r="AD7" s="143"/>
      <c r="AE7" s="418"/>
      <c r="AF7" s="144"/>
    </row>
    <row r="8" spans="1:32" s="39" customFormat="1" ht="15.75" customHeight="1">
      <c r="A8" s="40" t="s">
        <v>107</v>
      </c>
      <c r="B8" s="550"/>
      <c r="C8" s="551"/>
      <c r="D8" s="551"/>
      <c r="E8" s="552"/>
      <c r="F8" s="648" t="s">
        <v>106</v>
      </c>
      <c r="G8" s="535"/>
      <c r="H8" s="648" t="s">
        <v>120</v>
      </c>
      <c r="I8" s="535"/>
      <c r="J8" s="648" t="s">
        <v>182</v>
      </c>
      <c r="K8" s="535"/>
      <c r="L8" s="648" t="s">
        <v>136</v>
      </c>
      <c r="M8" s="535"/>
      <c r="N8" s="648" t="s">
        <v>19</v>
      </c>
      <c r="O8" s="535"/>
      <c r="P8" s="648" t="s">
        <v>20</v>
      </c>
      <c r="Q8" s="535"/>
      <c r="R8" s="648" t="s">
        <v>17</v>
      </c>
      <c r="S8" s="534"/>
      <c r="T8" s="649" t="s">
        <v>138</v>
      </c>
      <c r="U8" s="535"/>
      <c r="V8" s="648" t="s">
        <v>114</v>
      </c>
      <c r="W8" s="535"/>
      <c r="X8" s="648" t="s">
        <v>139</v>
      </c>
      <c r="Y8" s="535"/>
      <c r="Z8" s="648" t="s">
        <v>85</v>
      </c>
      <c r="AA8" s="535"/>
      <c r="AB8" s="648" t="s">
        <v>140</v>
      </c>
      <c r="AC8" s="535"/>
      <c r="AD8" s="648" t="s">
        <v>141</v>
      </c>
      <c r="AE8" s="535"/>
      <c r="AF8" s="144" t="s">
        <v>1</v>
      </c>
    </row>
    <row r="9" spans="1:32" s="39" customFormat="1" ht="14.25" customHeight="1">
      <c r="A9" s="40" t="s">
        <v>3</v>
      </c>
      <c r="B9" s="550"/>
      <c r="C9" s="551"/>
      <c r="D9" s="551"/>
      <c r="E9" s="552"/>
      <c r="F9" s="648" t="s">
        <v>15</v>
      </c>
      <c r="G9" s="535"/>
      <c r="H9" s="648" t="s">
        <v>137</v>
      </c>
      <c r="I9" s="535"/>
      <c r="J9" s="648"/>
      <c r="K9" s="535"/>
      <c r="L9" s="648" t="s">
        <v>112</v>
      </c>
      <c r="M9" s="535"/>
      <c r="N9" s="648"/>
      <c r="O9" s="535"/>
      <c r="P9" s="648"/>
      <c r="Q9" s="535"/>
      <c r="R9" s="648"/>
      <c r="S9" s="534"/>
      <c r="T9" s="649" t="s">
        <v>110</v>
      </c>
      <c r="U9" s="535"/>
      <c r="V9" s="648" t="s">
        <v>115</v>
      </c>
      <c r="W9" s="535"/>
      <c r="X9" s="648"/>
      <c r="Y9" s="535"/>
      <c r="Z9" s="648"/>
      <c r="AA9" s="535"/>
      <c r="AB9" s="648"/>
      <c r="AC9" s="535"/>
      <c r="AD9" s="648"/>
      <c r="AE9" s="535"/>
      <c r="AF9" s="144" t="s">
        <v>3</v>
      </c>
    </row>
    <row r="10" spans="1:32" s="39" customFormat="1" ht="15.75" customHeight="1">
      <c r="A10" s="40"/>
      <c r="B10" s="550"/>
      <c r="C10" s="551"/>
      <c r="D10" s="551"/>
      <c r="E10" s="552"/>
      <c r="F10" s="648"/>
      <c r="G10" s="535"/>
      <c r="H10" s="648" t="s">
        <v>79</v>
      </c>
      <c r="I10" s="535"/>
      <c r="J10" s="648"/>
      <c r="K10" s="535"/>
      <c r="L10" s="648" t="s">
        <v>113</v>
      </c>
      <c r="M10" s="535"/>
      <c r="N10" s="648"/>
      <c r="O10" s="535"/>
      <c r="P10" s="648"/>
      <c r="Q10" s="535"/>
      <c r="R10" s="648"/>
      <c r="S10" s="534"/>
      <c r="T10" s="107"/>
      <c r="U10" s="424"/>
      <c r="V10" s="144"/>
      <c r="W10" s="424"/>
      <c r="X10" s="144"/>
      <c r="Y10" s="424"/>
      <c r="Z10" s="144"/>
      <c r="AA10" s="424"/>
      <c r="AB10" s="144"/>
      <c r="AC10" s="424"/>
      <c r="AD10" s="144"/>
      <c r="AE10" s="84"/>
      <c r="AF10" s="144"/>
    </row>
    <row r="11" spans="1:32" s="39" customFormat="1" ht="12.75" customHeight="1">
      <c r="A11" s="37"/>
      <c r="B11" s="550"/>
      <c r="C11" s="551"/>
      <c r="D11" s="551"/>
      <c r="E11" s="552"/>
      <c r="F11" s="144"/>
      <c r="G11" s="424"/>
      <c r="H11" s="144"/>
      <c r="I11" s="424"/>
      <c r="J11" s="144"/>
      <c r="K11" s="424"/>
      <c r="L11" s="144"/>
      <c r="M11" s="424"/>
      <c r="N11" s="144"/>
      <c r="O11" s="424"/>
      <c r="P11" s="144"/>
      <c r="Q11" s="424"/>
      <c r="R11" s="144"/>
      <c r="S11" s="84"/>
      <c r="T11" s="147"/>
      <c r="U11" s="420"/>
      <c r="V11" s="145"/>
      <c r="W11" s="420"/>
      <c r="X11" s="145"/>
      <c r="Y11" s="420"/>
      <c r="Z11" s="145"/>
      <c r="AA11" s="420"/>
      <c r="AB11" s="145"/>
      <c r="AC11" s="420"/>
      <c r="AD11" s="145"/>
      <c r="AE11" s="419"/>
      <c r="AF11" s="144"/>
    </row>
    <row r="12" spans="1:32" s="39" customFormat="1" ht="12.75" customHeight="1">
      <c r="A12" s="298"/>
      <c r="B12" s="553"/>
      <c r="C12" s="554"/>
      <c r="D12" s="554"/>
      <c r="E12" s="555"/>
      <c r="F12" s="666" t="s">
        <v>77</v>
      </c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646" t="s">
        <v>77</v>
      </c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647"/>
      <c r="AF12" s="176"/>
    </row>
    <row r="13" spans="1:32" s="39" customFormat="1" ht="12.75" customHeight="1">
      <c r="A13" s="40"/>
      <c r="B13" s="431"/>
      <c r="C13" s="431"/>
      <c r="D13" s="431"/>
      <c r="E13" s="431"/>
      <c r="F13" s="107"/>
      <c r="G13" s="423"/>
      <c r="H13" s="395"/>
      <c r="I13" s="423"/>
      <c r="J13" s="395"/>
      <c r="K13" s="423"/>
      <c r="L13" s="395"/>
      <c r="M13" s="423"/>
      <c r="N13" s="395"/>
      <c r="O13" s="423"/>
      <c r="P13" s="395"/>
      <c r="Q13" s="423"/>
      <c r="R13" s="395"/>
      <c r="S13" s="423"/>
      <c r="T13" s="428"/>
      <c r="U13" s="423"/>
      <c r="V13" s="395"/>
      <c r="W13" s="423"/>
      <c r="X13" s="395"/>
      <c r="Y13" s="423"/>
      <c r="Z13" s="395"/>
      <c r="AA13" s="423"/>
      <c r="AB13" s="395"/>
      <c r="AC13" s="423"/>
      <c r="AD13" s="395"/>
      <c r="AE13" s="423"/>
      <c r="AF13" s="107"/>
    </row>
    <row r="14" spans="1:32" s="39" customFormat="1" ht="12.75" customHeight="1">
      <c r="A14" s="41"/>
      <c r="B14" s="242"/>
      <c r="C14" s="242"/>
      <c r="D14" s="242"/>
      <c r="E14" s="242"/>
      <c r="F14" s="657" t="s">
        <v>21</v>
      </c>
      <c r="G14" s="657"/>
      <c r="H14" s="657"/>
      <c r="I14" s="657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657" t="s">
        <v>21</v>
      </c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84" t="s">
        <v>0</v>
      </c>
    </row>
    <row r="15" spans="1:32" s="39" customFormat="1" ht="12.75" customHeight="1">
      <c r="A15" s="49"/>
      <c r="B15" s="242"/>
      <c r="C15" s="242"/>
      <c r="D15" s="242"/>
      <c r="E15" s="242"/>
      <c r="F15" s="86"/>
      <c r="G15" s="86"/>
      <c r="H15" s="86"/>
      <c r="I15" s="86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32" s="39" customFormat="1" ht="12.75" customHeight="1">
      <c r="A16" s="359">
        <v>1</v>
      </c>
      <c r="B16" s="208"/>
      <c r="C16" s="209" t="s">
        <v>146</v>
      </c>
      <c r="D16" s="394">
        <v>5</v>
      </c>
      <c r="E16" s="211" t="s">
        <v>28</v>
      </c>
      <c r="F16" s="277">
        <v>9.74</v>
      </c>
      <c r="G16" s="323" t="s">
        <v>6</v>
      </c>
      <c r="H16" s="268">
        <v>13.9</v>
      </c>
      <c r="I16" s="323" t="s">
        <v>6</v>
      </c>
      <c r="J16" s="268">
        <v>19.14</v>
      </c>
      <c r="K16" s="323" t="s">
        <v>6</v>
      </c>
      <c r="L16" s="268">
        <v>3.3</v>
      </c>
      <c r="M16" s="323" t="s">
        <v>7</v>
      </c>
      <c r="N16" s="268">
        <v>18.16</v>
      </c>
      <c r="O16" s="323" t="s">
        <v>6</v>
      </c>
      <c r="P16" s="268">
        <v>7.61</v>
      </c>
      <c r="Q16" s="323" t="s">
        <v>6</v>
      </c>
      <c r="R16" s="268">
        <v>8.75</v>
      </c>
      <c r="S16" s="323" t="s">
        <v>6</v>
      </c>
      <c r="T16" s="268">
        <v>5.26</v>
      </c>
      <c r="U16" s="323" t="s">
        <v>6</v>
      </c>
      <c r="V16" s="268">
        <v>15.18</v>
      </c>
      <c r="W16" s="323" t="s">
        <v>6</v>
      </c>
      <c r="X16" s="268">
        <v>3.58</v>
      </c>
      <c r="Y16" s="323" t="s">
        <v>7</v>
      </c>
      <c r="Z16" s="268">
        <v>7.52</v>
      </c>
      <c r="AA16" s="323" t="s">
        <v>6</v>
      </c>
      <c r="AB16" s="268">
        <v>5.01</v>
      </c>
      <c r="AC16" s="323" t="s">
        <v>7</v>
      </c>
      <c r="AD16" s="268">
        <v>3.83</v>
      </c>
      <c r="AE16" s="332" t="s">
        <v>7</v>
      </c>
      <c r="AF16" s="416">
        <v>1</v>
      </c>
    </row>
    <row r="17" spans="1:32" s="39" customFormat="1" ht="12.75" customHeight="1">
      <c r="A17" s="359">
        <v>2</v>
      </c>
      <c r="B17" s="208">
        <v>5</v>
      </c>
      <c r="C17" s="209" t="s">
        <v>147</v>
      </c>
      <c r="D17" s="394">
        <v>10</v>
      </c>
      <c r="E17" s="211" t="s">
        <v>28</v>
      </c>
      <c r="F17" s="277">
        <v>12.71</v>
      </c>
      <c r="G17" s="323" t="s">
        <v>6</v>
      </c>
      <c r="H17" s="268">
        <v>14.84</v>
      </c>
      <c r="I17" s="323" t="s">
        <v>6</v>
      </c>
      <c r="J17" s="268">
        <v>11.98</v>
      </c>
      <c r="K17" s="323" t="s">
        <v>6</v>
      </c>
      <c r="L17" s="268">
        <v>1.72</v>
      </c>
      <c r="M17" s="323" t="s">
        <v>7</v>
      </c>
      <c r="N17" s="268">
        <v>8.91</v>
      </c>
      <c r="O17" s="323" t="s">
        <v>6</v>
      </c>
      <c r="P17" s="268">
        <v>4</v>
      </c>
      <c r="Q17" s="323" t="s">
        <v>7</v>
      </c>
      <c r="R17" s="268">
        <v>3.04</v>
      </c>
      <c r="S17" s="323" t="s">
        <v>7</v>
      </c>
      <c r="T17" s="268">
        <v>3.33</v>
      </c>
      <c r="U17" s="323" t="s">
        <v>6</v>
      </c>
      <c r="V17" s="268">
        <v>11.4</v>
      </c>
      <c r="W17" s="323" t="s">
        <v>6</v>
      </c>
      <c r="X17" s="268">
        <v>2.48</v>
      </c>
      <c r="Y17" s="323" t="s">
        <v>7</v>
      </c>
      <c r="Z17" s="268">
        <v>0.77</v>
      </c>
      <c r="AA17" s="323" t="s">
        <v>8</v>
      </c>
      <c r="AB17" s="268">
        <v>3.76</v>
      </c>
      <c r="AC17" s="323" t="s">
        <v>6</v>
      </c>
      <c r="AD17" s="268">
        <v>1.35</v>
      </c>
      <c r="AE17" s="332" t="s">
        <v>7</v>
      </c>
      <c r="AF17" s="416">
        <v>2</v>
      </c>
    </row>
    <row r="18" spans="1:32" s="39" customFormat="1" ht="12.75" customHeight="1">
      <c r="A18" s="359">
        <v>3</v>
      </c>
      <c r="B18" s="208">
        <v>10</v>
      </c>
      <c r="C18" s="209" t="s">
        <v>147</v>
      </c>
      <c r="D18" s="394">
        <v>20</v>
      </c>
      <c r="E18" s="211" t="s">
        <v>28</v>
      </c>
      <c r="F18" s="277">
        <v>16.77</v>
      </c>
      <c r="G18" s="323" t="s">
        <v>6</v>
      </c>
      <c r="H18" s="268">
        <v>14.53</v>
      </c>
      <c r="I18" s="323" t="s">
        <v>6</v>
      </c>
      <c r="J18" s="268">
        <v>8.71</v>
      </c>
      <c r="K18" s="323" t="s">
        <v>6</v>
      </c>
      <c r="L18" s="268">
        <v>0.65</v>
      </c>
      <c r="M18" s="323" t="s">
        <v>7</v>
      </c>
      <c r="N18" s="268">
        <v>5.2</v>
      </c>
      <c r="O18" s="323" t="s">
        <v>6</v>
      </c>
      <c r="P18" s="268">
        <v>2.12</v>
      </c>
      <c r="Q18" s="323" t="s">
        <v>7</v>
      </c>
      <c r="R18" s="268">
        <v>1.25</v>
      </c>
      <c r="S18" s="323" t="s">
        <v>7</v>
      </c>
      <c r="T18" s="268">
        <v>1.84</v>
      </c>
      <c r="U18" s="323" t="s">
        <v>7</v>
      </c>
      <c r="V18" s="268">
        <v>8.65</v>
      </c>
      <c r="W18" s="323" t="s">
        <v>6</v>
      </c>
      <c r="X18" s="268">
        <v>1.52</v>
      </c>
      <c r="Y18" s="323" t="s">
        <v>7</v>
      </c>
      <c r="Z18" s="268">
        <v>0.66</v>
      </c>
      <c r="AA18" s="323" t="s">
        <v>7</v>
      </c>
      <c r="AB18" s="268">
        <v>2.42</v>
      </c>
      <c r="AC18" s="323" t="s">
        <v>6</v>
      </c>
      <c r="AD18" s="268">
        <v>0.61</v>
      </c>
      <c r="AE18" s="332" t="s">
        <v>7</v>
      </c>
      <c r="AF18" s="416">
        <v>3</v>
      </c>
    </row>
    <row r="19" spans="1:32" s="39" customFormat="1" ht="12.75" customHeight="1">
      <c r="A19" s="359">
        <v>4</v>
      </c>
      <c r="B19" s="208">
        <v>20</v>
      </c>
      <c r="C19" s="209" t="s">
        <v>147</v>
      </c>
      <c r="D19" s="210">
        <v>30</v>
      </c>
      <c r="E19" s="211" t="s">
        <v>28</v>
      </c>
      <c r="F19" s="277">
        <v>8.49</v>
      </c>
      <c r="G19" s="323" t="s">
        <v>6</v>
      </c>
      <c r="H19" s="268">
        <v>6.88</v>
      </c>
      <c r="I19" s="323" t="s">
        <v>6</v>
      </c>
      <c r="J19" s="268">
        <v>3</v>
      </c>
      <c r="K19" s="323" t="s">
        <v>6</v>
      </c>
      <c r="L19" s="268">
        <v>0.15</v>
      </c>
      <c r="M19" s="323" t="s">
        <v>8</v>
      </c>
      <c r="N19" s="268">
        <v>1.15</v>
      </c>
      <c r="O19" s="323" t="s">
        <v>6</v>
      </c>
      <c r="P19" s="268">
        <v>0.52</v>
      </c>
      <c r="Q19" s="323" t="s">
        <v>7</v>
      </c>
      <c r="R19" s="268">
        <v>0.27</v>
      </c>
      <c r="S19" s="323" t="s">
        <v>8</v>
      </c>
      <c r="T19" s="268">
        <v>0.73</v>
      </c>
      <c r="U19" s="323" t="s">
        <v>7</v>
      </c>
      <c r="V19" s="268">
        <v>2.42</v>
      </c>
      <c r="W19" s="323" t="s">
        <v>6</v>
      </c>
      <c r="X19" s="268">
        <v>0.35</v>
      </c>
      <c r="Y19" s="323" t="s">
        <v>7</v>
      </c>
      <c r="Z19" s="268">
        <v>0.28</v>
      </c>
      <c r="AA19" s="323" t="s">
        <v>8</v>
      </c>
      <c r="AB19" s="268">
        <v>0.76</v>
      </c>
      <c r="AC19" s="323" t="s">
        <v>7</v>
      </c>
      <c r="AD19" s="268">
        <v>0.16</v>
      </c>
      <c r="AE19" s="332" t="s">
        <v>8</v>
      </c>
      <c r="AF19" s="416">
        <v>4</v>
      </c>
    </row>
    <row r="20" spans="1:32" s="39" customFormat="1" ht="12.75" customHeight="1">
      <c r="A20" s="359">
        <v>5</v>
      </c>
      <c r="B20" s="208">
        <v>30</v>
      </c>
      <c r="C20" s="209" t="s">
        <v>147</v>
      </c>
      <c r="D20" s="210">
        <v>50</v>
      </c>
      <c r="E20" s="211" t="s">
        <v>28</v>
      </c>
      <c r="F20" s="277">
        <v>9.81</v>
      </c>
      <c r="G20" s="323" t="s">
        <v>6</v>
      </c>
      <c r="H20" s="268">
        <v>5.66</v>
      </c>
      <c r="I20" s="323" t="s">
        <v>6</v>
      </c>
      <c r="J20" s="268">
        <v>2.04</v>
      </c>
      <c r="K20" s="323" t="s">
        <v>6</v>
      </c>
      <c r="L20" s="269" t="s">
        <v>27</v>
      </c>
      <c r="M20" s="323" t="s">
        <v>9</v>
      </c>
      <c r="N20" s="268">
        <v>0.39</v>
      </c>
      <c r="O20" s="323" t="s">
        <v>7</v>
      </c>
      <c r="P20" s="268">
        <v>0.34</v>
      </c>
      <c r="Q20" s="323" t="s">
        <v>8</v>
      </c>
      <c r="R20" s="268">
        <v>0.13</v>
      </c>
      <c r="S20" s="323" t="s">
        <v>8</v>
      </c>
      <c r="T20" s="268">
        <v>0.45</v>
      </c>
      <c r="U20" s="323" t="s">
        <v>7</v>
      </c>
      <c r="V20" s="268">
        <v>1.43</v>
      </c>
      <c r="W20" s="323" t="s">
        <v>6</v>
      </c>
      <c r="X20" s="268">
        <v>0.21</v>
      </c>
      <c r="Y20" s="323" t="s">
        <v>7</v>
      </c>
      <c r="Z20" s="268">
        <v>0.16</v>
      </c>
      <c r="AA20" s="323" t="s">
        <v>8</v>
      </c>
      <c r="AB20" s="268">
        <v>0.34</v>
      </c>
      <c r="AC20" s="323" t="s">
        <v>7</v>
      </c>
      <c r="AD20" s="268">
        <v>0.05</v>
      </c>
      <c r="AE20" s="332" t="s">
        <v>8</v>
      </c>
      <c r="AF20" s="416">
        <v>5</v>
      </c>
    </row>
    <row r="21" spans="1:32" s="39" customFormat="1" ht="12.75" customHeight="1">
      <c r="A21" s="359">
        <v>6</v>
      </c>
      <c r="B21" s="208">
        <v>50</v>
      </c>
      <c r="C21" s="209" t="s">
        <v>147</v>
      </c>
      <c r="D21" s="210">
        <v>100</v>
      </c>
      <c r="E21" s="211" t="s">
        <v>28</v>
      </c>
      <c r="F21" s="277">
        <v>8.37</v>
      </c>
      <c r="G21" s="323" t="s">
        <v>5</v>
      </c>
      <c r="H21" s="268">
        <v>3.52</v>
      </c>
      <c r="I21" s="323" t="s">
        <v>6</v>
      </c>
      <c r="J21" s="268">
        <v>0.87</v>
      </c>
      <c r="K21" s="323" t="s">
        <v>6</v>
      </c>
      <c r="L21" s="268">
        <v>0.02</v>
      </c>
      <c r="M21" s="323" t="s">
        <v>5</v>
      </c>
      <c r="N21" s="268">
        <v>0.06</v>
      </c>
      <c r="O21" s="323" t="s">
        <v>5</v>
      </c>
      <c r="P21" s="269" t="s">
        <v>27</v>
      </c>
      <c r="Q21" s="323" t="s">
        <v>9</v>
      </c>
      <c r="R21" s="268">
        <v>0.02</v>
      </c>
      <c r="S21" s="323" t="s">
        <v>7</v>
      </c>
      <c r="T21" s="268">
        <v>0.2</v>
      </c>
      <c r="U21" s="323" t="s">
        <v>7</v>
      </c>
      <c r="V21" s="268">
        <v>0.73</v>
      </c>
      <c r="W21" s="323" t="s">
        <v>7</v>
      </c>
      <c r="X21" s="268">
        <v>0.03</v>
      </c>
      <c r="Y21" s="323" t="s">
        <v>7</v>
      </c>
      <c r="Z21" s="268">
        <v>0.07</v>
      </c>
      <c r="AA21" s="323" t="s">
        <v>8</v>
      </c>
      <c r="AB21" s="268">
        <v>0.11</v>
      </c>
      <c r="AC21" s="323" t="s">
        <v>7</v>
      </c>
      <c r="AD21" s="269" t="s">
        <v>27</v>
      </c>
      <c r="AE21" s="332" t="s">
        <v>9</v>
      </c>
      <c r="AF21" s="416">
        <v>6</v>
      </c>
    </row>
    <row r="22" spans="1:32" s="39" customFormat="1" ht="12.75" customHeight="1">
      <c r="A22" s="359">
        <v>7</v>
      </c>
      <c r="B22" s="208">
        <v>100</v>
      </c>
      <c r="C22" s="209" t="s">
        <v>147</v>
      </c>
      <c r="D22" s="210">
        <v>500</v>
      </c>
      <c r="E22" s="211" t="s">
        <v>28</v>
      </c>
      <c r="F22" s="277">
        <v>3.08</v>
      </c>
      <c r="G22" s="323" t="s">
        <v>6</v>
      </c>
      <c r="H22" s="268">
        <v>0.71</v>
      </c>
      <c r="I22" s="323" t="s">
        <v>6</v>
      </c>
      <c r="J22" s="268">
        <v>0.16</v>
      </c>
      <c r="K22" s="323" t="s">
        <v>7</v>
      </c>
      <c r="L22" s="272" t="s">
        <v>142</v>
      </c>
      <c r="M22" s="323" t="s">
        <v>0</v>
      </c>
      <c r="N22" s="268">
        <v>0</v>
      </c>
      <c r="O22" s="323" t="s">
        <v>5</v>
      </c>
      <c r="P22" s="268">
        <v>0.01</v>
      </c>
      <c r="Q22" s="323" t="s">
        <v>6</v>
      </c>
      <c r="R22" s="268">
        <v>0</v>
      </c>
      <c r="S22" s="323" t="s">
        <v>5</v>
      </c>
      <c r="T22" s="268">
        <v>0.03</v>
      </c>
      <c r="U22" s="323" t="s">
        <v>8</v>
      </c>
      <c r="V22" s="268">
        <v>0.14</v>
      </c>
      <c r="W22" s="323" t="s">
        <v>6</v>
      </c>
      <c r="X22" s="268">
        <v>0.01</v>
      </c>
      <c r="Y22" s="323" t="s">
        <v>5</v>
      </c>
      <c r="Z22" s="268">
        <v>0.01</v>
      </c>
      <c r="AA22" s="323" t="s">
        <v>6</v>
      </c>
      <c r="AB22" s="268">
        <v>0.02</v>
      </c>
      <c r="AC22" s="323" t="s">
        <v>7</v>
      </c>
      <c r="AD22" s="268">
        <v>0</v>
      </c>
      <c r="AE22" s="332" t="s">
        <v>6</v>
      </c>
      <c r="AF22" s="416">
        <v>7</v>
      </c>
    </row>
    <row r="23" spans="1:32" s="39" customFormat="1" ht="12.75" customHeight="1">
      <c r="A23" s="359">
        <v>8</v>
      </c>
      <c r="B23" s="208">
        <v>500</v>
      </c>
      <c r="C23" s="209" t="s">
        <v>184</v>
      </c>
      <c r="D23" s="659" t="s">
        <v>28</v>
      </c>
      <c r="E23" s="660"/>
      <c r="F23" s="277">
        <v>0.03</v>
      </c>
      <c r="G23" s="323" t="s">
        <v>5</v>
      </c>
      <c r="H23" s="268">
        <v>0.01</v>
      </c>
      <c r="I23" s="323" t="s">
        <v>6</v>
      </c>
      <c r="J23" s="268">
        <v>0</v>
      </c>
      <c r="K23" s="323" t="s">
        <v>5</v>
      </c>
      <c r="L23" s="272" t="s">
        <v>142</v>
      </c>
      <c r="M23" s="323" t="s">
        <v>0</v>
      </c>
      <c r="N23" s="272" t="s">
        <v>142</v>
      </c>
      <c r="O23" s="323" t="s">
        <v>0</v>
      </c>
      <c r="P23" s="272" t="s">
        <v>142</v>
      </c>
      <c r="Q23" s="323" t="s">
        <v>0</v>
      </c>
      <c r="R23" s="272" t="s">
        <v>142</v>
      </c>
      <c r="S23" s="323" t="s">
        <v>0</v>
      </c>
      <c r="T23" s="268">
        <v>0</v>
      </c>
      <c r="U23" s="323" t="s">
        <v>5</v>
      </c>
      <c r="V23" s="272" t="s">
        <v>142</v>
      </c>
      <c r="W23" s="323" t="s">
        <v>0</v>
      </c>
      <c r="X23" s="268">
        <v>0</v>
      </c>
      <c r="Y23" s="323" t="s">
        <v>5</v>
      </c>
      <c r="Z23" s="272" t="s">
        <v>142</v>
      </c>
      <c r="AA23" s="323" t="s">
        <v>0</v>
      </c>
      <c r="AB23" s="272" t="s">
        <v>142</v>
      </c>
      <c r="AC23" s="323" t="s">
        <v>0</v>
      </c>
      <c r="AD23" s="272" t="s">
        <v>142</v>
      </c>
      <c r="AE23" s="332" t="s">
        <v>0</v>
      </c>
      <c r="AF23" s="416">
        <v>8</v>
      </c>
    </row>
    <row r="24" spans="1:32" s="166" customFormat="1" ht="12.75" customHeight="1">
      <c r="A24" s="360">
        <v>9</v>
      </c>
      <c r="B24" s="529" t="s">
        <v>150</v>
      </c>
      <c r="C24" s="530"/>
      <c r="D24" s="530"/>
      <c r="E24" s="531"/>
      <c r="F24" s="278">
        <v>69</v>
      </c>
      <c r="G24" s="326" t="s">
        <v>5</v>
      </c>
      <c r="H24" s="273">
        <v>60.04</v>
      </c>
      <c r="I24" s="326" t="s">
        <v>5</v>
      </c>
      <c r="J24" s="273">
        <v>45.91</v>
      </c>
      <c r="K24" s="326" t="s">
        <v>5</v>
      </c>
      <c r="L24" s="273">
        <v>5.9</v>
      </c>
      <c r="M24" s="326" t="s">
        <v>6</v>
      </c>
      <c r="N24" s="273">
        <v>33.87</v>
      </c>
      <c r="O24" s="326" t="s">
        <v>5</v>
      </c>
      <c r="P24" s="273">
        <v>14.67</v>
      </c>
      <c r="Q24" s="326" t="s">
        <v>6</v>
      </c>
      <c r="R24" s="273">
        <v>13.46</v>
      </c>
      <c r="S24" s="326" t="s">
        <v>6</v>
      </c>
      <c r="T24" s="273">
        <v>11.84</v>
      </c>
      <c r="U24" s="326" t="s">
        <v>6</v>
      </c>
      <c r="V24" s="273">
        <v>39.95</v>
      </c>
      <c r="W24" s="326" t="s">
        <v>5</v>
      </c>
      <c r="X24" s="273">
        <v>8.18</v>
      </c>
      <c r="Y24" s="326" t="s">
        <v>6</v>
      </c>
      <c r="Z24" s="273">
        <v>9.48</v>
      </c>
      <c r="AA24" s="326" t="s">
        <v>6</v>
      </c>
      <c r="AB24" s="273">
        <v>12.41</v>
      </c>
      <c r="AC24" s="326" t="s">
        <v>6</v>
      </c>
      <c r="AD24" s="273">
        <v>6.02</v>
      </c>
      <c r="AE24" s="333" t="s">
        <v>6</v>
      </c>
      <c r="AF24" s="417">
        <v>9</v>
      </c>
    </row>
    <row r="25" spans="2:32" s="39" customFormat="1" ht="12.75" customHeight="1">
      <c r="B25" s="243"/>
      <c r="C25" s="243"/>
      <c r="D25" s="243"/>
      <c r="E25" s="243"/>
      <c r="F25" s="88"/>
      <c r="G25" s="85"/>
      <c r="H25" s="88"/>
      <c r="I25" s="84"/>
      <c r="J25" s="88"/>
      <c r="K25" s="85"/>
      <c r="L25" s="87"/>
      <c r="M25" s="85"/>
      <c r="N25" s="87"/>
      <c r="O25" s="85"/>
      <c r="P25" s="87"/>
      <c r="Q25" s="85"/>
      <c r="R25" s="87"/>
      <c r="S25" s="85"/>
      <c r="T25" s="87"/>
      <c r="U25" s="85"/>
      <c r="V25" s="87"/>
      <c r="W25" s="85"/>
      <c r="X25" s="87"/>
      <c r="Y25" s="85"/>
      <c r="Z25" s="87"/>
      <c r="AA25" s="85"/>
      <c r="AB25" s="87"/>
      <c r="AC25" s="85"/>
      <c r="AD25" s="87"/>
      <c r="AE25" s="84"/>
      <c r="AF25" s="89"/>
    </row>
    <row r="26" spans="1:32" s="39" customFormat="1" ht="12.75" customHeight="1">
      <c r="A26" s="49"/>
      <c r="B26" s="242"/>
      <c r="C26" s="242"/>
      <c r="D26" s="242"/>
      <c r="E26" s="242"/>
      <c r="F26" s="657" t="s">
        <v>26</v>
      </c>
      <c r="G26" s="657"/>
      <c r="H26" s="657"/>
      <c r="I26" s="657"/>
      <c r="J26" s="657"/>
      <c r="K26" s="657"/>
      <c r="L26" s="657"/>
      <c r="M26" s="657"/>
      <c r="N26" s="657"/>
      <c r="O26" s="657"/>
      <c r="P26" s="536"/>
      <c r="Q26" s="536"/>
      <c r="R26" s="536"/>
      <c r="S26" s="536"/>
      <c r="T26" s="657" t="s">
        <v>26</v>
      </c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8"/>
      <c r="AF26" s="84" t="s">
        <v>0</v>
      </c>
    </row>
    <row r="27" spans="1:32" s="39" customFormat="1" ht="12.75" customHeight="1">
      <c r="A27" s="297"/>
      <c r="B27" s="242"/>
      <c r="C27" s="242"/>
      <c r="D27" s="242"/>
      <c r="E27" s="242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s="39" customFormat="1" ht="12.75" customHeight="1">
      <c r="A28" s="168">
        <v>10</v>
      </c>
      <c r="B28" s="208"/>
      <c r="C28" s="209" t="s">
        <v>146</v>
      </c>
      <c r="D28" s="394">
        <v>5</v>
      </c>
      <c r="E28" s="211" t="s">
        <v>28</v>
      </c>
      <c r="F28" s="279">
        <v>126.4</v>
      </c>
      <c r="G28" s="323" t="s">
        <v>6</v>
      </c>
      <c r="H28" s="270">
        <v>242.7</v>
      </c>
      <c r="I28" s="323" t="s">
        <v>6</v>
      </c>
      <c r="J28" s="270">
        <v>454</v>
      </c>
      <c r="K28" s="323" t="s">
        <v>6</v>
      </c>
      <c r="L28" s="270">
        <v>122.6</v>
      </c>
      <c r="M28" s="323" t="s">
        <v>7</v>
      </c>
      <c r="N28" s="270">
        <v>496.8</v>
      </c>
      <c r="O28" s="323" t="s">
        <v>6</v>
      </c>
      <c r="P28" s="270">
        <v>231.4</v>
      </c>
      <c r="Q28" s="323" t="s">
        <v>6</v>
      </c>
      <c r="R28" s="270">
        <v>322.5</v>
      </c>
      <c r="S28" s="323" t="s">
        <v>6</v>
      </c>
      <c r="T28" s="270">
        <v>167.7</v>
      </c>
      <c r="U28" s="323" t="s">
        <v>6</v>
      </c>
      <c r="V28" s="270">
        <v>336.4</v>
      </c>
      <c r="W28" s="323" t="s">
        <v>6</v>
      </c>
      <c r="X28" s="270">
        <v>148.3</v>
      </c>
      <c r="Y28" s="323" t="s">
        <v>7</v>
      </c>
      <c r="Z28" s="270">
        <v>280.4</v>
      </c>
      <c r="AA28" s="323" t="s">
        <v>6</v>
      </c>
      <c r="AB28" s="270">
        <v>139.3</v>
      </c>
      <c r="AC28" s="323" t="s">
        <v>7</v>
      </c>
      <c r="AD28" s="270">
        <v>186.6</v>
      </c>
      <c r="AE28" s="332" t="s">
        <v>6</v>
      </c>
      <c r="AF28" s="174">
        <v>10</v>
      </c>
    </row>
    <row r="29" spans="1:32" s="39" customFormat="1" ht="12.75" customHeight="1">
      <c r="A29" s="168">
        <v>11</v>
      </c>
      <c r="B29" s="208">
        <v>5</v>
      </c>
      <c r="C29" s="209" t="s">
        <v>147</v>
      </c>
      <c r="D29" s="394">
        <v>10</v>
      </c>
      <c r="E29" s="211" t="s">
        <v>28</v>
      </c>
      <c r="F29" s="279">
        <v>182.3</v>
      </c>
      <c r="G29" s="323" t="s">
        <v>6</v>
      </c>
      <c r="H29" s="270">
        <v>333.4</v>
      </c>
      <c r="I29" s="323" t="s">
        <v>6</v>
      </c>
      <c r="J29" s="270">
        <v>438.2</v>
      </c>
      <c r="K29" s="323" t="s">
        <v>6</v>
      </c>
      <c r="L29" s="270">
        <v>95.5</v>
      </c>
      <c r="M29" s="323" t="s">
        <v>7</v>
      </c>
      <c r="N29" s="270">
        <v>468.6</v>
      </c>
      <c r="O29" s="323" t="s">
        <v>6</v>
      </c>
      <c r="P29" s="270">
        <v>182.6</v>
      </c>
      <c r="Q29" s="323" t="s">
        <v>6</v>
      </c>
      <c r="R29" s="270">
        <v>186</v>
      </c>
      <c r="S29" s="323" t="s">
        <v>6</v>
      </c>
      <c r="T29" s="270">
        <v>144.9</v>
      </c>
      <c r="U29" s="323" t="s">
        <v>6</v>
      </c>
      <c r="V29" s="270">
        <v>424.3</v>
      </c>
      <c r="W29" s="323" t="s">
        <v>6</v>
      </c>
      <c r="X29" s="270">
        <v>149.7</v>
      </c>
      <c r="Y29" s="323" t="s">
        <v>7</v>
      </c>
      <c r="Z29" s="270">
        <v>38</v>
      </c>
      <c r="AA29" s="323" t="s">
        <v>7</v>
      </c>
      <c r="AB29" s="270">
        <v>206.8</v>
      </c>
      <c r="AC29" s="323" t="s">
        <v>6</v>
      </c>
      <c r="AD29" s="270">
        <v>101.9</v>
      </c>
      <c r="AE29" s="332" t="s">
        <v>7</v>
      </c>
      <c r="AF29" s="174">
        <v>11</v>
      </c>
    </row>
    <row r="30" spans="1:32" s="39" customFormat="1" ht="12.75" customHeight="1">
      <c r="A30" s="168">
        <v>12</v>
      </c>
      <c r="B30" s="208">
        <v>10</v>
      </c>
      <c r="C30" s="209" t="s">
        <v>147</v>
      </c>
      <c r="D30" s="394">
        <v>20</v>
      </c>
      <c r="E30" s="211" t="s">
        <v>28</v>
      </c>
      <c r="F30" s="279">
        <v>386.4</v>
      </c>
      <c r="G30" s="323" t="s">
        <v>6</v>
      </c>
      <c r="H30" s="270">
        <v>531.7</v>
      </c>
      <c r="I30" s="323" t="s">
        <v>6</v>
      </c>
      <c r="J30" s="270">
        <v>512.9</v>
      </c>
      <c r="K30" s="323" t="s">
        <v>6</v>
      </c>
      <c r="L30" s="270">
        <v>65.6</v>
      </c>
      <c r="M30" s="323" t="s">
        <v>7</v>
      </c>
      <c r="N30" s="270">
        <v>451.6</v>
      </c>
      <c r="O30" s="323" t="s">
        <v>6</v>
      </c>
      <c r="P30" s="270">
        <v>158.2</v>
      </c>
      <c r="Q30" s="323" t="s">
        <v>6</v>
      </c>
      <c r="R30" s="270">
        <v>127.6</v>
      </c>
      <c r="S30" s="323" t="s">
        <v>7</v>
      </c>
      <c r="T30" s="270">
        <v>131.7</v>
      </c>
      <c r="U30" s="323" t="s">
        <v>6</v>
      </c>
      <c r="V30" s="270">
        <v>529.2</v>
      </c>
      <c r="W30" s="323" t="s">
        <v>6</v>
      </c>
      <c r="X30" s="270">
        <v>137.6</v>
      </c>
      <c r="Y30" s="323" t="s">
        <v>6</v>
      </c>
      <c r="Z30" s="270">
        <v>47.7</v>
      </c>
      <c r="AA30" s="323" t="s">
        <v>7</v>
      </c>
      <c r="AB30" s="270">
        <v>219.6</v>
      </c>
      <c r="AC30" s="323" t="s">
        <v>6</v>
      </c>
      <c r="AD30" s="270">
        <v>73.1</v>
      </c>
      <c r="AE30" s="332" t="s">
        <v>7</v>
      </c>
      <c r="AF30" s="174">
        <v>12</v>
      </c>
    </row>
    <row r="31" spans="1:32" s="39" customFormat="1" ht="12.75" customHeight="1">
      <c r="A31" s="168">
        <v>13</v>
      </c>
      <c r="B31" s="208">
        <v>20</v>
      </c>
      <c r="C31" s="209" t="s">
        <v>147</v>
      </c>
      <c r="D31" s="210">
        <v>30</v>
      </c>
      <c r="E31" s="211" t="s">
        <v>28</v>
      </c>
      <c r="F31" s="279">
        <v>306.6</v>
      </c>
      <c r="G31" s="323" t="s">
        <v>6</v>
      </c>
      <c r="H31" s="270">
        <v>393</v>
      </c>
      <c r="I31" s="323" t="s">
        <v>6</v>
      </c>
      <c r="J31" s="270">
        <v>264.3</v>
      </c>
      <c r="K31" s="323" t="s">
        <v>6</v>
      </c>
      <c r="L31" s="270">
        <v>24.8</v>
      </c>
      <c r="M31" s="323" t="s">
        <v>7</v>
      </c>
      <c r="N31" s="270">
        <v>149</v>
      </c>
      <c r="O31" s="323" t="s">
        <v>6</v>
      </c>
      <c r="P31" s="270">
        <v>62.7</v>
      </c>
      <c r="Q31" s="323" t="s">
        <v>7</v>
      </c>
      <c r="R31" s="270">
        <v>37.7</v>
      </c>
      <c r="S31" s="323" t="s">
        <v>7</v>
      </c>
      <c r="T31" s="270">
        <v>68.6</v>
      </c>
      <c r="U31" s="323" t="s">
        <v>7</v>
      </c>
      <c r="V31" s="270">
        <v>225.3</v>
      </c>
      <c r="W31" s="323" t="s">
        <v>6</v>
      </c>
      <c r="X31" s="270">
        <v>51.7</v>
      </c>
      <c r="Y31" s="323" t="s">
        <v>7</v>
      </c>
      <c r="Z31" s="270">
        <v>28.4</v>
      </c>
      <c r="AA31" s="323" t="s">
        <v>8</v>
      </c>
      <c r="AB31" s="270">
        <v>101.7</v>
      </c>
      <c r="AC31" s="323" t="s">
        <v>7</v>
      </c>
      <c r="AD31" s="270">
        <v>30.5</v>
      </c>
      <c r="AE31" s="332" t="s">
        <v>7</v>
      </c>
      <c r="AF31" s="174">
        <v>13</v>
      </c>
    </row>
    <row r="32" spans="1:32" s="39" customFormat="1" ht="12.75" customHeight="1">
      <c r="A32" s="168">
        <v>14</v>
      </c>
      <c r="B32" s="208">
        <v>30</v>
      </c>
      <c r="C32" s="209" t="s">
        <v>147</v>
      </c>
      <c r="D32" s="210">
        <v>50</v>
      </c>
      <c r="E32" s="211" t="s">
        <v>28</v>
      </c>
      <c r="F32" s="279">
        <v>510.9</v>
      </c>
      <c r="G32" s="323" t="s">
        <v>6</v>
      </c>
      <c r="H32" s="270">
        <v>456.4</v>
      </c>
      <c r="I32" s="323" t="s">
        <v>6</v>
      </c>
      <c r="J32" s="270">
        <v>247.6</v>
      </c>
      <c r="K32" s="323" t="s">
        <v>6</v>
      </c>
      <c r="L32" s="270">
        <v>14.5</v>
      </c>
      <c r="M32" s="323" t="s">
        <v>7</v>
      </c>
      <c r="N32" s="270">
        <v>71.7</v>
      </c>
      <c r="O32" s="323" t="s">
        <v>6</v>
      </c>
      <c r="P32" s="270">
        <v>46.7</v>
      </c>
      <c r="Q32" s="323" t="s">
        <v>7</v>
      </c>
      <c r="R32" s="270">
        <v>25.7</v>
      </c>
      <c r="S32" s="323" t="s">
        <v>8</v>
      </c>
      <c r="T32" s="270">
        <v>52.6</v>
      </c>
      <c r="U32" s="323" t="s">
        <v>7</v>
      </c>
      <c r="V32" s="270">
        <v>169.5</v>
      </c>
      <c r="W32" s="323" t="s">
        <v>6</v>
      </c>
      <c r="X32" s="270">
        <v>39.1</v>
      </c>
      <c r="Y32" s="323" t="s">
        <v>7</v>
      </c>
      <c r="Z32" s="270">
        <v>20.8</v>
      </c>
      <c r="AA32" s="323" t="s">
        <v>8</v>
      </c>
      <c r="AB32" s="270">
        <v>68.4</v>
      </c>
      <c r="AC32" s="323" t="s">
        <v>6</v>
      </c>
      <c r="AD32" s="270">
        <v>12.1</v>
      </c>
      <c r="AE32" s="332" t="s">
        <v>7</v>
      </c>
      <c r="AF32" s="174">
        <v>14</v>
      </c>
    </row>
    <row r="33" spans="1:32" s="39" customFormat="1" ht="12.75" customHeight="1">
      <c r="A33" s="168">
        <v>15</v>
      </c>
      <c r="B33" s="208">
        <v>50</v>
      </c>
      <c r="C33" s="209" t="s">
        <v>147</v>
      </c>
      <c r="D33" s="210">
        <v>100</v>
      </c>
      <c r="E33" s="211" t="s">
        <v>28</v>
      </c>
      <c r="F33" s="279">
        <v>709.6</v>
      </c>
      <c r="G33" s="323" t="s">
        <v>5</v>
      </c>
      <c r="H33" s="270">
        <v>433.2</v>
      </c>
      <c r="I33" s="323" t="s">
        <v>6</v>
      </c>
      <c r="J33" s="270">
        <v>163.8</v>
      </c>
      <c r="K33" s="323" t="s">
        <v>6</v>
      </c>
      <c r="L33" s="270">
        <v>5.4</v>
      </c>
      <c r="M33" s="323" t="s">
        <v>5</v>
      </c>
      <c r="N33" s="270">
        <v>19.2</v>
      </c>
      <c r="O33" s="323" t="s">
        <v>5</v>
      </c>
      <c r="P33" s="270">
        <v>19.6</v>
      </c>
      <c r="Q33" s="323" t="s">
        <v>8</v>
      </c>
      <c r="R33" s="270">
        <v>7.1</v>
      </c>
      <c r="S33" s="323" t="s">
        <v>6</v>
      </c>
      <c r="T33" s="270">
        <v>32.9</v>
      </c>
      <c r="U33" s="323" t="s">
        <v>7</v>
      </c>
      <c r="V33" s="270">
        <v>121.9</v>
      </c>
      <c r="W33" s="323" t="s">
        <v>6</v>
      </c>
      <c r="X33" s="270">
        <v>10.3</v>
      </c>
      <c r="Y33" s="323" t="s">
        <v>6</v>
      </c>
      <c r="Z33" s="270">
        <v>15.7</v>
      </c>
      <c r="AA33" s="323" t="s">
        <v>8</v>
      </c>
      <c r="AB33" s="270">
        <v>31.9</v>
      </c>
      <c r="AC33" s="323" t="s">
        <v>6</v>
      </c>
      <c r="AD33" s="270">
        <v>5.3</v>
      </c>
      <c r="AE33" s="332" t="s">
        <v>7</v>
      </c>
      <c r="AF33" s="174">
        <v>15</v>
      </c>
    </row>
    <row r="34" spans="1:32" s="39" customFormat="1" ht="12.75" customHeight="1">
      <c r="A34" s="168">
        <v>16</v>
      </c>
      <c r="B34" s="208">
        <v>100</v>
      </c>
      <c r="C34" s="209" t="s">
        <v>147</v>
      </c>
      <c r="D34" s="210">
        <v>500</v>
      </c>
      <c r="E34" s="211" t="s">
        <v>28</v>
      </c>
      <c r="F34" s="279">
        <v>524.9</v>
      </c>
      <c r="G34" s="323" t="s">
        <v>5</v>
      </c>
      <c r="H34" s="270">
        <v>173.2</v>
      </c>
      <c r="I34" s="323" t="s">
        <v>6</v>
      </c>
      <c r="J34" s="270">
        <v>59.1</v>
      </c>
      <c r="K34" s="323" t="s">
        <v>6</v>
      </c>
      <c r="L34" s="272" t="s">
        <v>142</v>
      </c>
      <c r="M34" s="323" t="s">
        <v>0</v>
      </c>
      <c r="N34" s="270">
        <v>2.8</v>
      </c>
      <c r="O34" s="323" t="s">
        <v>5</v>
      </c>
      <c r="P34" s="270">
        <v>2.5</v>
      </c>
      <c r="Q34" s="323" t="s">
        <v>6</v>
      </c>
      <c r="R34" s="270">
        <v>2.6</v>
      </c>
      <c r="S34" s="323" t="s">
        <v>5</v>
      </c>
      <c r="T34" s="271" t="s">
        <v>28</v>
      </c>
      <c r="U34" s="323" t="s">
        <v>7</v>
      </c>
      <c r="V34" s="270">
        <v>42.4</v>
      </c>
      <c r="W34" s="323" t="s">
        <v>6</v>
      </c>
      <c r="X34" s="271" t="s">
        <v>28</v>
      </c>
      <c r="Y34" s="323" t="s">
        <v>6</v>
      </c>
      <c r="Z34" s="270">
        <v>5.3</v>
      </c>
      <c r="AA34" s="323" t="s">
        <v>6</v>
      </c>
      <c r="AB34" s="270">
        <v>10.3</v>
      </c>
      <c r="AC34" s="323" t="s">
        <v>6</v>
      </c>
      <c r="AD34" s="270">
        <v>3.3</v>
      </c>
      <c r="AE34" s="332" t="s">
        <v>6</v>
      </c>
      <c r="AF34" s="174">
        <v>16</v>
      </c>
    </row>
    <row r="35" spans="1:32" s="39" customFormat="1" ht="12.75" customHeight="1">
      <c r="A35" s="168">
        <v>17</v>
      </c>
      <c r="B35" s="208">
        <v>500</v>
      </c>
      <c r="C35" s="209" t="s">
        <v>184</v>
      </c>
      <c r="D35" s="659" t="s">
        <v>28</v>
      </c>
      <c r="E35" s="660"/>
      <c r="F35" s="279">
        <v>23.8</v>
      </c>
      <c r="G35" s="323" t="s">
        <v>5</v>
      </c>
      <c r="H35" s="270">
        <v>8.2</v>
      </c>
      <c r="I35" s="323" t="s">
        <v>5</v>
      </c>
      <c r="J35" s="270">
        <v>1.1</v>
      </c>
      <c r="K35" s="323" t="s">
        <v>5</v>
      </c>
      <c r="L35" s="272" t="s">
        <v>142</v>
      </c>
      <c r="M35" s="323" t="s">
        <v>0</v>
      </c>
      <c r="N35" s="272" t="s">
        <v>142</v>
      </c>
      <c r="O35" s="323" t="s">
        <v>0</v>
      </c>
      <c r="P35" s="272" t="s">
        <v>142</v>
      </c>
      <c r="Q35" s="323" t="s">
        <v>0</v>
      </c>
      <c r="R35" s="272" t="s">
        <v>142</v>
      </c>
      <c r="S35" s="323" t="s">
        <v>0</v>
      </c>
      <c r="T35" s="271" t="s">
        <v>28</v>
      </c>
      <c r="U35" s="323" t="s">
        <v>5</v>
      </c>
      <c r="V35" s="272" t="s">
        <v>142</v>
      </c>
      <c r="W35" s="323" t="s">
        <v>0</v>
      </c>
      <c r="X35" s="271" t="s">
        <v>28</v>
      </c>
      <c r="Y35" s="323" t="s">
        <v>5</v>
      </c>
      <c r="Z35" s="272" t="s">
        <v>142</v>
      </c>
      <c r="AA35" s="323" t="s">
        <v>0</v>
      </c>
      <c r="AB35" s="272" t="s">
        <v>142</v>
      </c>
      <c r="AC35" s="323" t="s">
        <v>0</v>
      </c>
      <c r="AD35" s="272" t="s">
        <v>142</v>
      </c>
      <c r="AE35" s="332" t="s">
        <v>0</v>
      </c>
      <c r="AF35" s="174">
        <v>17</v>
      </c>
    </row>
    <row r="36" spans="1:32" s="166" customFormat="1" ht="12.75" customHeight="1">
      <c r="A36" s="169">
        <v>18</v>
      </c>
      <c r="B36" s="529" t="s">
        <v>150</v>
      </c>
      <c r="C36" s="530"/>
      <c r="D36" s="530"/>
      <c r="E36" s="531"/>
      <c r="F36" s="280">
        <v>2770.9</v>
      </c>
      <c r="G36" s="326" t="s">
        <v>5</v>
      </c>
      <c r="H36" s="275">
        <v>2571.8</v>
      </c>
      <c r="I36" s="326" t="s">
        <v>5</v>
      </c>
      <c r="J36" s="275">
        <v>2140.9</v>
      </c>
      <c r="K36" s="326" t="s">
        <v>5</v>
      </c>
      <c r="L36" s="275">
        <v>328.4</v>
      </c>
      <c r="M36" s="326" t="s">
        <v>6</v>
      </c>
      <c r="N36" s="275">
        <v>1659.8</v>
      </c>
      <c r="O36" s="326" t="s">
        <v>5</v>
      </c>
      <c r="P36" s="275">
        <v>703.6</v>
      </c>
      <c r="Q36" s="326" t="s">
        <v>5</v>
      </c>
      <c r="R36" s="275">
        <v>709.2</v>
      </c>
      <c r="S36" s="326" t="s">
        <v>5</v>
      </c>
      <c r="T36" s="275">
        <v>612</v>
      </c>
      <c r="U36" s="326" t="s">
        <v>5</v>
      </c>
      <c r="V36" s="275">
        <v>1849</v>
      </c>
      <c r="W36" s="326" t="s">
        <v>5</v>
      </c>
      <c r="X36" s="275">
        <v>546.1</v>
      </c>
      <c r="Y36" s="326" t="s">
        <v>6</v>
      </c>
      <c r="Z36" s="275">
        <v>436.4</v>
      </c>
      <c r="AA36" s="326" t="s">
        <v>6</v>
      </c>
      <c r="AB36" s="275">
        <v>778</v>
      </c>
      <c r="AC36" s="326" t="s">
        <v>5</v>
      </c>
      <c r="AD36" s="275">
        <v>412.9</v>
      </c>
      <c r="AE36" s="333" t="s">
        <v>6</v>
      </c>
      <c r="AF36" s="175">
        <v>18</v>
      </c>
    </row>
    <row r="37" spans="1:32" s="166" customFormat="1" ht="12.75" customHeight="1">
      <c r="A37" s="51"/>
      <c r="B37" s="429"/>
      <c r="C37" s="430"/>
      <c r="D37" s="430"/>
      <c r="E37" s="430"/>
      <c r="F37" s="427"/>
      <c r="G37" s="326"/>
      <c r="H37" s="275"/>
      <c r="I37" s="326"/>
      <c r="J37" s="275"/>
      <c r="K37" s="326"/>
      <c r="L37" s="275"/>
      <c r="M37" s="326"/>
      <c r="N37" s="275"/>
      <c r="O37" s="326"/>
      <c r="P37" s="275"/>
      <c r="Q37" s="326"/>
      <c r="R37" s="275"/>
      <c r="S37" s="326"/>
      <c r="T37" s="275"/>
      <c r="U37" s="326"/>
      <c r="V37" s="275"/>
      <c r="W37" s="326"/>
      <c r="X37" s="275"/>
      <c r="Y37" s="326"/>
      <c r="Z37" s="275"/>
      <c r="AA37" s="326"/>
      <c r="AB37" s="275"/>
      <c r="AC37" s="326"/>
      <c r="AD37" s="275"/>
      <c r="AE37" s="372"/>
      <c r="AF37" s="426"/>
    </row>
    <row r="38" spans="2:32" s="39" customFormat="1" ht="12.75" customHeight="1">
      <c r="B38" s="242"/>
      <c r="C38" s="242"/>
      <c r="D38" s="242"/>
      <c r="E38" s="242"/>
      <c r="F38" s="657" t="s">
        <v>14</v>
      </c>
      <c r="G38" s="657"/>
      <c r="H38" s="657"/>
      <c r="I38" s="657"/>
      <c r="J38" s="657"/>
      <c r="K38" s="536"/>
      <c r="L38" s="536"/>
      <c r="M38" s="536"/>
      <c r="N38" s="536"/>
      <c r="O38" s="536"/>
      <c r="P38" s="536"/>
      <c r="Q38" s="536"/>
      <c r="R38" s="536"/>
      <c r="S38" s="536"/>
      <c r="T38" s="657" t="s">
        <v>14</v>
      </c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84" t="s">
        <v>0</v>
      </c>
    </row>
    <row r="39" spans="1:32" s="39" customFormat="1" ht="12.75" customHeight="1">
      <c r="A39" s="334"/>
      <c r="B39" s="242"/>
      <c r="C39" s="242"/>
      <c r="D39" s="242"/>
      <c r="E39" s="242"/>
      <c r="F39" s="86"/>
      <c r="G39" s="86"/>
      <c r="H39" s="86"/>
      <c r="I39" s="86"/>
      <c r="J39" s="86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2" s="39" customFormat="1" ht="12.75" customHeight="1">
      <c r="A40" s="168">
        <v>19</v>
      </c>
      <c r="B40" s="208"/>
      <c r="C40" s="209" t="s">
        <v>146</v>
      </c>
      <c r="D40" s="394">
        <v>5</v>
      </c>
      <c r="E40" s="211" t="s">
        <v>28</v>
      </c>
      <c r="F40" s="279">
        <v>26.2</v>
      </c>
      <c r="G40" s="323" t="s">
        <v>6</v>
      </c>
      <c r="H40" s="270">
        <v>40.2</v>
      </c>
      <c r="I40" s="323" t="s">
        <v>6</v>
      </c>
      <c r="J40" s="270">
        <v>52</v>
      </c>
      <c r="K40" s="323" t="s">
        <v>6</v>
      </c>
      <c r="L40" s="270">
        <v>7.9</v>
      </c>
      <c r="M40" s="323" t="s">
        <v>7</v>
      </c>
      <c r="N40" s="270">
        <v>49.2</v>
      </c>
      <c r="O40" s="323" t="s">
        <v>6</v>
      </c>
      <c r="P40" s="270">
        <v>19</v>
      </c>
      <c r="Q40" s="323" t="s">
        <v>7</v>
      </c>
      <c r="R40" s="270">
        <v>21.5</v>
      </c>
      <c r="S40" s="323" t="s">
        <v>6</v>
      </c>
      <c r="T40" s="270">
        <v>14.9</v>
      </c>
      <c r="U40" s="323" t="s">
        <v>6</v>
      </c>
      <c r="V40" s="270">
        <v>42.8</v>
      </c>
      <c r="W40" s="323" t="s">
        <v>6</v>
      </c>
      <c r="X40" s="270">
        <v>9.7</v>
      </c>
      <c r="Y40" s="323" t="s">
        <v>7</v>
      </c>
      <c r="Z40" s="270">
        <v>4.1</v>
      </c>
      <c r="AA40" s="323" t="s">
        <v>7</v>
      </c>
      <c r="AB40" s="270">
        <v>15.3</v>
      </c>
      <c r="AC40" s="323" t="s">
        <v>7</v>
      </c>
      <c r="AD40" s="270">
        <v>9</v>
      </c>
      <c r="AE40" s="332" t="s">
        <v>7</v>
      </c>
      <c r="AF40" s="174">
        <v>19</v>
      </c>
    </row>
    <row r="41" spans="1:32" s="39" customFormat="1" ht="12.75" customHeight="1">
      <c r="A41" s="168">
        <v>20</v>
      </c>
      <c r="B41" s="208">
        <v>5</v>
      </c>
      <c r="C41" s="209" t="s">
        <v>147</v>
      </c>
      <c r="D41" s="394">
        <v>10</v>
      </c>
      <c r="E41" s="211" t="s">
        <v>28</v>
      </c>
      <c r="F41" s="279">
        <v>93.6</v>
      </c>
      <c r="G41" s="323" t="s">
        <v>6</v>
      </c>
      <c r="H41" s="270">
        <v>108.8</v>
      </c>
      <c r="I41" s="323" t="s">
        <v>6</v>
      </c>
      <c r="J41" s="270">
        <v>85.2</v>
      </c>
      <c r="K41" s="323" t="s">
        <v>6</v>
      </c>
      <c r="L41" s="270">
        <v>12</v>
      </c>
      <c r="M41" s="323" t="s">
        <v>7</v>
      </c>
      <c r="N41" s="270">
        <v>62.6</v>
      </c>
      <c r="O41" s="323" t="s">
        <v>6</v>
      </c>
      <c r="P41" s="270">
        <v>28.3</v>
      </c>
      <c r="Q41" s="323" t="s">
        <v>7</v>
      </c>
      <c r="R41" s="270">
        <v>20.9</v>
      </c>
      <c r="S41" s="323" t="s">
        <v>7</v>
      </c>
      <c r="T41" s="270">
        <v>24.2</v>
      </c>
      <c r="U41" s="323" t="s">
        <v>6</v>
      </c>
      <c r="V41" s="270">
        <v>82.5</v>
      </c>
      <c r="W41" s="323" t="s">
        <v>6</v>
      </c>
      <c r="X41" s="270">
        <v>17.3</v>
      </c>
      <c r="Y41" s="323" t="s">
        <v>7</v>
      </c>
      <c r="Z41" s="270">
        <v>5.5</v>
      </c>
      <c r="AA41" s="323" t="s">
        <v>8</v>
      </c>
      <c r="AB41" s="270">
        <v>26.5</v>
      </c>
      <c r="AC41" s="323" t="s">
        <v>6</v>
      </c>
      <c r="AD41" s="270">
        <v>9.2</v>
      </c>
      <c r="AE41" s="332" t="s">
        <v>7</v>
      </c>
      <c r="AF41" s="174">
        <v>20</v>
      </c>
    </row>
    <row r="42" spans="1:32" s="39" customFormat="1" ht="12.75" customHeight="1">
      <c r="A42" s="168">
        <v>21</v>
      </c>
      <c r="B42" s="208">
        <v>10</v>
      </c>
      <c r="C42" s="209" t="s">
        <v>147</v>
      </c>
      <c r="D42" s="394">
        <v>20</v>
      </c>
      <c r="E42" s="211" t="s">
        <v>28</v>
      </c>
      <c r="F42" s="279">
        <v>243.1</v>
      </c>
      <c r="G42" s="323" t="s">
        <v>6</v>
      </c>
      <c r="H42" s="270">
        <v>205.9</v>
      </c>
      <c r="I42" s="323" t="s">
        <v>6</v>
      </c>
      <c r="J42" s="270">
        <v>124.3</v>
      </c>
      <c r="K42" s="323" t="s">
        <v>6</v>
      </c>
      <c r="L42" s="270">
        <v>8.6</v>
      </c>
      <c r="M42" s="323" t="s">
        <v>7</v>
      </c>
      <c r="N42" s="270">
        <v>71</v>
      </c>
      <c r="O42" s="323" t="s">
        <v>6</v>
      </c>
      <c r="P42" s="270">
        <v>28.7</v>
      </c>
      <c r="Q42" s="323" t="s">
        <v>7</v>
      </c>
      <c r="R42" s="270">
        <v>17.1</v>
      </c>
      <c r="S42" s="323" t="s">
        <v>7</v>
      </c>
      <c r="T42" s="270">
        <v>25.6</v>
      </c>
      <c r="U42" s="323" t="s">
        <v>6</v>
      </c>
      <c r="V42" s="270">
        <v>120.9</v>
      </c>
      <c r="W42" s="323" t="s">
        <v>6</v>
      </c>
      <c r="X42" s="270">
        <v>21.1</v>
      </c>
      <c r="Y42" s="323" t="s">
        <v>7</v>
      </c>
      <c r="Z42" s="270">
        <v>9.7</v>
      </c>
      <c r="AA42" s="323" t="s">
        <v>7</v>
      </c>
      <c r="AB42" s="270">
        <v>33.4</v>
      </c>
      <c r="AC42" s="323" t="s">
        <v>6</v>
      </c>
      <c r="AD42" s="270">
        <v>8</v>
      </c>
      <c r="AE42" s="332" t="s">
        <v>7</v>
      </c>
      <c r="AF42" s="174">
        <v>21</v>
      </c>
    </row>
    <row r="43" spans="1:32" s="39" customFormat="1" ht="12.75" customHeight="1">
      <c r="A43" s="168">
        <v>22</v>
      </c>
      <c r="B43" s="208">
        <v>20</v>
      </c>
      <c r="C43" s="209" t="s">
        <v>147</v>
      </c>
      <c r="D43" s="210">
        <v>30</v>
      </c>
      <c r="E43" s="211" t="s">
        <v>28</v>
      </c>
      <c r="F43" s="279">
        <v>209.1</v>
      </c>
      <c r="G43" s="323" t="s">
        <v>6</v>
      </c>
      <c r="H43" s="270">
        <v>168.1</v>
      </c>
      <c r="I43" s="323" t="s">
        <v>6</v>
      </c>
      <c r="J43" s="270">
        <v>73.1</v>
      </c>
      <c r="K43" s="323" t="s">
        <v>6</v>
      </c>
      <c r="L43" s="270">
        <v>3.7</v>
      </c>
      <c r="M43" s="323" t="s">
        <v>8</v>
      </c>
      <c r="N43" s="270">
        <v>26.8</v>
      </c>
      <c r="O43" s="323" t="s">
        <v>6</v>
      </c>
      <c r="P43" s="270">
        <v>12.3</v>
      </c>
      <c r="Q43" s="323" t="s">
        <v>7</v>
      </c>
      <c r="R43" s="270">
        <v>6.5</v>
      </c>
      <c r="S43" s="323" t="s">
        <v>8</v>
      </c>
      <c r="T43" s="270">
        <v>17.7</v>
      </c>
      <c r="U43" s="323" t="s">
        <v>7</v>
      </c>
      <c r="V43" s="270">
        <v>58.3</v>
      </c>
      <c r="W43" s="323" t="s">
        <v>6</v>
      </c>
      <c r="X43" s="270">
        <v>8.5</v>
      </c>
      <c r="Y43" s="323" t="s">
        <v>7</v>
      </c>
      <c r="Z43" s="270">
        <v>6.7</v>
      </c>
      <c r="AA43" s="323" t="s">
        <v>8</v>
      </c>
      <c r="AB43" s="270">
        <v>18.5</v>
      </c>
      <c r="AC43" s="323" t="s">
        <v>7</v>
      </c>
      <c r="AD43" s="270">
        <v>3.8</v>
      </c>
      <c r="AE43" s="332" t="s">
        <v>8</v>
      </c>
      <c r="AF43" s="174">
        <v>22</v>
      </c>
    </row>
    <row r="44" spans="1:32" s="39" customFormat="1" ht="12.75" customHeight="1">
      <c r="A44" s="168">
        <v>23</v>
      </c>
      <c r="B44" s="208">
        <v>30</v>
      </c>
      <c r="C44" s="209" t="s">
        <v>147</v>
      </c>
      <c r="D44" s="210">
        <v>50</v>
      </c>
      <c r="E44" s="211" t="s">
        <v>28</v>
      </c>
      <c r="F44" s="279">
        <v>378.6</v>
      </c>
      <c r="G44" s="323" t="s">
        <v>6</v>
      </c>
      <c r="H44" s="270">
        <v>217.9</v>
      </c>
      <c r="I44" s="323" t="s">
        <v>6</v>
      </c>
      <c r="J44" s="270">
        <v>77.4</v>
      </c>
      <c r="K44" s="323" t="s">
        <v>6</v>
      </c>
      <c r="L44" s="270">
        <v>2.6</v>
      </c>
      <c r="M44" s="323" t="s">
        <v>8</v>
      </c>
      <c r="N44" s="270">
        <v>14.2</v>
      </c>
      <c r="O44" s="323" t="s">
        <v>7</v>
      </c>
      <c r="P44" s="270">
        <v>12.2</v>
      </c>
      <c r="Q44" s="323" t="s">
        <v>8</v>
      </c>
      <c r="R44" s="270">
        <v>4.8</v>
      </c>
      <c r="S44" s="323" t="s">
        <v>8</v>
      </c>
      <c r="T44" s="270">
        <v>16.9</v>
      </c>
      <c r="U44" s="323" t="s">
        <v>7</v>
      </c>
      <c r="V44" s="270">
        <v>53.5</v>
      </c>
      <c r="W44" s="323" t="s">
        <v>6</v>
      </c>
      <c r="X44" s="270">
        <v>7.9</v>
      </c>
      <c r="Y44" s="323" t="s">
        <v>7</v>
      </c>
      <c r="Z44" s="270">
        <v>6.2</v>
      </c>
      <c r="AA44" s="323" t="s">
        <v>8</v>
      </c>
      <c r="AB44" s="270">
        <v>12.2</v>
      </c>
      <c r="AC44" s="323" t="s">
        <v>7</v>
      </c>
      <c r="AD44" s="270">
        <v>1.9</v>
      </c>
      <c r="AE44" s="332" t="s">
        <v>8</v>
      </c>
      <c r="AF44" s="174">
        <v>23</v>
      </c>
    </row>
    <row r="45" spans="1:32" s="39" customFormat="1" ht="12.75" customHeight="1">
      <c r="A45" s="168">
        <v>24</v>
      </c>
      <c r="B45" s="208">
        <v>50</v>
      </c>
      <c r="C45" s="209" t="s">
        <v>147</v>
      </c>
      <c r="D45" s="210">
        <v>100</v>
      </c>
      <c r="E45" s="211" t="s">
        <v>28</v>
      </c>
      <c r="F45" s="279">
        <v>578.6</v>
      </c>
      <c r="G45" s="323" t="s">
        <v>5</v>
      </c>
      <c r="H45" s="270">
        <v>238.8</v>
      </c>
      <c r="I45" s="323" t="s">
        <v>6</v>
      </c>
      <c r="J45" s="270">
        <v>56.2</v>
      </c>
      <c r="K45" s="323" t="s">
        <v>6</v>
      </c>
      <c r="L45" s="270">
        <v>0.9</v>
      </c>
      <c r="M45" s="323" t="s">
        <v>5</v>
      </c>
      <c r="N45" s="270">
        <v>4</v>
      </c>
      <c r="O45" s="323" t="s">
        <v>5</v>
      </c>
      <c r="P45" s="269" t="s">
        <v>27</v>
      </c>
      <c r="Q45" s="323" t="s">
        <v>9</v>
      </c>
      <c r="R45" s="270">
        <v>1.4</v>
      </c>
      <c r="S45" s="323" t="s">
        <v>7</v>
      </c>
      <c r="T45" s="270">
        <v>12.3</v>
      </c>
      <c r="U45" s="323" t="s">
        <v>7</v>
      </c>
      <c r="V45" s="270">
        <v>48.1</v>
      </c>
      <c r="W45" s="323" t="s">
        <v>7</v>
      </c>
      <c r="X45" s="270">
        <v>2</v>
      </c>
      <c r="Y45" s="323" t="s">
        <v>7</v>
      </c>
      <c r="Z45" s="270">
        <v>4.8</v>
      </c>
      <c r="AA45" s="323" t="s">
        <v>8</v>
      </c>
      <c r="AB45" s="270">
        <v>7</v>
      </c>
      <c r="AC45" s="323" t="s">
        <v>6</v>
      </c>
      <c r="AD45" s="269" t="s">
        <v>27</v>
      </c>
      <c r="AE45" s="332" t="s">
        <v>9</v>
      </c>
      <c r="AF45" s="174">
        <v>24</v>
      </c>
    </row>
    <row r="46" spans="1:32" s="39" customFormat="1" ht="12.75" customHeight="1">
      <c r="A46" s="168">
        <v>25</v>
      </c>
      <c r="B46" s="208">
        <v>100</v>
      </c>
      <c r="C46" s="209" t="s">
        <v>147</v>
      </c>
      <c r="D46" s="210">
        <v>500</v>
      </c>
      <c r="E46" s="211" t="s">
        <v>28</v>
      </c>
      <c r="F46" s="279">
        <v>470.7</v>
      </c>
      <c r="G46" s="323" t="s">
        <v>6</v>
      </c>
      <c r="H46" s="270">
        <v>103.4</v>
      </c>
      <c r="I46" s="323" t="s">
        <v>6</v>
      </c>
      <c r="J46" s="271" t="s">
        <v>28</v>
      </c>
      <c r="K46" s="323" t="s">
        <v>7</v>
      </c>
      <c r="L46" s="272" t="s">
        <v>142</v>
      </c>
      <c r="M46" s="323" t="s">
        <v>0</v>
      </c>
      <c r="N46" s="270">
        <v>0.5</v>
      </c>
      <c r="O46" s="323" t="s">
        <v>5</v>
      </c>
      <c r="P46" s="270">
        <v>0.7</v>
      </c>
      <c r="Q46" s="323" t="s">
        <v>6</v>
      </c>
      <c r="R46" s="270">
        <v>0.4</v>
      </c>
      <c r="S46" s="323" t="s">
        <v>5</v>
      </c>
      <c r="T46" s="270">
        <v>4.4</v>
      </c>
      <c r="U46" s="323" t="s">
        <v>8</v>
      </c>
      <c r="V46" s="270">
        <v>18.5</v>
      </c>
      <c r="W46" s="323" t="s">
        <v>6</v>
      </c>
      <c r="X46" s="270">
        <v>1.6</v>
      </c>
      <c r="Y46" s="323" t="s">
        <v>6</v>
      </c>
      <c r="Z46" s="270">
        <v>1.5</v>
      </c>
      <c r="AA46" s="323" t="s">
        <v>6</v>
      </c>
      <c r="AB46" s="270">
        <v>2.3</v>
      </c>
      <c r="AC46" s="323" t="s">
        <v>7</v>
      </c>
      <c r="AD46" s="270">
        <v>0.5</v>
      </c>
      <c r="AE46" s="332" t="s">
        <v>6</v>
      </c>
      <c r="AF46" s="174">
        <v>25</v>
      </c>
    </row>
    <row r="47" spans="1:32" s="39" customFormat="1" ht="12.75" customHeight="1">
      <c r="A47" s="168">
        <v>26</v>
      </c>
      <c r="B47" s="208">
        <v>500</v>
      </c>
      <c r="C47" s="209" t="s">
        <v>184</v>
      </c>
      <c r="D47" s="659" t="s">
        <v>28</v>
      </c>
      <c r="E47" s="660"/>
      <c r="F47" s="279">
        <v>22.7</v>
      </c>
      <c r="G47" s="323" t="s">
        <v>5</v>
      </c>
      <c r="H47" s="270">
        <v>4.5</v>
      </c>
      <c r="I47" s="323" t="s">
        <v>6</v>
      </c>
      <c r="J47" s="271" t="s">
        <v>28</v>
      </c>
      <c r="K47" s="323" t="s">
        <v>5</v>
      </c>
      <c r="L47" s="272" t="s">
        <v>142</v>
      </c>
      <c r="M47" s="323" t="s">
        <v>0</v>
      </c>
      <c r="N47" s="272" t="s">
        <v>142</v>
      </c>
      <c r="O47" s="323" t="s">
        <v>0</v>
      </c>
      <c r="P47" s="272" t="s">
        <v>142</v>
      </c>
      <c r="Q47" s="323" t="s">
        <v>0</v>
      </c>
      <c r="R47" s="272" t="s">
        <v>142</v>
      </c>
      <c r="S47" s="323" t="s">
        <v>0</v>
      </c>
      <c r="T47" s="270">
        <v>1</v>
      </c>
      <c r="U47" s="323" t="s">
        <v>5</v>
      </c>
      <c r="V47" s="272" t="s">
        <v>142</v>
      </c>
      <c r="W47" s="323" t="s">
        <v>0</v>
      </c>
      <c r="X47" s="270">
        <v>0.8</v>
      </c>
      <c r="Y47" s="323" t="s">
        <v>5</v>
      </c>
      <c r="Z47" s="272" t="s">
        <v>142</v>
      </c>
      <c r="AA47" s="323" t="s">
        <v>0</v>
      </c>
      <c r="AB47" s="272" t="s">
        <v>142</v>
      </c>
      <c r="AC47" s="323" t="s">
        <v>0</v>
      </c>
      <c r="AD47" s="272" t="s">
        <v>142</v>
      </c>
      <c r="AE47" s="332" t="s">
        <v>0</v>
      </c>
      <c r="AF47" s="174">
        <v>26</v>
      </c>
    </row>
    <row r="48" spans="1:32" s="166" customFormat="1" ht="12.75" customHeight="1">
      <c r="A48" s="169">
        <v>27</v>
      </c>
      <c r="B48" s="529" t="s">
        <v>150</v>
      </c>
      <c r="C48" s="530"/>
      <c r="D48" s="530"/>
      <c r="E48" s="531"/>
      <c r="F48" s="280">
        <v>2022.6</v>
      </c>
      <c r="G48" s="326" t="s">
        <v>5</v>
      </c>
      <c r="H48" s="275">
        <v>1087.6</v>
      </c>
      <c r="I48" s="326" t="s">
        <v>5</v>
      </c>
      <c r="J48" s="275">
        <v>491.1</v>
      </c>
      <c r="K48" s="326" t="s">
        <v>5</v>
      </c>
      <c r="L48" s="275">
        <v>35.7</v>
      </c>
      <c r="M48" s="326" t="s">
        <v>6</v>
      </c>
      <c r="N48" s="275">
        <v>228.4</v>
      </c>
      <c r="O48" s="326" t="s">
        <v>5</v>
      </c>
      <c r="P48" s="275">
        <v>106</v>
      </c>
      <c r="Q48" s="326" t="s">
        <v>6</v>
      </c>
      <c r="R48" s="275">
        <v>72.5</v>
      </c>
      <c r="S48" s="326" t="s">
        <v>6</v>
      </c>
      <c r="T48" s="275">
        <v>116.9</v>
      </c>
      <c r="U48" s="326" t="s">
        <v>6</v>
      </c>
      <c r="V48" s="275">
        <v>424.5</v>
      </c>
      <c r="W48" s="326" t="s">
        <v>5</v>
      </c>
      <c r="X48" s="275">
        <v>69</v>
      </c>
      <c r="Y48" s="326" t="s">
        <v>6</v>
      </c>
      <c r="Z48" s="275">
        <v>38.6</v>
      </c>
      <c r="AA48" s="326" t="s">
        <v>6</v>
      </c>
      <c r="AB48" s="275">
        <v>115.2</v>
      </c>
      <c r="AC48" s="326" t="s">
        <v>6</v>
      </c>
      <c r="AD48" s="275">
        <v>33.5</v>
      </c>
      <c r="AE48" s="333" t="s">
        <v>6</v>
      </c>
      <c r="AF48" s="175">
        <v>27</v>
      </c>
    </row>
    <row r="49" spans="1:32" s="39" customFormat="1" ht="12.75" customHeight="1">
      <c r="A49" s="396"/>
      <c r="B49" s="206"/>
      <c r="C49" s="170"/>
      <c r="D49" s="170"/>
      <c r="E49" s="170"/>
      <c r="F49" s="5"/>
      <c r="G49" s="422"/>
      <c r="H49" s="5"/>
      <c r="I49" s="422"/>
      <c r="J49" s="5"/>
      <c r="K49" s="422"/>
      <c r="L49" s="5"/>
      <c r="M49" s="422"/>
      <c r="N49" s="5"/>
      <c r="O49" s="422"/>
      <c r="P49" s="5"/>
      <c r="Q49" s="422"/>
      <c r="R49" s="5"/>
      <c r="S49" s="422"/>
      <c r="T49" s="5"/>
      <c r="U49" s="422"/>
      <c r="V49" s="5"/>
      <c r="W49" s="422"/>
      <c r="X49" s="5"/>
      <c r="Y49" s="422"/>
      <c r="Z49" s="5"/>
      <c r="AA49" s="422"/>
      <c r="AB49" s="5"/>
      <c r="AC49" s="422"/>
      <c r="AD49" s="5"/>
      <c r="AE49" s="422"/>
      <c r="AF49" s="90"/>
    </row>
    <row r="50" spans="1:32" s="39" customFormat="1" ht="12.75" customHeight="1">
      <c r="A50" s="663" t="s">
        <v>206</v>
      </c>
      <c r="B50" s="663"/>
      <c r="C50" s="663"/>
      <c r="D50" s="663"/>
      <c r="E50" s="663"/>
      <c r="F50" s="662"/>
      <c r="G50" s="662"/>
      <c r="H50" s="662"/>
      <c r="I50" s="662"/>
      <c r="J50" s="662"/>
      <c r="K50" s="662"/>
      <c r="L50" s="662"/>
      <c r="M50" s="662"/>
      <c r="N50" s="85" t="s">
        <v>0</v>
      </c>
      <c r="O50" s="85" t="s">
        <v>0</v>
      </c>
      <c r="P50" s="85" t="s">
        <v>0</v>
      </c>
      <c r="Q50" s="85" t="s">
        <v>0</v>
      </c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91" t="s">
        <v>0</v>
      </c>
      <c r="AC50" s="91" t="s">
        <v>0</v>
      </c>
      <c r="AD50" s="91" t="s">
        <v>0</v>
      </c>
      <c r="AE50" s="91" t="s">
        <v>0</v>
      </c>
      <c r="AF50" s="165" t="s">
        <v>0</v>
      </c>
    </row>
    <row r="51" spans="1:32" s="39" customFormat="1" ht="12.75" customHeight="1">
      <c r="A51" s="662" t="s">
        <v>207</v>
      </c>
      <c r="B51" s="662"/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85" t="s">
        <v>0</v>
      </c>
      <c r="O51" s="85" t="s">
        <v>0</v>
      </c>
      <c r="P51" s="85" t="s">
        <v>0</v>
      </c>
      <c r="Q51" s="85" t="s">
        <v>0</v>
      </c>
      <c r="R51" s="661"/>
      <c r="S51" s="661"/>
      <c r="T51" s="661"/>
      <c r="U51" s="661"/>
      <c r="V51" s="661"/>
      <c r="W51" s="661"/>
      <c r="X51" s="661"/>
      <c r="Y51" s="661"/>
      <c r="Z51" s="661"/>
      <c r="AA51" s="661"/>
      <c r="AB51" s="91" t="s">
        <v>0</v>
      </c>
      <c r="AC51" s="91" t="s">
        <v>0</v>
      </c>
      <c r="AD51" s="91" t="s">
        <v>0</v>
      </c>
      <c r="AE51" s="91" t="s">
        <v>0</v>
      </c>
      <c r="AF51" s="165" t="s">
        <v>0</v>
      </c>
    </row>
    <row r="52" spans="2:32" ht="12.75">
      <c r="B52" s="19"/>
      <c r="C52" s="19"/>
      <c r="D52" s="19"/>
      <c r="E52" s="19"/>
      <c r="F52" s="19"/>
      <c r="G52" s="421"/>
      <c r="H52" s="19"/>
      <c r="I52" s="421"/>
      <c r="J52" s="19"/>
      <c r="K52" s="421"/>
      <c r="L52" s="19"/>
      <c r="M52" s="421"/>
      <c r="N52" s="19"/>
      <c r="O52" s="421"/>
      <c r="P52" s="19"/>
      <c r="Q52" s="421"/>
      <c r="R52" s="19"/>
      <c r="S52" s="421"/>
      <c r="T52" s="19"/>
      <c r="U52" s="421"/>
      <c r="V52" s="19"/>
      <c r="W52" s="421"/>
      <c r="X52" s="19"/>
      <c r="Y52" s="421"/>
      <c r="Z52" s="19"/>
      <c r="AA52" s="421"/>
      <c r="AB52"/>
      <c r="AC52" s="369"/>
      <c r="AD52"/>
      <c r="AE52" s="369"/>
      <c r="AF52" s="110"/>
    </row>
    <row r="53" spans="2:27" ht="12.75">
      <c r="B53" s="18"/>
      <c r="C53" s="18"/>
      <c r="D53" s="18"/>
      <c r="E53" s="18"/>
      <c r="F53" s="19"/>
      <c r="G53" s="421"/>
      <c r="H53" s="19"/>
      <c r="I53" s="421"/>
      <c r="J53" s="19"/>
      <c r="K53" s="421"/>
      <c r="L53" s="19"/>
      <c r="M53" s="421"/>
      <c r="N53" s="19"/>
      <c r="O53" s="421"/>
      <c r="P53" s="19"/>
      <c r="Q53" s="421"/>
      <c r="R53" s="18"/>
      <c r="S53" s="421"/>
      <c r="T53" s="19"/>
      <c r="U53" s="421"/>
      <c r="V53" s="19"/>
      <c r="W53" s="421"/>
      <c r="X53" s="19"/>
      <c r="Y53" s="421"/>
      <c r="Z53" s="19"/>
      <c r="AA53" s="421"/>
    </row>
    <row r="54" spans="2:27" ht="12.75">
      <c r="B54" s="19"/>
      <c r="C54" s="19"/>
      <c r="D54" s="19"/>
      <c r="E54" s="19"/>
      <c r="F54" s="19"/>
      <c r="G54" s="421"/>
      <c r="H54" s="19"/>
      <c r="I54" s="421"/>
      <c r="J54" s="19"/>
      <c r="K54" s="421"/>
      <c r="L54" s="19"/>
      <c r="M54" s="421"/>
      <c r="N54" s="19"/>
      <c r="O54" s="421"/>
      <c r="P54" s="19"/>
      <c r="Q54" s="421"/>
      <c r="R54" s="19"/>
      <c r="S54" s="421"/>
      <c r="T54" s="19"/>
      <c r="U54" s="421"/>
      <c r="V54" s="19"/>
      <c r="W54" s="421"/>
      <c r="X54" s="19"/>
      <c r="Y54" s="421"/>
      <c r="Z54" s="19"/>
      <c r="AA54" s="421"/>
    </row>
    <row r="82" ht="12.75">
      <c r="A82" s="148"/>
    </row>
    <row r="83" ht="12.75">
      <c r="A83" s="148"/>
    </row>
    <row r="84" ht="12.75">
      <c r="A84" s="148"/>
    </row>
    <row r="85" ht="12.75">
      <c r="A85" s="148"/>
    </row>
    <row r="86" ht="12.75">
      <c r="A86" s="148"/>
    </row>
    <row r="87" ht="12.75">
      <c r="A87" s="148"/>
    </row>
    <row r="88" ht="12.75">
      <c r="A88" s="148"/>
    </row>
    <row r="89" ht="12.75">
      <c r="A89" s="148"/>
    </row>
    <row r="90" ht="12.75">
      <c r="A90" s="148"/>
    </row>
    <row r="91" ht="12.75">
      <c r="A91" s="148"/>
    </row>
  </sheetData>
  <sheetProtection/>
  <mergeCells count="58">
    <mergeCell ref="T1:AF4"/>
    <mergeCell ref="T14:AE14"/>
    <mergeCell ref="T26:AE26"/>
    <mergeCell ref="P8:Q8"/>
    <mergeCell ref="J6:S6"/>
    <mergeCell ref="F12:S12"/>
    <mergeCell ref="D23:E23"/>
    <mergeCell ref="A51:M51"/>
    <mergeCell ref="A50:M50"/>
    <mergeCell ref="F14:S14"/>
    <mergeCell ref="L8:M8"/>
    <mergeCell ref="B36:E36"/>
    <mergeCell ref="B48:E48"/>
    <mergeCell ref="T38:AE38"/>
    <mergeCell ref="D47:E47"/>
    <mergeCell ref="B24:E24"/>
    <mergeCell ref="F26:S26"/>
    <mergeCell ref="R51:AA51"/>
    <mergeCell ref="R50:AA50"/>
    <mergeCell ref="F38:S38"/>
    <mergeCell ref="D35:E35"/>
    <mergeCell ref="F8:G8"/>
    <mergeCell ref="F9:G9"/>
    <mergeCell ref="F10:G10"/>
    <mergeCell ref="L10:M10"/>
    <mergeCell ref="L9:M9"/>
    <mergeCell ref="H8:I8"/>
    <mergeCell ref="J10:K10"/>
    <mergeCell ref="J9:K9"/>
    <mergeCell ref="N10:O10"/>
    <mergeCell ref="P9:Q9"/>
    <mergeCell ref="P10:Q10"/>
    <mergeCell ref="A1:S4"/>
    <mergeCell ref="H9:I9"/>
    <mergeCell ref="H10:I10"/>
    <mergeCell ref="N8:O8"/>
    <mergeCell ref="N9:O9"/>
    <mergeCell ref="H5:S5"/>
    <mergeCell ref="B5:E12"/>
    <mergeCell ref="R9:S9"/>
    <mergeCell ref="J8:K8"/>
    <mergeCell ref="R10:S10"/>
    <mergeCell ref="T5:AE5"/>
    <mergeCell ref="T6:AE6"/>
    <mergeCell ref="X9:Y9"/>
    <mergeCell ref="V8:W8"/>
    <mergeCell ref="V9:W9"/>
    <mergeCell ref="R8:S8"/>
    <mergeCell ref="X8:Y8"/>
    <mergeCell ref="T12:AE12"/>
    <mergeCell ref="AD8:AE8"/>
    <mergeCell ref="AD9:AE9"/>
    <mergeCell ref="AB8:AC8"/>
    <mergeCell ref="AB9:AC9"/>
    <mergeCell ref="T8:U8"/>
    <mergeCell ref="T9:U9"/>
    <mergeCell ref="Z8:AA8"/>
    <mergeCell ref="Z9:AA9"/>
  </mergeCells>
  <conditionalFormatting sqref="AF5:IV6 L8:L10 N8:N10 P8:P10 R8:R10 T10:IV10 J8:J10 H8:H10 AF8:IV9 AD8:AD9 AB8:AB9 Z8:Z9 X8:X9 T8:T9 V8:V9 F5:G5 F8:F10 F6:I6 AF12:IV14 T14 AF26:IV26 T26 AF38:IV38 T38 B24:D24 AG49:IV49 B49:D49 AG1:IV4 B5 B14:I14 B26:O26 B38:J38 A14:A24 F11:IV11 F7:IV7 F16:IV25 F28:IV37 F40:IV48 B27:IV27 B50:IV65536 B15:IV15 A39:IV39 A26:A37">
    <cfRule type="cellIs" priority="30" dxfId="0" operator="equal" stopIfTrue="1">
      <formula>" "</formula>
    </cfRule>
  </conditionalFormatting>
  <conditionalFormatting sqref="J6">
    <cfRule type="cellIs" priority="25" dxfId="0" operator="equal" stopIfTrue="1">
      <formula>" "</formula>
    </cfRule>
  </conditionalFormatting>
  <conditionalFormatting sqref="H5">
    <cfRule type="cellIs" priority="24" dxfId="0" operator="equal" stopIfTrue="1">
      <formula>" "</formula>
    </cfRule>
  </conditionalFormatting>
  <conditionalFormatting sqref="T5:T6">
    <cfRule type="cellIs" priority="22" dxfId="0" operator="equal" stopIfTrue="1">
      <formula>" "</formula>
    </cfRule>
  </conditionalFormatting>
  <conditionalFormatting sqref="T12:T13">
    <cfRule type="cellIs" priority="21" dxfId="0" operator="equal" stopIfTrue="1">
      <formula>" "</formula>
    </cfRule>
  </conditionalFormatting>
  <conditionalFormatting sqref="B16:E22 B23:C23">
    <cfRule type="cellIs" priority="15" dxfId="0" operator="equal" stopIfTrue="1">
      <formula>" "</formula>
    </cfRule>
  </conditionalFormatting>
  <conditionalFormatting sqref="D23">
    <cfRule type="cellIs" priority="14" dxfId="0" operator="equal" stopIfTrue="1">
      <formula>" "</formula>
    </cfRule>
  </conditionalFormatting>
  <conditionalFormatting sqref="B48:D48">
    <cfRule type="cellIs" priority="6" dxfId="0" operator="equal" stopIfTrue="1">
      <formula>" "</formula>
    </cfRule>
  </conditionalFormatting>
  <conditionalFormatting sqref="D35">
    <cfRule type="cellIs" priority="7" dxfId="0" operator="equal" stopIfTrue="1">
      <formula>" "</formula>
    </cfRule>
  </conditionalFormatting>
  <conditionalFormatting sqref="B36:D37">
    <cfRule type="cellIs" priority="9" dxfId="0" operator="equal" stopIfTrue="1">
      <formula>" "</formula>
    </cfRule>
  </conditionalFormatting>
  <conditionalFormatting sqref="B28:E34 B35:C35">
    <cfRule type="cellIs" priority="8" dxfId="0" operator="equal" stopIfTrue="1">
      <formula>" "</formula>
    </cfRule>
  </conditionalFormatting>
  <conditionalFormatting sqref="B40:E46 B47:C47">
    <cfRule type="cellIs" priority="5" dxfId="0" operator="equal" stopIfTrue="1">
      <formula>" "</formula>
    </cfRule>
  </conditionalFormatting>
  <conditionalFormatting sqref="D47">
    <cfRule type="cellIs" priority="4" dxfId="0" operator="equal" stopIfTrue="1">
      <formula>" "</formula>
    </cfRule>
  </conditionalFormatting>
  <conditionalFormatting sqref="A49:A65536">
    <cfRule type="cellIs" priority="3" dxfId="0" operator="equal" stopIfTrue="1">
      <formula>" "</formula>
    </cfRule>
  </conditionalFormatting>
  <conditionalFormatting sqref="A40:A4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fitToWidth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64"/>
  <sheetViews>
    <sheetView zoomScalePageLayoutView="80" workbookViewId="0" topLeftCell="A1">
      <selection activeCell="A4" sqref="A4:IV4"/>
    </sheetView>
  </sheetViews>
  <sheetFormatPr defaultColWidth="1.37890625" defaultRowHeight="12.75"/>
  <cols>
    <col min="1" max="1" width="3.875" style="0" customWidth="1"/>
    <col min="2" max="2" width="3.875" style="110" customWidth="1"/>
    <col min="3" max="3" width="7.50390625" style="0" customWidth="1"/>
    <col min="4" max="6" width="7.50390625" style="0" bestFit="1" customWidth="1"/>
    <col min="7" max="7" width="12.875" style="0" customWidth="1"/>
    <col min="8" max="8" width="39.50390625" style="0" customWidth="1"/>
    <col min="9" max="9" width="15.875" style="188" customWidth="1"/>
    <col min="10" max="10" width="2.625" style="370" bestFit="1" customWidth="1"/>
    <col min="11" max="11" width="15.875" style="178" customWidth="1"/>
    <col min="12" max="12" width="2.625" style="371" bestFit="1" customWidth="1"/>
    <col min="13" max="13" width="4.375" style="110" customWidth="1"/>
    <col min="14" max="14" width="4.00390625" style="110" customWidth="1"/>
    <col min="15" max="15" width="3.875" style="110" customWidth="1"/>
    <col min="16" max="16" width="7.50390625" style="0" customWidth="1"/>
    <col min="17" max="19" width="7.50390625" style="0" bestFit="1" customWidth="1"/>
    <col min="20" max="20" width="12.875" style="0" customWidth="1"/>
    <col min="21" max="21" width="39.50390625" style="0" customWidth="1"/>
    <col min="22" max="22" width="15.875" style="0" customWidth="1"/>
    <col min="23" max="23" width="2.625" style="369" bestFit="1" customWidth="1"/>
    <col min="24" max="24" width="15.875" style="0" customWidth="1"/>
    <col min="25" max="25" width="2.625" style="369" bestFit="1" customWidth="1"/>
    <col min="26" max="26" width="4.00390625" style="0" customWidth="1"/>
  </cols>
  <sheetData>
    <row r="1" spans="2:25" ht="12.75" customHeight="1">
      <c r="B1" s="495" t="s">
        <v>194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293"/>
      <c r="N1" s="293"/>
      <c r="O1" s="495" t="s">
        <v>201</v>
      </c>
      <c r="P1" s="495"/>
      <c r="Q1" s="495"/>
      <c r="R1" s="495"/>
      <c r="S1" s="495"/>
      <c r="T1" s="495"/>
      <c r="U1" s="495"/>
      <c r="V1" s="495"/>
      <c r="W1" s="495"/>
      <c r="X1" s="495"/>
      <c r="Y1" s="495"/>
    </row>
    <row r="2" spans="2:25" ht="12.75" customHeight="1"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293"/>
      <c r="N2" s="293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</row>
    <row r="3" spans="2:25" ht="12.75" customHeight="1"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293"/>
      <c r="N3" s="293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</row>
    <row r="4" spans="2:25" ht="12" customHeight="1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293"/>
      <c r="N4" s="293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</row>
    <row r="5" spans="2:25" ht="12.75" customHeight="1">
      <c r="B5" s="151"/>
      <c r="C5" s="249"/>
      <c r="D5" s="250"/>
      <c r="E5" s="250"/>
      <c r="F5" s="250"/>
      <c r="G5" s="250"/>
      <c r="H5" s="108"/>
      <c r="I5" s="181"/>
      <c r="J5" s="365"/>
      <c r="K5" s="501"/>
      <c r="L5" s="502"/>
      <c r="M5" s="303"/>
      <c r="N5" s="303"/>
      <c r="O5" s="304"/>
      <c r="P5" s="258"/>
      <c r="Q5" s="256"/>
      <c r="R5" s="256"/>
      <c r="S5" s="256"/>
      <c r="T5" s="322"/>
      <c r="U5" s="256"/>
      <c r="V5" s="181"/>
      <c r="W5" s="365"/>
      <c r="X5" s="501"/>
      <c r="Y5" s="502"/>
    </row>
    <row r="6" spans="3:25" ht="12.75" customHeight="1">
      <c r="C6" s="497" t="s">
        <v>144</v>
      </c>
      <c r="D6" s="498"/>
      <c r="E6" s="498"/>
      <c r="F6" s="498"/>
      <c r="G6" s="498"/>
      <c r="H6" s="503"/>
      <c r="I6" s="497" t="s">
        <v>2</v>
      </c>
      <c r="J6" s="503"/>
      <c r="K6" s="497" t="s">
        <v>90</v>
      </c>
      <c r="L6" s="498"/>
      <c r="M6" s="295"/>
      <c r="N6" s="295"/>
      <c r="P6" s="497" t="s">
        <v>144</v>
      </c>
      <c r="Q6" s="498"/>
      <c r="R6" s="498"/>
      <c r="S6" s="498"/>
      <c r="T6" s="498"/>
      <c r="U6" s="503"/>
      <c r="V6" s="497" t="s">
        <v>2</v>
      </c>
      <c r="W6" s="503"/>
      <c r="X6" s="497" t="s">
        <v>90</v>
      </c>
      <c r="Y6" s="498"/>
    </row>
    <row r="7" spans="2:25" ht="12.75" customHeight="1">
      <c r="B7" s="152" t="s">
        <v>1</v>
      </c>
      <c r="C7" s="497" t="s">
        <v>89</v>
      </c>
      <c r="D7" s="498"/>
      <c r="E7" s="498"/>
      <c r="F7" s="498"/>
      <c r="G7" s="498"/>
      <c r="H7" s="503"/>
      <c r="I7" s="182"/>
      <c r="J7" s="366"/>
      <c r="K7" s="497" t="s">
        <v>91</v>
      </c>
      <c r="L7" s="498"/>
      <c r="M7" s="296"/>
      <c r="N7" s="296"/>
      <c r="O7" s="305" t="s">
        <v>1</v>
      </c>
      <c r="P7" s="498" t="s">
        <v>89</v>
      </c>
      <c r="Q7" s="498"/>
      <c r="R7" s="498"/>
      <c r="S7" s="498"/>
      <c r="T7" s="498"/>
      <c r="U7" s="498"/>
      <c r="V7" s="288"/>
      <c r="W7" s="362"/>
      <c r="X7" s="497" t="s">
        <v>91</v>
      </c>
      <c r="Y7" s="498"/>
    </row>
    <row r="8" spans="2:25" ht="12.75" customHeight="1">
      <c r="B8" s="153" t="s">
        <v>3</v>
      </c>
      <c r="C8" s="155"/>
      <c r="D8" s="155"/>
      <c r="E8" s="155"/>
      <c r="F8" s="155"/>
      <c r="G8" s="155"/>
      <c r="H8" s="156"/>
      <c r="I8" s="497">
        <v>2018</v>
      </c>
      <c r="J8" s="503"/>
      <c r="K8" s="497">
        <v>2018</v>
      </c>
      <c r="L8" s="498"/>
      <c r="M8" s="303"/>
      <c r="N8" s="303"/>
      <c r="O8" s="306" t="s">
        <v>3</v>
      </c>
      <c r="P8" s="259"/>
      <c r="Q8" s="254"/>
      <c r="R8" s="254"/>
      <c r="S8" s="254"/>
      <c r="T8" s="320"/>
      <c r="U8" s="254"/>
      <c r="V8" s="497">
        <v>2018</v>
      </c>
      <c r="W8" s="503"/>
      <c r="X8" s="497">
        <v>2018</v>
      </c>
      <c r="Y8" s="498"/>
    </row>
    <row r="9" spans="2:25" ht="12.75" customHeight="1">
      <c r="B9" s="153"/>
      <c r="C9" s="244"/>
      <c r="D9" s="246"/>
      <c r="E9" s="246"/>
      <c r="F9" s="246"/>
      <c r="G9" s="246"/>
      <c r="H9" s="245"/>
      <c r="I9" s="183"/>
      <c r="J9" s="367"/>
      <c r="K9" s="499"/>
      <c r="L9" s="500"/>
      <c r="M9" s="296"/>
      <c r="N9" s="296"/>
      <c r="O9" s="306"/>
      <c r="P9" s="259"/>
      <c r="Q9" s="254"/>
      <c r="R9" s="254"/>
      <c r="S9" s="254"/>
      <c r="T9" s="320"/>
      <c r="U9" s="254"/>
      <c r="V9" s="183"/>
      <c r="W9" s="367"/>
      <c r="X9" s="499"/>
      <c r="Y9" s="500"/>
    </row>
    <row r="10" spans="2:25" ht="12.75" customHeight="1">
      <c r="B10" s="153"/>
      <c r="C10" s="247"/>
      <c r="D10" s="248"/>
      <c r="E10" s="248"/>
      <c r="F10" s="248"/>
      <c r="G10" s="248"/>
      <c r="H10" s="109"/>
      <c r="I10" s="504" t="s">
        <v>30</v>
      </c>
      <c r="J10" s="515"/>
      <c r="K10" s="504" t="s">
        <v>29</v>
      </c>
      <c r="L10" s="505"/>
      <c r="M10" s="296"/>
      <c r="N10" s="296"/>
      <c r="O10" s="306"/>
      <c r="P10" s="260"/>
      <c r="Q10" s="255"/>
      <c r="R10" s="255"/>
      <c r="S10" s="255"/>
      <c r="T10" s="321"/>
      <c r="U10" s="255"/>
      <c r="V10" s="504" t="s">
        <v>30</v>
      </c>
      <c r="W10" s="515"/>
      <c r="X10" s="504" t="s">
        <v>29</v>
      </c>
      <c r="Y10" s="505"/>
    </row>
    <row r="11" spans="2:25" s="92" customFormat="1" ht="12.75" customHeight="1">
      <c r="B11" s="108"/>
      <c r="C11" s="155"/>
      <c r="D11" s="155"/>
      <c r="E11" s="155"/>
      <c r="F11" s="155"/>
      <c r="G11" s="155"/>
      <c r="H11" s="156"/>
      <c r="I11" s="182"/>
      <c r="J11" s="366"/>
      <c r="K11" s="163"/>
      <c r="L11" s="366"/>
      <c r="M11" s="440"/>
      <c r="N11" s="320"/>
      <c r="O11" s="304"/>
      <c r="P11" s="193"/>
      <c r="Q11" s="193"/>
      <c r="R11" s="193"/>
      <c r="S11" s="193"/>
      <c r="T11" s="315"/>
      <c r="U11" s="193"/>
      <c r="V11" s="288"/>
      <c r="W11" s="362"/>
      <c r="X11" s="163"/>
      <c r="Y11" s="366"/>
    </row>
    <row r="12" spans="2:25" s="92" customFormat="1" ht="12.75">
      <c r="B12" s="376">
        <v>1</v>
      </c>
      <c r="C12" s="506" t="s">
        <v>82</v>
      </c>
      <c r="D12" s="507"/>
      <c r="E12" s="507"/>
      <c r="F12" s="507"/>
      <c r="G12" s="507"/>
      <c r="H12" s="508"/>
      <c r="I12" s="266">
        <v>87.04</v>
      </c>
      <c r="J12" s="368" t="s">
        <v>5</v>
      </c>
      <c r="K12" s="267">
        <v>3783.5</v>
      </c>
      <c r="L12" s="368" t="s">
        <v>5</v>
      </c>
      <c r="M12" s="301"/>
      <c r="N12" s="301"/>
      <c r="O12" s="311">
        <v>61</v>
      </c>
      <c r="P12" s="189"/>
      <c r="Q12" s="509" t="s">
        <v>162</v>
      </c>
      <c r="R12" s="507"/>
      <c r="S12" s="507"/>
      <c r="T12" s="507"/>
      <c r="U12" s="507"/>
      <c r="V12" s="289">
        <v>3.86</v>
      </c>
      <c r="W12" s="372" t="s">
        <v>7</v>
      </c>
      <c r="X12" s="275">
        <v>13.8</v>
      </c>
      <c r="Y12" s="326" t="s">
        <v>7</v>
      </c>
    </row>
    <row r="13" spans="2:25" s="92" customFormat="1" ht="12.75">
      <c r="B13" s="376">
        <v>2</v>
      </c>
      <c r="C13" s="506" t="s">
        <v>145</v>
      </c>
      <c r="D13" s="507"/>
      <c r="E13" s="507"/>
      <c r="F13" s="507"/>
      <c r="G13" s="507"/>
      <c r="H13" s="508"/>
      <c r="I13" s="266">
        <v>86.48</v>
      </c>
      <c r="J13" s="368" t="s">
        <v>5</v>
      </c>
      <c r="K13" s="267">
        <v>3099.9</v>
      </c>
      <c r="L13" s="368" t="s">
        <v>5</v>
      </c>
      <c r="M13" s="301"/>
      <c r="N13" s="301"/>
      <c r="O13" s="362">
        <v>62</v>
      </c>
      <c r="P13" s="191"/>
      <c r="Q13" s="190"/>
      <c r="R13" s="343" t="s">
        <v>83</v>
      </c>
      <c r="S13" s="512" t="s">
        <v>191</v>
      </c>
      <c r="T13" s="512"/>
      <c r="U13" s="513"/>
      <c r="V13" s="290">
        <v>1.71</v>
      </c>
      <c r="W13" s="373" t="s">
        <v>7</v>
      </c>
      <c r="X13" s="270">
        <v>4.7</v>
      </c>
      <c r="Y13" s="323" t="s">
        <v>7</v>
      </c>
    </row>
    <row r="14" spans="2:25" s="92" customFormat="1" ht="12.75">
      <c r="B14" s="376">
        <v>3</v>
      </c>
      <c r="C14" s="342" t="s">
        <v>83</v>
      </c>
      <c r="D14" s="509" t="s">
        <v>143</v>
      </c>
      <c r="E14" s="507"/>
      <c r="F14" s="507"/>
      <c r="G14" s="507"/>
      <c r="H14" s="508"/>
      <c r="I14" s="266">
        <v>69</v>
      </c>
      <c r="J14" s="368" t="s">
        <v>5</v>
      </c>
      <c r="K14" s="267">
        <v>2022.6</v>
      </c>
      <c r="L14" s="368" t="s">
        <v>5</v>
      </c>
      <c r="M14" s="301"/>
      <c r="N14" s="301"/>
      <c r="O14" s="362">
        <v>63</v>
      </c>
      <c r="P14" s="189"/>
      <c r="Q14" s="190"/>
      <c r="R14" s="190"/>
      <c r="S14" s="343" t="s">
        <v>83</v>
      </c>
      <c r="T14" s="493" t="s">
        <v>69</v>
      </c>
      <c r="U14" s="494"/>
      <c r="V14" s="290">
        <v>1.32</v>
      </c>
      <c r="W14" s="373" t="s">
        <v>7</v>
      </c>
      <c r="X14" s="270">
        <v>3.1</v>
      </c>
      <c r="Y14" s="323" t="s">
        <v>8</v>
      </c>
    </row>
    <row r="15" spans="2:25" ht="15">
      <c r="B15" s="377">
        <v>4</v>
      </c>
      <c r="C15" s="189"/>
      <c r="D15" s="343" t="s">
        <v>83</v>
      </c>
      <c r="E15" s="510" t="s">
        <v>214</v>
      </c>
      <c r="F15" s="510"/>
      <c r="G15" s="510"/>
      <c r="H15" s="511"/>
      <c r="I15" s="261">
        <v>60.04</v>
      </c>
      <c r="J15" s="265" t="s">
        <v>5</v>
      </c>
      <c r="K15" s="263">
        <v>1087.6</v>
      </c>
      <c r="L15" s="265" t="s">
        <v>5</v>
      </c>
      <c r="M15" s="300"/>
      <c r="N15" s="300"/>
      <c r="O15" s="362">
        <v>64</v>
      </c>
      <c r="P15" s="191"/>
      <c r="Q15" s="190"/>
      <c r="R15" s="190"/>
      <c r="S15" s="190"/>
      <c r="T15" s="493" t="s">
        <v>70</v>
      </c>
      <c r="U15" s="494"/>
      <c r="V15" s="291" t="s">
        <v>27</v>
      </c>
      <c r="W15" s="373" t="s">
        <v>9</v>
      </c>
      <c r="X15" s="270">
        <v>1.4</v>
      </c>
      <c r="Y15" s="323" t="s">
        <v>7</v>
      </c>
    </row>
    <row r="16" spans="2:25" ht="12.75">
      <c r="B16" s="377">
        <v>5</v>
      </c>
      <c r="C16" s="191"/>
      <c r="D16" s="190"/>
      <c r="E16" s="190"/>
      <c r="F16" s="512" t="s">
        <v>80</v>
      </c>
      <c r="G16" s="513"/>
      <c r="H16" s="514"/>
      <c r="I16" s="261">
        <v>47.04</v>
      </c>
      <c r="J16" s="265" t="s">
        <v>5</v>
      </c>
      <c r="K16" s="263">
        <v>502.2</v>
      </c>
      <c r="L16" s="265" t="s">
        <v>5</v>
      </c>
      <c r="M16" s="300"/>
      <c r="N16" s="300"/>
      <c r="O16" s="362">
        <v>65</v>
      </c>
      <c r="P16" s="191"/>
      <c r="Q16" s="190"/>
      <c r="R16" s="190"/>
      <c r="S16" s="190"/>
      <c r="T16" s="493" t="s">
        <v>71</v>
      </c>
      <c r="U16" s="494"/>
      <c r="V16" s="291" t="s">
        <v>27</v>
      </c>
      <c r="W16" s="373" t="s">
        <v>9</v>
      </c>
      <c r="X16" s="270">
        <v>0.2</v>
      </c>
      <c r="Y16" s="323" t="s">
        <v>8</v>
      </c>
    </row>
    <row r="17" spans="2:25" ht="12.75">
      <c r="B17" s="377">
        <v>6</v>
      </c>
      <c r="C17" s="191"/>
      <c r="D17" s="190"/>
      <c r="E17" s="190"/>
      <c r="F17" s="343" t="s">
        <v>83</v>
      </c>
      <c r="G17" s="512" t="s">
        <v>92</v>
      </c>
      <c r="H17" s="514"/>
      <c r="I17" s="261">
        <v>45.91</v>
      </c>
      <c r="J17" s="265" t="s">
        <v>5</v>
      </c>
      <c r="K17" s="263">
        <v>491.1</v>
      </c>
      <c r="L17" s="265" t="s">
        <v>5</v>
      </c>
      <c r="M17" s="300"/>
      <c r="N17" s="300"/>
      <c r="O17" s="362">
        <v>66</v>
      </c>
      <c r="P17" s="191"/>
      <c r="Q17" s="190"/>
      <c r="R17" s="190"/>
      <c r="S17" s="512" t="s">
        <v>72</v>
      </c>
      <c r="T17" s="512"/>
      <c r="U17" s="513"/>
      <c r="V17" s="290">
        <v>1.62</v>
      </c>
      <c r="W17" s="373" t="s">
        <v>7</v>
      </c>
      <c r="X17" s="270">
        <v>6.1</v>
      </c>
      <c r="Y17" s="323" t="s">
        <v>7</v>
      </c>
    </row>
    <row r="18" spans="2:25" ht="12.75">
      <c r="B18" s="377">
        <v>7</v>
      </c>
      <c r="C18" s="191"/>
      <c r="D18" s="190"/>
      <c r="E18" s="190"/>
      <c r="F18" s="190"/>
      <c r="G18" s="512" t="s">
        <v>16</v>
      </c>
      <c r="H18" s="514"/>
      <c r="I18" s="261">
        <v>1.77</v>
      </c>
      <c r="J18" s="265" t="s">
        <v>7</v>
      </c>
      <c r="K18" s="263">
        <v>6.3</v>
      </c>
      <c r="L18" s="265" t="s">
        <v>7</v>
      </c>
      <c r="M18" s="300"/>
      <c r="N18" s="300"/>
      <c r="O18" s="362">
        <v>67</v>
      </c>
      <c r="P18" s="191"/>
      <c r="Q18" s="190"/>
      <c r="R18" s="190"/>
      <c r="S18" s="512" t="s">
        <v>73</v>
      </c>
      <c r="T18" s="512"/>
      <c r="U18" s="513"/>
      <c r="V18" s="290">
        <v>0.21</v>
      </c>
      <c r="W18" s="373" t="s">
        <v>8</v>
      </c>
      <c r="X18" s="270">
        <v>1.3</v>
      </c>
      <c r="Y18" s="323" t="s">
        <v>7</v>
      </c>
    </row>
    <row r="19" spans="2:25" ht="12.75">
      <c r="B19" s="377">
        <v>8</v>
      </c>
      <c r="C19" s="191"/>
      <c r="D19" s="190"/>
      <c r="E19" s="190"/>
      <c r="F19" s="190"/>
      <c r="G19" s="512" t="s">
        <v>32</v>
      </c>
      <c r="H19" s="514"/>
      <c r="I19" s="261">
        <v>0.95</v>
      </c>
      <c r="J19" s="265" t="s">
        <v>8</v>
      </c>
      <c r="K19" s="263">
        <v>4.7</v>
      </c>
      <c r="L19" s="265" t="s">
        <v>7</v>
      </c>
      <c r="M19" s="300"/>
      <c r="N19" s="300"/>
      <c r="O19" s="362">
        <v>68</v>
      </c>
      <c r="P19" s="191"/>
      <c r="Q19" s="190"/>
      <c r="R19" s="190"/>
      <c r="S19" s="512" t="s">
        <v>74</v>
      </c>
      <c r="T19" s="512"/>
      <c r="U19" s="513"/>
      <c r="V19" s="291" t="s">
        <v>27</v>
      </c>
      <c r="W19" s="373" t="s">
        <v>9</v>
      </c>
      <c r="X19" s="269" t="s">
        <v>27</v>
      </c>
      <c r="Y19" s="323" t="s">
        <v>9</v>
      </c>
    </row>
    <row r="20" spans="2:25" ht="12.75">
      <c r="B20" s="377">
        <v>9</v>
      </c>
      <c r="C20" s="191"/>
      <c r="D20" s="190"/>
      <c r="E20" s="190"/>
      <c r="F20" s="512" t="s">
        <v>33</v>
      </c>
      <c r="G20" s="513"/>
      <c r="H20" s="514"/>
      <c r="I20" s="261">
        <v>5.9</v>
      </c>
      <c r="J20" s="265" t="s">
        <v>6</v>
      </c>
      <c r="K20" s="263">
        <v>35.7</v>
      </c>
      <c r="L20" s="265" t="s">
        <v>6</v>
      </c>
      <c r="M20" s="300"/>
      <c r="N20" s="300"/>
      <c r="O20" s="362">
        <v>69</v>
      </c>
      <c r="P20" s="191"/>
      <c r="Q20" s="190"/>
      <c r="R20" s="190"/>
      <c r="S20" s="512" t="s">
        <v>160</v>
      </c>
      <c r="T20" s="512"/>
      <c r="U20" s="513"/>
      <c r="V20" s="290">
        <v>0.35</v>
      </c>
      <c r="W20" s="373" t="s">
        <v>7</v>
      </c>
      <c r="X20" s="270">
        <v>0.2</v>
      </c>
      <c r="Y20" s="323" t="s">
        <v>8</v>
      </c>
    </row>
    <row r="21" spans="2:25" ht="12.75">
      <c r="B21" s="159">
        <v>10</v>
      </c>
      <c r="C21" s="191"/>
      <c r="D21" s="190"/>
      <c r="E21" s="190"/>
      <c r="F21" s="512" t="s">
        <v>17</v>
      </c>
      <c r="G21" s="513"/>
      <c r="H21" s="514"/>
      <c r="I21" s="261">
        <v>13.46</v>
      </c>
      <c r="J21" s="265" t="s">
        <v>6</v>
      </c>
      <c r="K21" s="263">
        <v>72.5</v>
      </c>
      <c r="L21" s="265" t="s">
        <v>6</v>
      </c>
      <c r="M21" s="300"/>
      <c r="N21" s="300"/>
      <c r="O21" s="311">
        <v>70</v>
      </c>
      <c r="P21" s="189"/>
      <c r="Q21" s="509" t="s">
        <v>161</v>
      </c>
      <c r="R21" s="507"/>
      <c r="S21" s="507"/>
      <c r="T21" s="507"/>
      <c r="U21" s="507"/>
      <c r="V21" s="289">
        <v>77.42</v>
      </c>
      <c r="W21" s="372" t="s">
        <v>5</v>
      </c>
      <c r="X21" s="275">
        <v>1063.5</v>
      </c>
      <c r="Y21" s="326" t="s">
        <v>5</v>
      </c>
    </row>
    <row r="22" spans="2:25" ht="12.75">
      <c r="B22" s="159">
        <v>11</v>
      </c>
      <c r="C22" s="191"/>
      <c r="D22" s="190"/>
      <c r="E22" s="190"/>
      <c r="F22" s="512" t="s">
        <v>34</v>
      </c>
      <c r="G22" s="513"/>
      <c r="H22" s="514"/>
      <c r="I22" s="261">
        <v>40.67</v>
      </c>
      <c r="J22" s="265" t="s">
        <v>5</v>
      </c>
      <c r="K22" s="263">
        <v>334.4</v>
      </c>
      <c r="L22" s="265" t="s">
        <v>5</v>
      </c>
      <c r="M22" s="300"/>
      <c r="N22" s="300"/>
      <c r="O22" s="362">
        <v>71</v>
      </c>
      <c r="P22" s="191"/>
      <c r="Q22" s="343" t="s">
        <v>83</v>
      </c>
      <c r="R22" s="521" t="s">
        <v>75</v>
      </c>
      <c r="S22" s="521"/>
      <c r="T22" s="521"/>
      <c r="U22" s="522"/>
      <c r="V22" s="290">
        <v>70.36</v>
      </c>
      <c r="W22" s="373" t="s">
        <v>5</v>
      </c>
      <c r="X22" s="270">
        <v>715.5</v>
      </c>
      <c r="Y22" s="323" t="s">
        <v>5</v>
      </c>
    </row>
    <row r="23" spans="2:25" ht="12.75">
      <c r="B23" s="159">
        <v>12</v>
      </c>
      <c r="C23" s="191"/>
      <c r="D23" s="190"/>
      <c r="E23" s="190"/>
      <c r="F23" s="343" t="s">
        <v>83</v>
      </c>
      <c r="G23" s="512" t="s">
        <v>19</v>
      </c>
      <c r="H23" s="514"/>
      <c r="I23" s="261">
        <v>33.87</v>
      </c>
      <c r="J23" s="265" t="s">
        <v>5</v>
      </c>
      <c r="K23" s="263">
        <v>228.4</v>
      </c>
      <c r="L23" s="265" t="s">
        <v>5</v>
      </c>
      <c r="M23" s="300"/>
      <c r="N23" s="300"/>
      <c r="O23" s="362">
        <v>72</v>
      </c>
      <c r="P23" s="191"/>
      <c r="Q23" s="190"/>
      <c r="R23" s="521" t="s">
        <v>192</v>
      </c>
      <c r="S23" s="525"/>
      <c r="T23" s="525"/>
      <c r="U23" s="526"/>
      <c r="V23" s="290">
        <v>25.91</v>
      </c>
      <c r="W23" s="373" t="s">
        <v>5</v>
      </c>
      <c r="X23" s="270">
        <v>309.3</v>
      </c>
      <c r="Y23" s="323" t="s">
        <v>5</v>
      </c>
    </row>
    <row r="24" spans="2:25" ht="12.75">
      <c r="B24" s="161">
        <v>13</v>
      </c>
      <c r="C24" s="191"/>
      <c r="D24" s="190"/>
      <c r="E24" s="190"/>
      <c r="F24" s="190"/>
      <c r="G24" s="512" t="s">
        <v>20</v>
      </c>
      <c r="H24" s="514"/>
      <c r="I24" s="261">
        <v>14.67</v>
      </c>
      <c r="J24" s="265" t="s">
        <v>6</v>
      </c>
      <c r="K24" s="263">
        <v>106</v>
      </c>
      <c r="L24" s="265" t="s">
        <v>6</v>
      </c>
      <c r="M24" s="309"/>
      <c r="N24" s="309"/>
      <c r="O24" s="362">
        <v>73</v>
      </c>
      <c r="P24" s="191"/>
      <c r="Q24" s="190"/>
      <c r="R24" s="521" t="s">
        <v>76</v>
      </c>
      <c r="S24" s="525"/>
      <c r="T24" s="525"/>
      <c r="U24" s="525"/>
      <c r="V24" s="290">
        <v>9.88</v>
      </c>
      <c r="W24" s="373" t="s">
        <v>6</v>
      </c>
      <c r="X24" s="270">
        <v>35.7</v>
      </c>
      <c r="Y24" s="323" t="s">
        <v>6</v>
      </c>
    </row>
    <row r="25" spans="2:25" ht="15">
      <c r="B25" s="161">
        <v>14</v>
      </c>
      <c r="C25" s="191"/>
      <c r="D25" s="190"/>
      <c r="E25" s="190"/>
      <c r="F25" s="512" t="s">
        <v>18</v>
      </c>
      <c r="G25" s="513"/>
      <c r="H25" s="514"/>
      <c r="I25" s="261">
        <v>8.9</v>
      </c>
      <c r="J25" s="265" t="s">
        <v>6</v>
      </c>
      <c r="K25" s="263">
        <v>23</v>
      </c>
      <c r="L25" s="265" t="s">
        <v>6</v>
      </c>
      <c r="M25" s="309"/>
      <c r="N25" s="309"/>
      <c r="O25" s="362">
        <v>74</v>
      </c>
      <c r="P25" s="191"/>
      <c r="Q25" s="190"/>
      <c r="R25" s="527" t="s">
        <v>217</v>
      </c>
      <c r="S25" s="528"/>
      <c r="T25" s="528"/>
      <c r="U25" s="528"/>
      <c r="V25" s="290">
        <v>4.58</v>
      </c>
      <c r="W25" s="373" t="s">
        <v>7</v>
      </c>
      <c r="X25" s="270">
        <v>3</v>
      </c>
      <c r="Y25" s="323" t="s">
        <v>8</v>
      </c>
    </row>
    <row r="26" spans="2:25" ht="12.75">
      <c r="B26" s="161">
        <v>15</v>
      </c>
      <c r="C26" s="191"/>
      <c r="D26" s="190"/>
      <c r="E26" s="190"/>
      <c r="F26" s="512" t="s">
        <v>35</v>
      </c>
      <c r="G26" s="513"/>
      <c r="H26" s="514"/>
      <c r="I26" s="261">
        <v>0.75</v>
      </c>
      <c r="J26" s="265" t="s">
        <v>8</v>
      </c>
      <c r="K26" s="263">
        <v>2.2</v>
      </c>
      <c r="L26" s="265" t="s">
        <v>7</v>
      </c>
      <c r="M26" s="309"/>
      <c r="N26" s="309"/>
      <c r="O26" s="362">
        <v>75</v>
      </c>
      <c r="P26" s="191"/>
      <c r="Q26" s="512" t="s">
        <v>193</v>
      </c>
      <c r="R26" s="513"/>
      <c r="S26" s="513"/>
      <c r="T26" s="513"/>
      <c r="U26" s="513"/>
      <c r="V26" s="291" t="s">
        <v>27</v>
      </c>
      <c r="W26" s="373" t="s">
        <v>9</v>
      </c>
      <c r="X26" s="269" t="s">
        <v>27</v>
      </c>
      <c r="Y26" s="323" t="s">
        <v>9</v>
      </c>
    </row>
    <row r="27" spans="2:25" ht="12.75">
      <c r="B27" s="161">
        <v>16</v>
      </c>
      <c r="C27" s="191"/>
      <c r="D27" s="190"/>
      <c r="E27" s="190"/>
      <c r="F27" s="512" t="s">
        <v>93</v>
      </c>
      <c r="G27" s="513"/>
      <c r="H27" s="514"/>
      <c r="I27" s="261">
        <v>11.84</v>
      </c>
      <c r="J27" s="265" t="s">
        <v>6</v>
      </c>
      <c r="K27" s="263">
        <v>116.9</v>
      </c>
      <c r="L27" s="265" t="s">
        <v>6</v>
      </c>
      <c r="M27" s="309"/>
      <c r="N27" s="309"/>
      <c r="O27" s="311">
        <v>76</v>
      </c>
      <c r="P27" s="189"/>
      <c r="Q27" s="509" t="s">
        <v>163</v>
      </c>
      <c r="R27" s="507"/>
      <c r="S27" s="507"/>
      <c r="T27" s="507"/>
      <c r="U27" s="507"/>
      <c r="V27" s="289">
        <v>86.41</v>
      </c>
      <c r="W27" s="372" t="s">
        <v>5</v>
      </c>
      <c r="X27" s="275">
        <v>683.7</v>
      </c>
      <c r="Y27" s="326" t="s">
        <v>7</v>
      </c>
    </row>
    <row r="28" spans="2:25" ht="15">
      <c r="B28" s="161">
        <v>17</v>
      </c>
      <c r="C28" s="191"/>
      <c r="D28" s="190"/>
      <c r="E28" s="190"/>
      <c r="F28" s="512" t="s">
        <v>36</v>
      </c>
      <c r="G28" s="513"/>
      <c r="H28" s="514"/>
      <c r="I28" s="261">
        <v>0.23</v>
      </c>
      <c r="J28" s="265" t="s">
        <v>8</v>
      </c>
      <c r="K28" s="262" t="s">
        <v>27</v>
      </c>
      <c r="L28" s="265" t="s">
        <v>9</v>
      </c>
      <c r="M28" s="309"/>
      <c r="N28" s="309"/>
      <c r="O28" s="362">
        <v>77</v>
      </c>
      <c r="P28" s="191"/>
      <c r="Q28" s="343" t="s">
        <v>83</v>
      </c>
      <c r="R28" s="510" t="s">
        <v>218</v>
      </c>
      <c r="S28" s="516"/>
      <c r="T28" s="516"/>
      <c r="U28" s="516"/>
      <c r="V28" s="290">
        <v>8.18</v>
      </c>
      <c r="W28" s="373" t="s">
        <v>6</v>
      </c>
      <c r="X28" s="270">
        <v>2.9</v>
      </c>
      <c r="Y28" s="323" t="s">
        <v>7</v>
      </c>
    </row>
    <row r="29" spans="2:25" ht="12.75">
      <c r="B29" s="161">
        <v>18</v>
      </c>
      <c r="C29" s="191"/>
      <c r="D29" s="190"/>
      <c r="E29" s="512" t="s">
        <v>37</v>
      </c>
      <c r="F29" s="513"/>
      <c r="G29" s="513"/>
      <c r="H29" s="514"/>
      <c r="I29" s="261">
        <v>50.35</v>
      </c>
      <c r="J29" s="265" t="s">
        <v>5</v>
      </c>
      <c r="K29" s="263">
        <v>580.3</v>
      </c>
      <c r="L29" s="265" t="s">
        <v>5</v>
      </c>
      <c r="M29" s="309"/>
      <c r="N29" s="309"/>
      <c r="O29" s="362">
        <v>78</v>
      </c>
      <c r="P29" s="191"/>
      <c r="Q29" s="190"/>
      <c r="R29" s="512" t="s">
        <v>62</v>
      </c>
      <c r="S29" s="513"/>
      <c r="T29" s="513"/>
      <c r="U29" s="513"/>
      <c r="V29" s="290">
        <v>71.42</v>
      </c>
      <c r="W29" s="373" t="s">
        <v>5</v>
      </c>
      <c r="X29" s="270">
        <v>615.3</v>
      </c>
      <c r="Y29" s="323" t="s">
        <v>7</v>
      </c>
    </row>
    <row r="30" spans="2:25" ht="15">
      <c r="B30" s="161">
        <v>19</v>
      </c>
      <c r="C30" s="191"/>
      <c r="D30" s="190"/>
      <c r="E30" s="343" t="s">
        <v>83</v>
      </c>
      <c r="F30" s="510" t="s">
        <v>213</v>
      </c>
      <c r="G30" s="510"/>
      <c r="H30" s="511"/>
      <c r="I30" s="261">
        <v>4.74</v>
      </c>
      <c r="J30" s="265" t="s">
        <v>6</v>
      </c>
      <c r="K30" s="263">
        <v>30.7</v>
      </c>
      <c r="L30" s="265" t="s">
        <v>6</v>
      </c>
      <c r="M30" s="309"/>
      <c r="N30" s="309"/>
      <c r="O30" s="362">
        <v>79</v>
      </c>
      <c r="P30" s="191"/>
      <c r="Q30" s="190"/>
      <c r="R30" s="343" t="s">
        <v>83</v>
      </c>
      <c r="S30" s="512" t="s">
        <v>63</v>
      </c>
      <c r="T30" s="512"/>
      <c r="U30" s="513"/>
      <c r="V30" s="290">
        <v>71.36</v>
      </c>
      <c r="W30" s="373" t="s">
        <v>5</v>
      </c>
      <c r="X30" s="270">
        <v>614.6</v>
      </c>
      <c r="Y30" s="323" t="s">
        <v>7</v>
      </c>
    </row>
    <row r="31" spans="2:25" ht="12.75">
      <c r="B31" s="161">
        <v>20</v>
      </c>
      <c r="C31" s="191"/>
      <c r="D31" s="190"/>
      <c r="E31" s="190"/>
      <c r="F31" s="512" t="s">
        <v>38</v>
      </c>
      <c r="G31" s="513"/>
      <c r="H31" s="514"/>
      <c r="I31" s="261">
        <v>39.95</v>
      </c>
      <c r="J31" s="265" t="s">
        <v>5</v>
      </c>
      <c r="K31" s="263">
        <v>424.5</v>
      </c>
      <c r="L31" s="265" t="s">
        <v>5</v>
      </c>
      <c r="M31" s="309"/>
      <c r="N31" s="309"/>
      <c r="O31" s="362">
        <v>80</v>
      </c>
      <c r="P31" s="191"/>
      <c r="Q31" s="190"/>
      <c r="R31" s="192"/>
      <c r="S31" s="512" t="s">
        <v>64</v>
      </c>
      <c r="T31" s="512"/>
      <c r="U31" s="513"/>
      <c r="V31" s="290">
        <v>0.55</v>
      </c>
      <c r="W31" s="373" t="s">
        <v>8</v>
      </c>
      <c r="X31" s="269" t="s">
        <v>27</v>
      </c>
      <c r="Y31" s="323" t="s">
        <v>9</v>
      </c>
    </row>
    <row r="32" spans="2:25" ht="12.75">
      <c r="B32" s="161">
        <v>21</v>
      </c>
      <c r="C32" s="191"/>
      <c r="D32" s="190"/>
      <c r="E32" s="190"/>
      <c r="F32" s="512" t="s">
        <v>39</v>
      </c>
      <c r="G32" s="513"/>
      <c r="H32" s="514"/>
      <c r="I32" s="261">
        <v>24.24</v>
      </c>
      <c r="J32" s="265" t="s">
        <v>5</v>
      </c>
      <c r="K32" s="263">
        <v>95.7</v>
      </c>
      <c r="L32" s="265" t="s">
        <v>5</v>
      </c>
      <c r="M32" s="309"/>
      <c r="N32" s="309"/>
      <c r="O32" s="362">
        <v>81</v>
      </c>
      <c r="P32" s="191"/>
      <c r="Q32" s="190"/>
      <c r="R32" s="512" t="s">
        <v>65</v>
      </c>
      <c r="S32" s="513"/>
      <c r="T32" s="513"/>
      <c r="U32" s="513"/>
      <c r="V32" s="290">
        <v>86.09</v>
      </c>
      <c r="W32" s="373" t="s">
        <v>5</v>
      </c>
      <c r="X32" s="270">
        <v>65.5</v>
      </c>
      <c r="Y32" s="323" t="s">
        <v>7</v>
      </c>
    </row>
    <row r="33" spans="2:25" ht="12.75">
      <c r="B33" s="161">
        <v>22</v>
      </c>
      <c r="C33" s="191"/>
      <c r="D33" s="190"/>
      <c r="E33" s="190"/>
      <c r="F33" s="512" t="s">
        <v>40</v>
      </c>
      <c r="G33" s="513"/>
      <c r="H33" s="514"/>
      <c r="I33" s="261">
        <v>9.26</v>
      </c>
      <c r="J33" s="265" t="s">
        <v>6</v>
      </c>
      <c r="K33" s="263">
        <v>23.3</v>
      </c>
      <c r="L33" s="265" t="s">
        <v>6</v>
      </c>
      <c r="M33" s="309"/>
      <c r="N33" s="309"/>
      <c r="O33" s="311">
        <v>82</v>
      </c>
      <c r="P33" s="506" t="s">
        <v>84</v>
      </c>
      <c r="Q33" s="507"/>
      <c r="R33" s="507"/>
      <c r="S33" s="507"/>
      <c r="T33" s="507"/>
      <c r="U33" s="507"/>
      <c r="V33" s="289">
        <v>0</v>
      </c>
      <c r="W33" s="372" t="s">
        <v>5</v>
      </c>
      <c r="X33" s="276" t="s">
        <v>28</v>
      </c>
      <c r="Y33" s="326" t="s">
        <v>5</v>
      </c>
    </row>
    <row r="34" spans="2:25" ht="12.75">
      <c r="B34" s="161">
        <v>23</v>
      </c>
      <c r="C34" s="191"/>
      <c r="D34" s="190"/>
      <c r="E34" s="190"/>
      <c r="F34" s="512" t="s">
        <v>41</v>
      </c>
      <c r="G34" s="513"/>
      <c r="H34" s="514"/>
      <c r="I34" s="261">
        <v>1.38</v>
      </c>
      <c r="J34" s="265" t="s">
        <v>7</v>
      </c>
      <c r="K34" s="263">
        <v>6.1</v>
      </c>
      <c r="L34" s="265" t="s">
        <v>7</v>
      </c>
      <c r="M34" s="309"/>
      <c r="N34" s="309"/>
      <c r="O34" s="362">
        <v>83</v>
      </c>
      <c r="P34" s="341" t="s">
        <v>164</v>
      </c>
      <c r="Q34" s="512" t="s">
        <v>66</v>
      </c>
      <c r="R34" s="513"/>
      <c r="S34" s="513"/>
      <c r="T34" s="513"/>
      <c r="U34" s="513"/>
      <c r="V34" s="290">
        <v>0</v>
      </c>
      <c r="W34" s="373" t="s">
        <v>5</v>
      </c>
      <c r="X34" s="271" t="s">
        <v>28</v>
      </c>
      <c r="Y34" s="323" t="s">
        <v>5</v>
      </c>
    </row>
    <row r="35" spans="2:25" ht="12.75">
      <c r="B35" s="161">
        <v>24</v>
      </c>
      <c r="C35" s="191"/>
      <c r="D35" s="190"/>
      <c r="E35" s="512" t="s">
        <v>42</v>
      </c>
      <c r="F35" s="513"/>
      <c r="G35" s="513"/>
      <c r="H35" s="514"/>
      <c r="I35" s="261">
        <v>16.24</v>
      </c>
      <c r="J35" s="265" t="s">
        <v>6</v>
      </c>
      <c r="K35" s="263">
        <v>108</v>
      </c>
      <c r="L35" s="265" t="s">
        <v>6</v>
      </c>
      <c r="M35" s="309"/>
      <c r="N35" s="309"/>
      <c r="O35" s="362">
        <v>84</v>
      </c>
      <c r="P35" s="191"/>
      <c r="Q35" s="512" t="s">
        <v>67</v>
      </c>
      <c r="R35" s="513"/>
      <c r="S35" s="513"/>
      <c r="T35" s="513"/>
      <c r="U35" s="513"/>
      <c r="V35" s="292" t="s">
        <v>142</v>
      </c>
      <c r="W35" s="373" t="s">
        <v>0</v>
      </c>
      <c r="X35" s="272" t="s">
        <v>142</v>
      </c>
      <c r="Y35" s="323" t="s">
        <v>0</v>
      </c>
    </row>
    <row r="36" spans="2:25" ht="12.75">
      <c r="B36" s="161">
        <v>25</v>
      </c>
      <c r="C36" s="191"/>
      <c r="D36" s="190"/>
      <c r="E36" s="343" t="s">
        <v>83</v>
      </c>
      <c r="F36" s="512" t="s">
        <v>85</v>
      </c>
      <c r="G36" s="513"/>
      <c r="H36" s="514"/>
      <c r="I36" s="261">
        <v>9.48</v>
      </c>
      <c r="J36" s="265" t="s">
        <v>6</v>
      </c>
      <c r="K36" s="263">
        <v>38.6</v>
      </c>
      <c r="L36" s="265" t="s">
        <v>6</v>
      </c>
      <c r="M36" s="309"/>
      <c r="N36" s="309"/>
      <c r="O36" s="317"/>
      <c r="P36" s="318"/>
      <c r="Q36" s="155"/>
      <c r="R36" s="155"/>
      <c r="S36" s="155"/>
      <c r="T36" s="308"/>
      <c r="U36" s="155"/>
      <c r="V36" s="186"/>
      <c r="W36" s="374"/>
      <c r="X36" s="162"/>
      <c r="Y36" s="374"/>
    </row>
    <row r="37" spans="2:25" ht="12.75">
      <c r="B37" s="161">
        <v>26</v>
      </c>
      <c r="C37" s="191"/>
      <c r="D37" s="190"/>
      <c r="E37" s="190"/>
      <c r="F37" s="512" t="s">
        <v>43</v>
      </c>
      <c r="G37" s="513"/>
      <c r="H37" s="514"/>
      <c r="I37" s="261">
        <v>8.18</v>
      </c>
      <c r="J37" s="265" t="s">
        <v>6</v>
      </c>
      <c r="K37" s="263">
        <v>69</v>
      </c>
      <c r="L37" s="265" t="s">
        <v>6</v>
      </c>
      <c r="M37" s="309"/>
      <c r="N37" s="309"/>
      <c r="O37" s="197" t="s">
        <v>168</v>
      </c>
      <c r="Q37" s="154"/>
      <c r="R37" s="154"/>
      <c r="S37" s="154"/>
      <c r="T37" s="307"/>
      <c r="U37" s="154"/>
      <c r="V37" s="184"/>
      <c r="W37" s="366"/>
      <c r="X37" s="163"/>
      <c r="Y37" s="366"/>
    </row>
    <row r="38" spans="2:25" ht="12.75">
      <c r="B38" s="161">
        <v>27</v>
      </c>
      <c r="C38" s="191"/>
      <c r="D38" s="190"/>
      <c r="E38" s="190"/>
      <c r="F38" s="512" t="s">
        <v>44</v>
      </c>
      <c r="G38" s="513"/>
      <c r="H38" s="514"/>
      <c r="I38" s="262" t="s">
        <v>27</v>
      </c>
      <c r="J38" s="265" t="s">
        <v>9</v>
      </c>
      <c r="K38" s="262" t="s">
        <v>27</v>
      </c>
      <c r="L38" s="265" t="s">
        <v>9</v>
      </c>
      <c r="M38" s="309"/>
      <c r="N38" s="309"/>
      <c r="O38" s="197" t="s">
        <v>169</v>
      </c>
      <c r="Q38" s="154"/>
      <c r="R38" s="154"/>
      <c r="S38" s="154"/>
      <c r="T38" s="307"/>
      <c r="U38" s="154"/>
      <c r="V38" s="182"/>
      <c r="W38" s="366"/>
      <c r="X38" s="163"/>
      <c r="Y38" s="366"/>
    </row>
    <row r="39" spans="2:25" ht="15">
      <c r="B39" s="161">
        <v>28</v>
      </c>
      <c r="C39" s="191"/>
      <c r="D39" s="190"/>
      <c r="E39" s="510" t="s">
        <v>215</v>
      </c>
      <c r="F39" s="510"/>
      <c r="G39" s="510"/>
      <c r="H39" s="511"/>
      <c r="I39" s="261">
        <v>6.02</v>
      </c>
      <c r="J39" s="265" t="s">
        <v>6</v>
      </c>
      <c r="K39" s="263">
        <v>33.5</v>
      </c>
      <c r="L39" s="265" t="s">
        <v>6</v>
      </c>
      <c r="M39" s="309"/>
      <c r="N39" s="309"/>
      <c r="O39" s="197" t="s">
        <v>170</v>
      </c>
      <c r="Q39" s="154"/>
      <c r="R39" s="154"/>
      <c r="S39" s="154"/>
      <c r="T39" s="307"/>
      <c r="U39" s="154"/>
      <c r="V39" s="182"/>
      <c r="W39" s="366"/>
      <c r="X39" s="163"/>
      <c r="Y39" s="366"/>
    </row>
    <row r="40" spans="2:25" ht="12.75">
      <c r="B40" s="161">
        <v>29</v>
      </c>
      <c r="C40" s="191"/>
      <c r="D40" s="190"/>
      <c r="E40" s="343" t="s">
        <v>83</v>
      </c>
      <c r="F40" s="512" t="s">
        <v>45</v>
      </c>
      <c r="G40" s="513"/>
      <c r="H40" s="514"/>
      <c r="I40" s="261">
        <v>3.03</v>
      </c>
      <c r="J40" s="265" t="s">
        <v>7</v>
      </c>
      <c r="K40" s="263">
        <v>12.8</v>
      </c>
      <c r="L40" s="265" t="s">
        <v>6</v>
      </c>
      <c r="M40" s="309"/>
      <c r="N40" s="309"/>
      <c r="O40" s="197" t="s">
        <v>171</v>
      </c>
      <c r="Q40" s="164"/>
      <c r="R40" s="164"/>
      <c r="S40" s="164"/>
      <c r="T40" s="312"/>
      <c r="U40" s="164"/>
      <c r="V40" s="187"/>
      <c r="W40" s="375"/>
      <c r="X40" s="177"/>
      <c r="Y40" s="375"/>
    </row>
    <row r="41" spans="2:25" ht="12.75">
      <c r="B41" s="161">
        <v>30</v>
      </c>
      <c r="C41" s="191"/>
      <c r="D41" s="190"/>
      <c r="E41" s="190"/>
      <c r="F41" s="512" t="s">
        <v>46</v>
      </c>
      <c r="G41" s="513"/>
      <c r="H41" s="514"/>
      <c r="I41" s="261">
        <v>1.56</v>
      </c>
      <c r="J41" s="265" t="s">
        <v>7</v>
      </c>
      <c r="K41" s="263">
        <v>8.3</v>
      </c>
      <c r="L41" s="265" t="s">
        <v>7</v>
      </c>
      <c r="M41" s="309"/>
      <c r="N41" s="309"/>
      <c r="O41" s="197" t="s">
        <v>190</v>
      </c>
      <c r="Q41" s="154"/>
      <c r="R41" s="154"/>
      <c r="S41" s="154"/>
      <c r="T41" s="307"/>
      <c r="U41" s="154"/>
      <c r="V41" s="182"/>
      <c r="W41" s="366"/>
      <c r="X41" s="163"/>
      <c r="Y41" s="366"/>
    </row>
    <row r="42" spans="2:25" ht="12.75">
      <c r="B42" s="161">
        <v>31</v>
      </c>
      <c r="C42" s="191"/>
      <c r="D42" s="190"/>
      <c r="E42" s="190"/>
      <c r="F42" s="512" t="s">
        <v>47</v>
      </c>
      <c r="G42" s="513"/>
      <c r="H42" s="514"/>
      <c r="I42" s="262" t="s">
        <v>27</v>
      </c>
      <c r="J42" s="265" t="s">
        <v>9</v>
      </c>
      <c r="K42" s="262" t="s">
        <v>27</v>
      </c>
      <c r="L42" s="265" t="s">
        <v>9</v>
      </c>
      <c r="M42" s="309"/>
      <c r="N42" s="309"/>
      <c r="O42" s="310"/>
      <c r="Q42" s="190"/>
      <c r="R42" s="190"/>
      <c r="S42" s="512"/>
      <c r="T42" s="512"/>
      <c r="U42" s="513"/>
      <c r="V42" s="283"/>
      <c r="W42" s="287"/>
      <c r="X42" s="283"/>
      <c r="Y42" s="287"/>
    </row>
    <row r="43" spans="2:25" ht="12.75">
      <c r="B43" s="161">
        <v>32</v>
      </c>
      <c r="C43" s="191"/>
      <c r="D43" s="190"/>
      <c r="E43" s="190"/>
      <c r="F43" s="512" t="s">
        <v>159</v>
      </c>
      <c r="G43" s="513"/>
      <c r="H43" s="514"/>
      <c r="I43" s="261">
        <v>1.85</v>
      </c>
      <c r="J43" s="265" t="s">
        <v>7</v>
      </c>
      <c r="K43" s="263">
        <v>11.6</v>
      </c>
      <c r="L43" s="265" t="s">
        <v>7</v>
      </c>
      <c r="M43" s="309"/>
      <c r="N43" s="309"/>
      <c r="O43" s="310"/>
      <c r="P43" s="190"/>
      <c r="Q43" s="190"/>
      <c r="R43" s="190"/>
      <c r="S43" s="512"/>
      <c r="T43" s="512"/>
      <c r="U43" s="513"/>
      <c r="V43" s="284"/>
      <c r="W43" s="287"/>
      <c r="X43" s="285"/>
      <c r="Y43" s="287"/>
    </row>
    <row r="44" spans="2:25" ht="12.75">
      <c r="B44" s="161">
        <v>33</v>
      </c>
      <c r="C44" s="191"/>
      <c r="D44" s="190"/>
      <c r="E44" s="190"/>
      <c r="F44" s="512" t="s">
        <v>185</v>
      </c>
      <c r="G44" s="513"/>
      <c r="H44" s="514"/>
      <c r="I44" s="262" t="s">
        <v>27</v>
      </c>
      <c r="J44" s="265" t="s">
        <v>9</v>
      </c>
      <c r="K44" s="262" t="s">
        <v>27</v>
      </c>
      <c r="L44" s="265" t="s">
        <v>9</v>
      </c>
      <c r="M44" s="309"/>
      <c r="N44" s="309"/>
      <c r="O44" s="310"/>
      <c r="P44" s="190"/>
      <c r="Q44" s="190"/>
      <c r="R44" s="190"/>
      <c r="S44" s="512"/>
      <c r="T44" s="512"/>
      <c r="U44" s="513"/>
      <c r="V44" s="283"/>
      <c r="W44" s="287"/>
      <c r="X44" s="283"/>
      <c r="Y44" s="287"/>
    </row>
    <row r="45" spans="2:25" ht="12.75">
      <c r="B45" s="161">
        <v>34</v>
      </c>
      <c r="C45" s="191"/>
      <c r="D45" s="190"/>
      <c r="E45" s="512" t="s">
        <v>48</v>
      </c>
      <c r="F45" s="513"/>
      <c r="G45" s="513"/>
      <c r="H45" s="514"/>
      <c r="I45" s="261">
        <v>14.92</v>
      </c>
      <c r="J45" s="265" t="s">
        <v>6</v>
      </c>
      <c r="K45" s="263">
        <v>141.6</v>
      </c>
      <c r="L45" s="265" t="s">
        <v>5</v>
      </c>
      <c r="M45" s="309"/>
      <c r="N45" s="309"/>
      <c r="O45" s="310"/>
      <c r="P45" s="190"/>
      <c r="Q45" s="190"/>
      <c r="R45" s="512"/>
      <c r="S45" s="513"/>
      <c r="T45" s="513"/>
      <c r="U45" s="513"/>
      <c r="V45" s="284"/>
      <c r="W45" s="287"/>
      <c r="X45" s="285"/>
      <c r="Y45" s="287"/>
    </row>
    <row r="46" spans="2:25" ht="15">
      <c r="B46" s="161">
        <v>35</v>
      </c>
      <c r="C46" s="191"/>
      <c r="D46" s="190"/>
      <c r="E46" s="343" t="s">
        <v>83</v>
      </c>
      <c r="F46" s="510" t="s">
        <v>216</v>
      </c>
      <c r="G46" s="516"/>
      <c r="H46" s="517"/>
      <c r="I46" s="261">
        <v>13.01</v>
      </c>
      <c r="J46" s="265" t="s">
        <v>6</v>
      </c>
      <c r="K46" s="263">
        <v>118.5</v>
      </c>
      <c r="L46" s="265" t="s">
        <v>6</v>
      </c>
      <c r="M46" s="309"/>
      <c r="N46" s="309"/>
      <c r="O46" s="310"/>
      <c r="P46" s="190"/>
      <c r="Q46" s="190"/>
      <c r="R46" s="190"/>
      <c r="S46" s="510"/>
      <c r="T46" s="510"/>
      <c r="U46" s="516"/>
      <c r="V46" s="284"/>
      <c r="W46" s="287"/>
      <c r="X46" s="285"/>
      <c r="Y46" s="287"/>
    </row>
    <row r="47" spans="2:25" ht="12.75">
      <c r="B47" s="161">
        <v>36</v>
      </c>
      <c r="C47" s="191"/>
      <c r="D47" s="190"/>
      <c r="E47" s="190"/>
      <c r="F47" s="343" t="s">
        <v>83</v>
      </c>
      <c r="G47" s="512" t="s">
        <v>23</v>
      </c>
      <c r="H47" s="514"/>
      <c r="I47" s="261">
        <v>12.41</v>
      </c>
      <c r="J47" s="265" t="s">
        <v>6</v>
      </c>
      <c r="K47" s="263">
        <v>115.2</v>
      </c>
      <c r="L47" s="265" t="s">
        <v>6</v>
      </c>
      <c r="M47" s="309"/>
      <c r="N47" s="309"/>
      <c r="O47" s="310"/>
      <c r="P47" s="190"/>
      <c r="Q47" s="190"/>
      <c r="R47" s="190"/>
      <c r="S47" s="190"/>
      <c r="T47" s="314"/>
      <c r="U47" s="252"/>
      <c r="V47" s="284"/>
      <c r="W47" s="287"/>
      <c r="X47" s="285"/>
      <c r="Y47" s="287"/>
    </row>
    <row r="48" spans="2:25" ht="12.75">
      <c r="B48" s="161">
        <v>37</v>
      </c>
      <c r="C48" s="191"/>
      <c r="D48" s="190"/>
      <c r="E48" s="190"/>
      <c r="F48" s="190"/>
      <c r="G48" s="512" t="s">
        <v>49</v>
      </c>
      <c r="H48" s="514"/>
      <c r="I48" s="262" t="s">
        <v>27</v>
      </c>
      <c r="J48" s="265" t="s">
        <v>9</v>
      </c>
      <c r="K48" s="262" t="s">
        <v>27</v>
      </c>
      <c r="L48" s="265" t="s">
        <v>9</v>
      </c>
      <c r="M48" s="309"/>
      <c r="N48" s="309"/>
      <c r="O48" s="310"/>
      <c r="P48" s="190"/>
      <c r="Q48" s="190"/>
      <c r="R48" s="190"/>
      <c r="S48" s="190"/>
      <c r="T48" s="314"/>
      <c r="U48" s="252"/>
      <c r="V48" s="283"/>
      <c r="W48" s="287"/>
      <c r="X48" s="283"/>
      <c r="Y48" s="287"/>
    </row>
    <row r="49" spans="2:25" ht="12.75">
      <c r="B49" s="161">
        <v>38</v>
      </c>
      <c r="C49" s="191"/>
      <c r="D49" s="190"/>
      <c r="E49" s="190"/>
      <c r="F49" s="190"/>
      <c r="G49" s="512" t="s">
        <v>50</v>
      </c>
      <c r="H49" s="514"/>
      <c r="I49" s="262" t="s">
        <v>27</v>
      </c>
      <c r="J49" s="265" t="s">
        <v>9</v>
      </c>
      <c r="K49" s="262" t="s">
        <v>27</v>
      </c>
      <c r="L49" s="265" t="s">
        <v>9</v>
      </c>
      <c r="M49" s="309"/>
      <c r="N49" s="309"/>
      <c r="O49" s="310"/>
      <c r="P49" s="190"/>
      <c r="Q49" s="190"/>
      <c r="R49" s="190"/>
      <c r="S49" s="190"/>
      <c r="T49" s="314"/>
      <c r="U49" s="252"/>
      <c r="V49" s="283"/>
      <c r="W49" s="287"/>
      <c r="X49" s="283"/>
      <c r="Y49" s="287"/>
    </row>
    <row r="50" spans="2:25" s="149" customFormat="1" ht="12.75">
      <c r="B50" s="161">
        <v>39</v>
      </c>
      <c r="C50" s="191"/>
      <c r="D50" s="190"/>
      <c r="E50" s="190"/>
      <c r="F50" s="190"/>
      <c r="G50" s="512" t="s">
        <v>186</v>
      </c>
      <c r="H50" s="518"/>
      <c r="I50" s="262" t="s">
        <v>27</v>
      </c>
      <c r="J50" s="265" t="s">
        <v>9</v>
      </c>
      <c r="K50" s="262" t="s">
        <v>27</v>
      </c>
      <c r="L50" s="265" t="s">
        <v>9</v>
      </c>
      <c r="M50" s="309"/>
      <c r="N50" s="309"/>
      <c r="O50" s="310"/>
      <c r="P50" s="190"/>
      <c r="Q50" s="190"/>
      <c r="R50" s="190"/>
      <c r="S50" s="190"/>
      <c r="T50" s="314"/>
      <c r="U50" s="252"/>
      <c r="V50" s="283"/>
      <c r="W50" s="287"/>
      <c r="X50" s="283"/>
      <c r="Y50" s="287"/>
    </row>
    <row r="51" spans="2:25" ht="12.75">
      <c r="B51" s="161">
        <v>40</v>
      </c>
      <c r="C51" s="191"/>
      <c r="D51" s="190"/>
      <c r="E51" s="190"/>
      <c r="F51" s="190"/>
      <c r="G51" s="512" t="s">
        <v>51</v>
      </c>
      <c r="H51" s="514"/>
      <c r="I51" s="261">
        <v>0.22</v>
      </c>
      <c r="J51" s="265" t="s">
        <v>8</v>
      </c>
      <c r="K51" s="262" t="s">
        <v>27</v>
      </c>
      <c r="L51" s="265" t="s">
        <v>9</v>
      </c>
      <c r="M51" s="309"/>
      <c r="N51" s="309"/>
      <c r="O51" s="310"/>
      <c r="P51" s="190"/>
      <c r="Q51" s="190"/>
      <c r="R51" s="190"/>
      <c r="S51" s="190"/>
      <c r="T51" s="314"/>
      <c r="U51" s="252"/>
      <c r="V51" s="284"/>
      <c r="W51" s="287"/>
      <c r="X51" s="283"/>
      <c r="Y51" s="287"/>
    </row>
    <row r="52" spans="2:25" ht="12.75">
      <c r="B52" s="161">
        <v>41</v>
      </c>
      <c r="C52" s="191"/>
      <c r="D52" s="190"/>
      <c r="E52" s="190"/>
      <c r="F52" s="512" t="s">
        <v>52</v>
      </c>
      <c r="G52" s="513"/>
      <c r="H52" s="514"/>
      <c r="I52" s="261">
        <v>2.25</v>
      </c>
      <c r="J52" s="265" t="s">
        <v>7</v>
      </c>
      <c r="K52" s="263">
        <v>23.1</v>
      </c>
      <c r="L52" s="265" t="s">
        <v>6</v>
      </c>
      <c r="M52" s="309"/>
      <c r="N52" s="309"/>
      <c r="O52" s="310"/>
      <c r="P52" s="190"/>
      <c r="Q52" s="190"/>
      <c r="R52" s="190"/>
      <c r="S52" s="512"/>
      <c r="T52" s="512"/>
      <c r="U52" s="513"/>
      <c r="V52" s="284"/>
      <c r="W52" s="287"/>
      <c r="X52" s="285"/>
      <c r="Y52" s="287"/>
    </row>
    <row r="53" spans="2:25" ht="12.75">
      <c r="B53" s="161">
        <v>42</v>
      </c>
      <c r="C53" s="191"/>
      <c r="D53" s="190"/>
      <c r="E53" s="190"/>
      <c r="F53" s="343" t="s">
        <v>83</v>
      </c>
      <c r="G53" s="512" t="s">
        <v>53</v>
      </c>
      <c r="H53" s="514"/>
      <c r="I53" s="261">
        <v>0.94</v>
      </c>
      <c r="J53" s="265" t="s">
        <v>5</v>
      </c>
      <c r="K53" s="263">
        <v>17.7</v>
      </c>
      <c r="L53" s="265" t="s">
        <v>6</v>
      </c>
      <c r="M53" s="309"/>
      <c r="N53" s="309"/>
      <c r="O53" s="310"/>
      <c r="P53" s="190"/>
      <c r="Q53" s="190"/>
      <c r="R53" s="190"/>
      <c r="S53" s="190"/>
      <c r="T53" s="314"/>
      <c r="U53" s="252"/>
      <c r="V53" s="284"/>
      <c r="W53" s="287"/>
      <c r="X53" s="285"/>
      <c r="Y53" s="287"/>
    </row>
    <row r="54" spans="2:25" ht="12.75">
      <c r="B54" s="161">
        <v>43</v>
      </c>
      <c r="C54" s="191"/>
      <c r="D54" s="190"/>
      <c r="E54" s="190"/>
      <c r="F54" s="190"/>
      <c r="G54" s="512" t="s">
        <v>54</v>
      </c>
      <c r="H54" s="514"/>
      <c r="I54" s="261">
        <v>0</v>
      </c>
      <c r="J54" s="265" t="s">
        <v>8</v>
      </c>
      <c r="K54" s="263">
        <v>0.1</v>
      </c>
      <c r="L54" s="265" t="s">
        <v>8</v>
      </c>
      <c r="M54" s="309"/>
      <c r="N54" s="309"/>
      <c r="O54" s="310"/>
      <c r="P54" s="190"/>
      <c r="Q54" s="190"/>
      <c r="R54" s="190"/>
      <c r="S54" s="190"/>
      <c r="T54" s="314"/>
      <c r="U54" s="252"/>
      <c r="V54" s="284"/>
      <c r="W54" s="287"/>
      <c r="X54" s="285"/>
      <c r="Y54" s="287"/>
    </row>
    <row r="55" spans="2:25" ht="12.75">
      <c r="B55" s="161">
        <v>44</v>
      </c>
      <c r="C55" s="191"/>
      <c r="D55" s="190"/>
      <c r="E55" s="190"/>
      <c r="F55" s="190"/>
      <c r="G55" s="512" t="s">
        <v>55</v>
      </c>
      <c r="H55" s="514"/>
      <c r="I55" s="261">
        <v>0.2</v>
      </c>
      <c r="J55" s="265" t="s">
        <v>8</v>
      </c>
      <c r="K55" s="262" t="s">
        <v>27</v>
      </c>
      <c r="L55" s="265" t="s">
        <v>9</v>
      </c>
      <c r="M55" s="309"/>
      <c r="N55" s="309"/>
      <c r="O55" s="310"/>
      <c r="P55" s="190"/>
      <c r="Q55" s="190"/>
      <c r="R55" s="190"/>
      <c r="S55" s="190"/>
      <c r="T55" s="314"/>
      <c r="U55" s="252"/>
      <c r="V55" s="284"/>
      <c r="W55" s="287"/>
      <c r="X55" s="283"/>
      <c r="Y55" s="287"/>
    </row>
    <row r="56" spans="2:25" ht="12.75">
      <c r="B56" s="161">
        <v>45</v>
      </c>
      <c r="C56" s="191"/>
      <c r="D56" s="190"/>
      <c r="E56" s="190"/>
      <c r="F56" s="190"/>
      <c r="G56" s="512" t="s">
        <v>56</v>
      </c>
      <c r="H56" s="514"/>
      <c r="I56" s="262" t="s">
        <v>27</v>
      </c>
      <c r="J56" s="265" t="s">
        <v>9</v>
      </c>
      <c r="K56" s="262" t="s">
        <v>27</v>
      </c>
      <c r="L56" s="265" t="s">
        <v>9</v>
      </c>
      <c r="M56" s="309"/>
      <c r="N56" s="309"/>
      <c r="O56" s="310"/>
      <c r="P56" s="190"/>
      <c r="Q56" s="190"/>
      <c r="R56" s="190"/>
      <c r="S56" s="190"/>
      <c r="T56" s="314"/>
      <c r="U56" s="252"/>
      <c r="V56" s="283"/>
      <c r="W56" s="287"/>
      <c r="X56" s="283"/>
      <c r="Y56" s="287"/>
    </row>
    <row r="57" spans="2:25" ht="12.75">
      <c r="B57" s="161">
        <v>46</v>
      </c>
      <c r="C57" s="191"/>
      <c r="D57" s="190"/>
      <c r="E57" s="190"/>
      <c r="F57" s="190"/>
      <c r="G57" s="512" t="s">
        <v>57</v>
      </c>
      <c r="H57" s="514"/>
      <c r="I57" s="262" t="s">
        <v>27</v>
      </c>
      <c r="J57" s="265" t="s">
        <v>9</v>
      </c>
      <c r="K57" s="262" t="s">
        <v>27</v>
      </c>
      <c r="L57" s="265" t="s">
        <v>9</v>
      </c>
      <c r="M57" s="309"/>
      <c r="N57" s="309"/>
      <c r="O57" s="310"/>
      <c r="P57" s="190"/>
      <c r="Q57" s="190"/>
      <c r="R57" s="190"/>
      <c r="S57" s="190"/>
      <c r="T57" s="314"/>
      <c r="U57" s="252"/>
      <c r="V57" s="283"/>
      <c r="W57" s="287"/>
      <c r="X57" s="283"/>
      <c r="Y57" s="287"/>
    </row>
    <row r="58" spans="2:25" ht="12.75">
      <c r="B58" s="161">
        <v>47</v>
      </c>
      <c r="C58" s="191"/>
      <c r="D58" s="190"/>
      <c r="E58" s="190"/>
      <c r="F58" s="190"/>
      <c r="G58" s="512" t="s">
        <v>58</v>
      </c>
      <c r="H58" s="514"/>
      <c r="I58" s="261">
        <v>1.04</v>
      </c>
      <c r="J58" s="265" t="s">
        <v>8</v>
      </c>
      <c r="K58" s="262" t="s">
        <v>27</v>
      </c>
      <c r="L58" s="265" t="s">
        <v>9</v>
      </c>
      <c r="M58" s="309"/>
      <c r="N58" s="309"/>
      <c r="O58" s="310"/>
      <c r="P58" s="190"/>
      <c r="Q58" s="190"/>
      <c r="R58" s="190"/>
      <c r="S58" s="190"/>
      <c r="T58" s="314"/>
      <c r="U58" s="252"/>
      <c r="V58" s="284"/>
      <c r="W58" s="287"/>
      <c r="X58" s="283"/>
      <c r="Y58" s="287"/>
    </row>
    <row r="59" spans="2:25" ht="12.75">
      <c r="B59" s="161">
        <v>48</v>
      </c>
      <c r="C59" s="191"/>
      <c r="D59" s="190"/>
      <c r="E59" s="190"/>
      <c r="F59" s="190"/>
      <c r="G59" s="512" t="s">
        <v>95</v>
      </c>
      <c r="H59" s="514"/>
      <c r="I59" s="262" t="s">
        <v>27</v>
      </c>
      <c r="J59" s="265" t="s">
        <v>9</v>
      </c>
      <c r="K59" s="262" t="s">
        <v>27</v>
      </c>
      <c r="L59" s="265" t="s">
        <v>9</v>
      </c>
      <c r="M59" s="309"/>
      <c r="N59" s="309"/>
      <c r="O59" s="310"/>
      <c r="P59" s="190"/>
      <c r="Q59" s="190"/>
      <c r="R59" s="190"/>
      <c r="S59" s="190"/>
      <c r="T59" s="314"/>
      <c r="U59" s="252"/>
      <c r="V59" s="283"/>
      <c r="W59" s="287"/>
      <c r="X59" s="283"/>
      <c r="Y59" s="287"/>
    </row>
    <row r="60" spans="2:25" s="149" customFormat="1" ht="12.75">
      <c r="B60" s="161">
        <v>49</v>
      </c>
      <c r="C60" s="191"/>
      <c r="D60" s="190"/>
      <c r="E60" s="512" t="s">
        <v>187</v>
      </c>
      <c r="F60" s="519"/>
      <c r="G60" s="519"/>
      <c r="H60" s="518"/>
      <c r="I60" s="261">
        <v>3.4</v>
      </c>
      <c r="J60" s="265" t="s">
        <v>7</v>
      </c>
      <c r="K60" s="263">
        <v>20.7</v>
      </c>
      <c r="L60" s="265" t="s">
        <v>6</v>
      </c>
      <c r="M60" s="309"/>
      <c r="N60" s="309"/>
      <c r="O60" s="310"/>
      <c r="P60" s="190"/>
      <c r="Q60" s="190"/>
      <c r="R60" s="512"/>
      <c r="S60" s="519"/>
      <c r="T60" s="519"/>
      <c r="U60" s="519"/>
      <c r="V60" s="284"/>
      <c r="W60" s="287"/>
      <c r="X60" s="285"/>
      <c r="Y60" s="287"/>
    </row>
    <row r="61" spans="2:25" ht="12.75">
      <c r="B61" s="161">
        <v>50</v>
      </c>
      <c r="C61" s="191"/>
      <c r="D61" s="190"/>
      <c r="E61" s="343" t="s">
        <v>83</v>
      </c>
      <c r="F61" s="512" t="s">
        <v>59</v>
      </c>
      <c r="G61" s="513"/>
      <c r="H61" s="514"/>
      <c r="I61" s="261">
        <v>2.87</v>
      </c>
      <c r="J61" s="265" t="s">
        <v>7</v>
      </c>
      <c r="K61" s="263">
        <v>20</v>
      </c>
      <c r="L61" s="265" t="s">
        <v>6</v>
      </c>
      <c r="M61" s="309"/>
      <c r="N61" s="309"/>
      <c r="O61" s="310"/>
      <c r="P61" s="190"/>
      <c r="Q61" s="190"/>
      <c r="R61" s="190"/>
      <c r="S61" s="512"/>
      <c r="T61" s="512"/>
      <c r="U61" s="513"/>
      <c r="V61" s="284"/>
      <c r="W61" s="287"/>
      <c r="X61" s="285"/>
      <c r="Y61" s="287"/>
    </row>
    <row r="62" spans="2:25" ht="12.75">
      <c r="B62" s="161">
        <v>51</v>
      </c>
      <c r="C62" s="191"/>
      <c r="D62" s="190"/>
      <c r="E62" s="190"/>
      <c r="F62" s="343" t="s">
        <v>83</v>
      </c>
      <c r="G62" s="512" t="s">
        <v>60</v>
      </c>
      <c r="H62" s="514"/>
      <c r="I62" s="261">
        <v>2.83</v>
      </c>
      <c r="J62" s="265" t="s">
        <v>7</v>
      </c>
      <c r="K62" s="263">
        <v>19.7</v>
      </c>
      <c r="L62" s="265" t="s">
        <v>6</v>
      </c>
      <c r="M62" s="309"/>
      <c r="N62" s="309"/>
      <c r="O62" s="310"/>
      <c r="P62" s="190"/>
      <c r="Q62" s="190"/>
      <c r="R62" s="190"/>
      <c r="S62" s="190"/>
      <c r="T62" s="314"/>
      <c r="U62" s="252"/>
      <c r="V62" s="284"/>
      <c r="W62" s="287"/>
      <c r="X62" s="285"/>
      <c r="Y62" s="287"/>
    </row>
    <row r="63" spans="2:25" s="149" customFormat="1" ht="12.75">
      <c r="B63" s="161">
        <v>52</v>
      </c>
      <c r="C63" s="191"/>
      <c r="D63" s="190"/>
      <c r="E63" s="190"/>
      <c r="F63" s="190"/>
      <c r="G63" s="510" t="s">
        <v>188</v>
      </c>
      <c r="H63" s="520"/>
      <c r="M63" s="309"/>
      <c r="N63" s="309"/>
      <c r="O63" s="310"/>
      <c r="P63" s="190"/>
      <c r="Q63" s="190"/>
      <c r="R63" s="190"/>
      <c r="S63" s="190"/>
      <c r="T63" s="314"/>
      <c r="U63" s="253"/>
      <c r="V63" s="284"/>
      <c r="W63" s="287"/>
      <c r="X63" s="286"/>
      <c r="Y63" s="287"/>
    </row>
    <row r="64" spans="2:25" s="149" customFormat="1" ht="12.75">
      <c r="B64" s="161"/>
      <c r="C64" s="191"/>
      <c r="D64" s="190"/>
      <c r="E64" s="190"/>
      <c r="F64" s="190"/>
      <c r="G64" s="521" t="s">
        <v>189</v>
      </c>
      <c r="H64" s="522"/>
      <c r="I64" s="261">
        <v>0.35</v>
      </c>
      <c r="J64" s="265" t="s">
        <v>7</v>
      </c>
      <c r="K64" s="264">
        <v>0.257</v>
      </c>
      <c r="L64" s="265" t="s">
        <v>7</v>
      </c>
      <c r="M64" s="309"/>
      <c r="N64" s="309"/>
      <c r="O64" s="310"/>
      <c r="P64" s="190"/>
      <c r="Q64" s="190"/>
      <c r="R64" s="190"/>
      <c r="S64" s="190"/>
      <c r="T64" s="314"/>
      <c r="U64" s="257"/>
      <c r="V64" s="287"/>
      <c r="W64" s="287"/>
      <c r="X64" s="287"/>
      <c r="Y64" s="287"/>
    </row>
    <row r="65" spans="2:25" ht="12.75">
      <c r="B65" s="161">
        <v>53</v>
      </c>
      <c r="C65" s="191"/>
      <c r="D65" s="190"/>
      <c r="E65" s="190"/>
      <c r="F65" s="512" t="s">
        <v>61</v>
      </c>
      <c r="G65" s="513"/>
      <c r="H65" s="514"/>
      <c r="I65" s="261">
        <v>0.72</v>
      </c>
      <c r="J65" s="265" t="s">
        <v>8</v>
      </c>
      <c r="K65" s="263">
        <v>0.7</v>
      </c>
      <c r="L65" s="265" t="s">
        <v>7</v>
      </c>
      <c r="M65" s="309"/>
      <c r="N65" s="309"/>
      <c r="O65" s="310"/>
      <c r="P65" s="190"/>
      <c r="Q65" s="190"/>
      <c r="R65" s="190"/>
      <c r="S65" s="512"/>
      <c r="T65" s="512"/>
      <c r="U65" s="513"/>
      <c r="V65" s="284"/>
      <c r="W65" s="287"/>
      <c r="X65" s="285"/>
      <c r="Y65" s="287"/>
    </row>
    <row r="66" spans="2:25" ht="12.75">
      <c r="B66" s="161">
        <v>54</v>
      </c>
      <c r="C66" s="191"/>
      <c r="D66" s="190"/>
      <c r="E66" s="190"/>
      <c r="F66" s="343" t="s">
        <v>83</v>
      </c>
      <c r="G66" s="512" t="s">
        <v>60</v>
      </c>
      <c r="H66" s="514"/>
      <c r="I66" s="261">
        <v>0.51</v>
      </c>
      <c r="J66" s="265" t="s">
        <v>8</v>
      </c>
      <c r="K66" s="263">
        <v>0.5</v>
      </c>
      <c r="L66" s="265" t="s">
        <v>7</v>
      </c>
      <c r="M66" s="309"/>
      <c r="N66" s="309"/>
      <c r="O66" s="310"/>
      <c r="P66" s="190"/>
      <c r="Q66" s="190"/>
      <c r="R66" s="190"/>
      <c r="S66" s="190"/>
      <c r="T66" s="314"/>
      <c r="U66" s="252"/>
      <c r="V66" s="284"/>
      <c r="W66" s="287"/>
      <c r="X66" s="285"/>
      <c r="Y66" s="287"/>
    </row>
    <row r="67" spans="2:25" s="149" customFormat="1" ht="12.75">
      <c r="B67" s="161">
        <v>55</v>
      </c>
      <c r="C67" s="191"/>
      <c r="D67" s="190"/>
      <c r="E67" s="190"/>
      <c r="F67" s="190"/>
      <c r="G67" s="510" t="s">
        <v>188</v>
      </c>
      <c r="H67" s="520"/>
      <c r="M67" s="309"/>
      <c r="N67" s="309"/>
      <c r="O67" s="310"/>
      <c r="P67" s="190"/>
      <c r="Q67" s="190"/>
      <c r="R67" s="190"/>
      <c r="S67" s="190"/>
      <c r="T67" s="314"/>
      <c r="U67" s="253"/>
      <c r="V67" s="284"/>
      <c r="W67" s="287"/>
      <c r="X67" s="286"/>
      <c r="Y67" s="287"/>
    </row>
    <row r="68" spans="2:25" s="149" customFormat="1" ht="12.75">
      <c r="B68" s="161"/>
      <c r="C68" s="191"/>
      <c r="D68" s="190"/>
      <c r="E68" s="190"/>
      <c r="F68" s="190"/>
      <c r="G68" s="521" t="s">
        <v>189</v>
      </c>
      <c r="H68" s="522"/>
      <c r="I68" s="261">
        <v>0.42</v>
      </c>
      <c r="J68" s="265" t="s">
        <v>7</v>
      </c>
      <c r="K68" s="264">
        <v>0.155</v>
      </c>
      <c r="L68" s="265" t="s">
        <v>7</v>
      </c>
      <c r="M68" s="309"/>
      <c r="N68" s="309"/>
      <c r="O68" s="310"/>
      <c r="P68" s="190"/>
      <c r="Q68" s="190"/>
      <c r="R68" s="190"/>
      <c r="S68" s="190"/>
      <c r="T68" s="314"/>
      <c r="U68" s="257"/>
      <c r="V68" s="287"/>
      <c r="W68" s="287"/>
      <c r="X68" s="287"/>
      <c r="Y68" s="287"/>
    </row>
    <row r="69" spans="2:25" ht="12.75">
      <c r="B69" s="161">
        <v>56</v>
      </c>
      <c r="C69" s="191"/>
      <c r="D69" s="190"/>
      <c r="E69" s="190"/>
      <c r="F69" s="512" t="s">
        <v>94</v>
      </c>
      <c r="G69" s="513"/>
      <c r="H69" s="514"/>
      <c r="I69" s="262" t="s">
        <v>27</v>
      </c>
      <c r="J69" s="265" t="s">
        <v>9</v>
      </c>
      <c r="K69" s="262" t="s">
        <v>27</v>
      </c>
      <c r="L69" s="265" t="s">
        <v>9</v>
      </c>
      <c r="M69" s="309"/>
      <c r="N69" s="309"/>
      <c r="O69" s="310"/>
      <c r="P69" s="190"/>
      <c r="Q69" s="190"/>
      <c r="R69" s="190"/>
      <c r="S69" s="512"/>
      <c r="T69" s="512"/>
      <c r="U69" s="513"/>
      <c r="V69" s="283"/>
      <c r="W69" s="287"/>
      <c r="X69" s="283"/>
      <c r="Y69" s="287"/>
    </row>
    <row r="70" spans="2:25" ht="12.75">
      <c r="B70" s="161">
        <v>57</v>
      </c>
      <c r="C70" s="191"/>
      <c r="D70" s="190"/>
      <c r="E70" s="510" t="s">
        <v>81</v>
      </c>
      <c r="F70" s="516"/>
      <c r="G70" s="516"/>
      <c r="H70" s="517"/>
      <c r="M70" s="309"/>
      <c r="N70" s="309"/>
      <c r="O70" s="310"/>
      <c r="P70" s="190"/>
      <c r="Q70" s="190"/>
      <c r="R70" s="510"/>
      <c r="S70" s="516"/>
      <c r="T70" s="516"/>
      <c r="U70" s="516"/>
      <c r="V70" s="283"/>
      <c r="W70" s="287"/>
      <c r="X70" s="283"/>
      <c r="Y70" s="287"/>
    </row>
    <row r="71" spans="2:25" ht="15">
      <c r="B71" s="150"/>
      <c r="C71" s="191"/>
      <c r="D71" s="190"/>
      <c r="E71" s="510" t="s">
        <v>212</v>
      </c>
      <c r="F71" s="516"/>
      <c r="G71" s="516"/>
      <c r="H71" s="517"/>
      <c r="I71" s="262" t="s">
        <v>27</v>
      </c>
      <c r="J71" s="265" t="s">
        <v>9</v>
      </c>
      <c r="K71" s="262" t="s">
        <v>27</v>
      </c>
      <c r="L71" s="265" t="s">
        <v>9</v>
      </c>
      <c r="M71" s="313"/>
      <c r="N71" s="313"/>
      <c r="O71" s="303"/>
      <c r="P71" s="190"/>
      <c r="Q71" s="190"/>
      <c r="R71" s="510"/>
      <c r="S71" s="516"/>
      <c r="T71" s="516"/>
      <c r="U71" s="516"/>
      <c r="V71" s="287"/>
      <c r="W71" s="287"/>
      <c r="X71" s="287"/>
      <c r="Y71" s="287"/>
    </row>
    <row r="72" spans="2:25" ht="12.75">
      <c r="B72" s="161">
        <v>58</v>
      </c>
      <c r="C72" s="191"/>
      <c r="D72" s="190"/>
      <c r="E72" s="512" t="s">
        <v>68</v>
      </c>
      <c r="F72" s="513"/>
      <c r="G72" s="513"/>
      <c r="H72" s="514"/>
      <c r="I72" s="262" t="s">
        <v>27</v>
      </c>
      <c r="J72" s="265" t="s">
        <v>9</v>
      </c>
      <c r="K72" s="262" t="s">
        <v>27</v>
      </c>
      <c r="L72" s="265" t="s">
        <v>9</v>
      </c>
      <c r="M72" s="309"/>
      <c r="N72" s="309"/>
      <c r="O72" s="310"/>
      <c r="P72" s="190"/>
      <c r="Q72" s="190"/>
      <c r="R72" s="512"/>
      <c r="S72" s="513"/>
      <c r="T72" s="513"/>
      <c r="U72" s="513"/>
      <c r="V72" s="283"/>
      <c r="W72" s="287"/>
      <c r="X72" s="283"/>
      <c r="Y72" s="287"/>
    </row>
    <row r="73" spans="2:25" ht="15">
      <c r="B73" s="161">
        <v>59</v>
      </c>
      <c r="C73" s="191"/>
      <c r="D73" s="190"/>
      <c r="E73" s="510" t="s">
        <v>211</v>
      </c>
      <c r="F73" s="523"/>
      <c r="G73" s="523"/>
      <c r="H73" s="524"/>
      <c r="I73" s="261">
        <v>22.46</v>
      </c>
      <c r="J73" s="265" t="s">
        <v>5</v>
      </c>
      <c r="K73" s="263">
        <v>47.7</v>
      </c>
      <c r="L73" s="265" t="s">
        <v>6</v>
      </c>
      <c r="M73" s="309"/>
      <c r="N73" s="309"/>
      <c r="O73" s="310"/>
      <c r="P73" s="190"/>
      <c r="Q73" s="190"/>
      <c r="R73" s="510"/>
      <c r="S73" s="523"/>
      <c r="T73" s="523"/>
      <c r="U73" s="523"/>
      <c r="V73" s="284"/>
      <c r="W73" s="287"/>
      <c r="X73" s="285"/>
      <c r="Y73" s="287"/>
    </row>
    <row r="74" spans="2:25" ht="15">
      <c r="B74" s="161">
        <v>60</v>
      </c>
      <c r="C74" s="191"/>
      <c r="D74" s="190"/>
      <c r="E74" s="510" t="s">
        <v>210</v>
      </c>
      <c r="F74" s="523"/>
      <c r="G74" s="523"/>
      <c r="H74" s="524"/>
      <c r="I74" s="261">
        <v>3.24</v>
      </c>
      <c r="J74" s="265" t="s">
        <v>7</v>
      </c>
      <c r="K74" s="263">
        <v>0.5</v>
      </c>
      <c r="L74" s="265" t="s">
        <v>7</v>
      </c>
      <c r="M74" s="309"/>
      <c r="N74" s="309"/>
      <c r="O74" s="310"/>
      <c r="P74" s="190"/>
      <c r="Q74" s="190"/>
      <c r="R74" s="510"/>
      <c r="S74" s="523"/>
      <c r="T74" s="523"/>
      <c r="U74" s="523"/>
      <c r="V74" s="284"/>
      <c r="W74" s="287"/>
      <c r="X74" s="285"/>
      <c r="Y74" s="287"/>
    </row>
    <row r="75" spans="2:25" ht="12.75">
      <c r="B75" s="198"/>
      <c r="C75" s="199"/>
      <c r="D75" s="154"/>
      <c r="E75" s="154"/>
      <c r="F75" s="154"/>
      <c r="G75" s="154"/>
      <c r="H75" s="154"/>
      <c r="I75" s="184"/>
      <c r="J75" s="366"/>
      <c r="K75" s="158"/>
      <c r="L75" s="362"/>
      <c r="M75" s="362"/>
      <c r="N75" s="310"/>
      <c r="O75" s="310"/>
      <c r="P75" s="155"/>
      <c r="Q75" s="155"/>
      <c r="R75" s="155"/>
      <c r="S75" s="155"/>
      <c r="T75" s="308"/>
      <c r="U75" s="155"/>
      <c r="V75" s="185"/>
      <c r="W75" s="362"/>
      <c r="X75" s="160"/>
      <c r="Y75" s="362"/>
    </row>
    <row r="76" spans="2:25" ht="12.75">
      <c r="B76" s="197" t="s">
        <v>168</v>
      </c>
      <c r="C76" s="155"/>
      <c r="D76" s="154"/>
      <c r="E76" s="154"/>
      <c r="F76" s="154"/>
      <c r="G76" s="154"/>
      <c r="H76" s="154"/>
      <c r="I76" s="184"/>
      <c r="J76" s="366"/>
      <c r="K76" s="158"/>
      <c r="L76" s="362"/>
      <c r="O76" s="197"/>
      <c r="P76" s="155"/>
      <c r="Q76" s="155"/>
      <c r="R76" s="155"/>
      <c r="S76" s="155"/>
      <c r="T76" s="308"/>
      <c r="U76" s="155"/>
      <c r="V76" s="185"/>
      <c r="W76" s="362"/>
      <c r="X76" s="160"/>
      <c r="Y76" s="362"/>
    </row>
    <row r="77" spans="2:25" ht="12.75">
      <c r="B77" s="197" t="s">
        <v>169</v>
      </c>
      <c r="C77" s="155"/>
      <c r="D77" s="154"/>
      <c r="E77" s="154"/>
      <c r="F77" s="154"/>
      <c r="G77" s="154"/>
      <c r="H77" s="154"/>
      <c r="I77" s="184"/>
      <c r="J77" s="366"/>
      <c r="K77" s="158"/>
      <c r="L77" s="362"/>
      <c r="O77" s="197"/>
      <c r="P77" s="155"/>
      <c r="Q77" s="155"/>
      <c r="R77" s="155"/>
      <c r="S77" s="155"/>
      <c r="T77" s="308"/>
      <c r="U77" s="155"/>
      <c r="V77" s="185"/>
      <c r="W77" s="362"/>
      <c r="X77" s="160"/>
      <c r="Y77" s="362"/>
    </row>
    <row r="78" spans="2:25" ht="12.75">
      <c r="B78" s="197" t="s">
        <v>170</v>
      </c>
      <c r="C78" s="155"/>
      <c r="D78" s="155"/>
      <c r="E78" s="155"/>
      <c r="F78" s="155"/>
      <c r="G78" s="155"/>
      <c r="H78" s="155"/>
      <c r="I78" s="185"/>
      <c r="J78" s="362"/>
      <c r="K78" s="160"/>
      <c r="L78" s="362"/>
      <c r="O78" s="197"/>
      <c r="P78" s="155"/>
      <c r="Q78" s="155"/>
      <c r="R78" s="155"/>
      <c r="S78" s="155"/>
      <c r="T78" s="308"/>
      <c r="U78" s="155"/>
      <c r="V78" s="185"/>
      <c r="W78" s="362"/>
      <c r="X78" s="160"/>
      <c r="Y78" s="362"/>
    </row>
    <row r="79" spans="2:25" ht="12.75">
      <c r="B79" s="197" t="s">
        <v>171</v>
      </c>
      <c r="C79" s="155"/>
      <c r="D79" s="155"/>
      <c r="E79" s="155"/>
      <c r="F79" s="155"/>
      <c r="G79" s="155"/>
      <c r="H79" s="155"/>
      <c r="I79" s="185"/>
      <c r="J79" s="362"/>
      <c r="K79" s="160"/>
      <c r="L79" s="362"/>
      <c r="O79" s="197"/>
      <c r="P79" s="155"/>
      <c r="Q79" s="155"/>
      <c r="R79" s="155"/>
      <c r="S79" s="155"/>
      <c r="T79" s="308"/>
      <c r="U79" s="155"/>
      <c r="V79" s="185"/>
      <c r="W79" s="362"/>
      <c r="X79" s="160"/>
      <c r="Y79" s="362"/>
    </row>
    <row r="80" spans="2:25" ht="12.75">
      <c r="B80" s="197" t="s">
        <v>190</v>
      </c>
      <c r="C80" s="155"/>
      <c r="D80" s="155"/>
      <c r="E80" s="155"/>
      <c r="F80" s="155"/>
      <c r="G80" s="155"/>
      <c r="H80" s="155"/>
      <c r="I80" s="185"/>
      <c r="J80" s="362"/>
      <c r="K80" s="160"/>
      <c r="L80" s="362"/>
      <c r="O80" s="197"/>
      <c r="P80" s="155"/>
      <c r="Q80" s="155"/>
      <c r="R80" s="155"/>
      <c r="S80" s="155"/>
      <c r="T80" s="308"/>
      <c r="U80" s="155"/>
      <c r="V80" s="185"/>
      <c r="W80" s="362"/>
      <c r="X80" s="160"/>
      <c r="Y80" s="362"/>
    </row>
    <row r="81" spans="2:21" ht="12.75">
      <c r="B81" s="197"/>
      <c r="C81" s="155"/>
      <c r="D81" s="155"/>
      <c r="E81" s="155"/>
      <c r="F81" s="155"/>
      <c r="G81" s="155"/>
      <c r="H81" s="155"/>
      <c r="I81" s="185"/>
      <c r="J81" s="362"/>
      <c r="K81" s="160"/>
      <c r="L81" s="362"/>
      <c r="M81" s="316"/>
      <c r="N81" s="316"/>
      <c r="O81" s="197"/>
      <c r="P81" s="149"/>
      <c r="Q81" s="149"/>
      <c r="R81" s="149"/>
      <c r="S81" s="149"/>
      <c r="T81" s="302"/>
      <c r="U81" s="149"/>
    </row>
    <row r="82" spans="2:21" ht="12.75">
      <c r="B82" s="197"/>
      <c r="C82" s="155"/>
      <c r="D82" s="155"/>
      <c r="E82" s="155"/>
      <c r="F82" s="155"/>
      <c r="G82" s="155"/>
      <c r="H82" s="155"/>
      <c r="I82" s="185"/>
      <c r="J82" s="362"/>
      <c r="K82" s="160"/>
      <c r="L82" s="362"/>
      <c r="M82" s="316"/>
      <c r="N82" s="316"/>
      <c r="O82" s="197"/>
      <c r="P82" s="149"/>
      <c r="Q82" s="149"/>
      <c r="R82" s="149"/>
      <c r="S82" s="149"/>
      <c r="T82" s="302"/>
      <c r="U82" s="149"/>
    </row>
    <row r="83" spans="2:21" ht="12.75">
      <c r="B83" s="197"/>
      <c r="C83" s="155"/>
      <c r="D83" s="155"/>
      <c r="E83" s="155"/>
      <c r="F83" s="155"/>
      <c r="G83" s="155"/>
      <c r="H83" s="155"/>
      <c r="I83" s="185"/>
      <c r="J83" s="362"/>
      <c r="K83" s="160"/>
      <c r="L83" s="362"/>
      <c r="M83" s="316"/>
      <c r="N83" s="316"/>
      <c r="O83" s="197"/>
      <c r="P83" s="149"/>
      <c r="Q83" s="149"/>
      <c r="R83" s="149"/>
      <c r="S83" s="149"/>
      <c r="T83" s="302"/>
      <c r="U83" s="149"/>
    </row>
    <row r="84" spans="2:21" ht="12.75">
      <c r="B84" s="197"/>
      <c r="C84" s="155"/>
      <c r="D84" s="155"/>
      <c r="E84" s="155"/>
      <c r="F84" s="155"/>
      <c r="G84" s="155"/>
      <c r="H84" s="155"/>
      <c r="I84" s="185"/>
      <c r="J84" s="362"/>
      <c r="K84" s="160"/>
      <c r="L84" s="362"/>
      <c r="M84" s="316"/>
      <c r="N84" s="316"/>
      <c r="O84" s="197"/>
      <c r="P84" s="149"/>
      <c r="Q84" s="149"/>
      <c r="R84" s="149"/>
      <c r="S84" s="149"/>
      <c r="T84" s="302"/>
      <c r="U84" s="149"/>
    </row>
    <row r="85" spans="2:21" ht="12.75">
      <c r="B85" s="197"/>
      <c r="C85" s="155"/>
      <c r="D85" s="155"/>
      <c r="E85" s="155"/>
      <c r="F85" s="155"/>
      <c r="G85" s="155"/>
      <c r="H85" s="155"/>
      <c r="I85" s="185"/>
      <c r="J85" s="362"/>
      <c r="K85" s="160"/>
      <c r="L85" s="362"/>
      <c r="M85" s="316"/>
      <c r="N85" s="316"/>
      <c r="O85" s="197"/>
      <c r="P85" s="149"/>
      <c r="Q85" s="149"/>
      <c r="R85" s="149"/>
      <c r="S85" s="149"/>
      <c r="T85" s="302"/>
      <c r="U85" s="149"/>
    </row>
    <row r="86" spans="2:21" ht="12.75">
      <c r="B86" s="197"/>
      <c r="C86" s="155"/>
      <c r="D86" s="155"/>
      <c r="E86" s="155"/>
      <c r="F86" s="155"/>
      <c r="G86" s="155"/>
      <c r="H86" s="155"/>
      <c r="I86" s="185"/>
      <c r="J86" s="362"/>
      <c r="K86" s="160"/>
      <c r="L86" s="362"/>
      <c r="M86" s="316"/>
      <c r="N86" s="316"/>
      <c r="O86" s="197"/>
      <c r="P86" s="149"/>
      <c r="Q86" s="149"/>
      <c r="R86" s="149"/>
      <c r="S86" s="149"/>
      <c r="T86" s="302"/>
      <c r="U86" s="149"/>
    </row>
    <row r="87" spans="2:21" ht="12.75">
      <c r="B87" s="197"/>
      <c r="C87" s="155"/>
      <c r="D87" s="155"/>
      <c r="E87" s="155"/>
      <c r="F87" s="155"/>
      <c r="G87" s="155"/>
      <c r="H87" s="155"/>
      <c r="I87" s="185"/>
      <c r="J87" s="362"/>
      <c r="K87" s="160"/>
      <c r="L87" s="362"/>
      <c r="M87" s="316"/>
      <c r="N87" s="316"/>
      <c r="O87" s="197"/>
      <c r="P87" s="149"/>
      <c r="Q87" s="149"/>
      <c r="R87" s="149"/>
      <c r="S87" s="149"/>
      <c r="T87" s="302"/>
      <c r="U87" s="149"/>
    </row>
    <row r="88" spans="2:25" ht="12.75">
      <c r="B88" s="161"/>
      <c r="C88" s="155"/>
      <c r="D88" s="155"/>
      <c r="E88" s="155"/>
      <c r="F88" s="155"/>
      <c r="G88" s="155"/>
      <c r="H88" s="155"/>
      <c r="I88" s="185"/>
      <c r="J88" s="362"/>
      <c r="K88" s="160"/>
      <c r="L88" s="362"/>
      <c r="M88" s="362"/>
      <c r="N88" s="310"/>
      <c r="O88" s="161"/>
      <c r="P88" s="149"/>
      <c r="Q88" s="149"/>
      <c r="R88" s="149"/>
      <c r="S88" s="149"/>
      <c r="T88" s="302"/>
      <c r="U88" s="149"/>
      <c r="V88" s="149"/>
      <c r="W88" s="370"/>
      <c r="X88" s="149"/>
      <c r="Y88" s="370"/>
    </row>
    <row r="89" spans="2:25" ht="12.75">
      <c r="B89" s="161"/>
      <c r="C89" s="155"/>
      <c r="D89" s="155"/>
      <c r="E89" s="155"/>
      <c r="F89" s="155"/>
      <c r="G89" s="155"/>
      <c r="H89" s="155"/>
      <c r="I89" s="185"/>
      <c r="J89" s="362"/>
      <c r="K89" s="160"/>
      <c r="L89" s="362"/>
      <c r="M89" s="362"/>
      <c r="N89" s="310"/>
      <c r="O89" s="161"/>
      <c r="P89" s="149"/>
      <c r="Q89" s="149"/>
      <c r="R89" s="149"/>
      <c r="S89" s="149"/>
      <c r="T89" s="302"/>
      <c r="U89" s="149"/>
      <c r="V89" s="149"/>
      <c r="W89" s="370"/>
      <c r="X89" s="149"/>
      <c r="Y89" s="370"/>
    </row>
    <row r="90" spans="2:21" ht="12.75">
      <c r="B90"/>
      <c r="I90"/>
      <c r="J90" s="369"/>
      <c r="K90"/>
      <c r="L90" s="369"/>
      <c r="M90"/>
      <c r="N90"/>
      <c r="O90"/>
      <c r="P90" s="149"/>
      <c r="Q90" s="149"/>
      <c r="R90" s="149"/>
      <c r="S90" s="149"/>
      <c r="T90" s="302"/>
      <c r="U90" s="149"/>
    </row>
    <row r="91" spans="2:21" ht="12.75">
      <c r="B91"/>
      <c r="I91"/>
      <c r="J91" s="369"/>
      <c r="K91"/>
      <c r="L91" s="369"/>
      <c r="M91"/>
      <c r="N91"/>
      <c r="O91"/>
      <c r="P91" s="149"/>
      <c r="Q91" s="149"/>
      <c r="R91" s="149"/>
      <c r="S91" s="149"/>
      <c r="T91" s="302"/>
      <c r="U91" s="149"/>
    </row>
    <row r="92" spans="2:21" ht="12.75">
      <c r="B92"/>
      <c r="I92"/>
      <c r="J92" s="369"/>
      <c r="K92"/>
      <c r="L92" s="369"/>
      <c r="M92"/>
      <c r="N92"/>
      <c r="O92"/>
      <c r="P92" s="149"/>
      <c r="Q92" s="149"/>
      <c r="R92" s="149"/>
      <c r="S92" s="149"/>
      <c r="T92" s="302"/>
      <c r="U92" s="149"/>
    </row>
    <row r="93" spans="2:21" ht="12.75">
      <c r="B93"/>
      <c r="I93"/>
      <c r="J93" s="369"/>
      <c r="K93"/>
      <c r="L93" s="369"/>
      <c r="M93"/>
      <c r="N93"/>
      <c r="O93"/>
      <c r="P93" s="149"/>
      <c r="Q93" s="149"/>
      <c r="R93" s="149"/>
      <c r="S93" s="149"/>
      <c r="T93" s="302"/>
      <c r="U93" s="149"/>
    </row>
    <row r="94" spans="2:21" ht="12.75">
      <c r="B94"/>
      <c r="I94"/>
      <c r="J94" s="369"/>
      <c r="K94"/>
      <c r="L94" s="369"/>
      <c r="M94"/>
      <c r="N94"/>
      <c r="O94"/>
      <c r="P94" s="149"/>
      <c r="Q94" s="149"/>
      <c r="R94" s="149"/>
      <c r="S94" s="149"/>
      <c r="T94" s="302"/>
      <c r="U94" s="149"/>
    </row>
    <row r="95" spans="2:21" ht="12.75">
      <c r="B95"/>
      <c r="I95"/>
      <c r="J95" s="369"/>
      <c r="K95"/>
      <c r="L95" s="369"/>
      <c r="M95"/>
      <c r="N95"/>
      <c r="O95"/>
      <c r="P95" s="149"/>
      <c r="Q95" s="149"/>
      <c r="R95" s="149"/>
      <c r="S95" s="149"/>
      <c r="T95" s="302"/>
      <c r="U95" s="149"/>
    </row>
    <row r="96" spans="2:21" ht="12.75">
      <c r="B96"/>
      <c r="I96"/>
      <c r="J96" s="369"/>
      <c r="K96"/>
      <c r="L96" s="369"/>
      <c r="M96"/>
      <c r="N96"/>
      <c r="O96"/>
      <c r="P96" s="149"/>
      <c r="Q96" s="149"/>
      <c r="R96" s="149"/>
      <c r="S96" s="149"/>
      <c r="T96" s="302"/>
      <c r="U96" s="149"/>
    </row>
    <row r="97" spans="2:21" ht="12.75">
      <c r="B97"/>
      <c r="I97"/>
      <c r="J97" s="369"/>
      <c r="K97"/>
      <c r="L97" s="369"/>
      <c r="M97"/>
      <c r="N97"/>
      <c r="O97"/>
      <c r="P97" s="149"/>
      <c r="Q97" s="149"/>
      <c r="R97" s="149"/>
      <c r="S97" s="149"/>
      <c r="T97" s="302"/>
      <c r="U97" s="149"/>
    </row>
    <row r="98" spans="2:21" ht="12.75">
      <c r="B98"/>
      <c r="I98"/>
      <c r="J98" s="369"/>
      <c r="K98"/>
      <c r="L98" s="369"/>
      <c r="M98"/>
      <c r="N98"/>
      <c r="O98"/>
      <c r="P98" s="149"/>
      <c r="Q98" s="149"/>
      <c r="R98" s="149"/>
      <c r="S98" s="149"/>
      <c r="T98" s="302"/>
      <c r="U98" s="149"/>
    </row>
    <row r="99" spans="2:21" ht="12.75">
      <c r="B99"/>
      <c r="I99"/>
      <c r="J99" s="369"/>
      <c r="K99"/>
      <c r="L99" s="369"/>
      <c r="M99"/>
      <c r="N99"/>
      <c r="O99"/>
      <c r="P99" s="149"/>
      <c r="Q99" s="149"/>
      <c r="R99" s="149"/>
      <c r="S99" s="149"/>
      <c r="T99" s="302"/>
      <c r="U99" s="149"/>
    </row>
    <row r="100" spans="2:21" ht="12.75">
      <c r="B100"/>
      <c r="I100"/>
      <c r="J100" s="369"/>
      <c r="K100"/>
      <c r="L100" s="369"/>
      <c r="M100"/>
      <c r="N100"/>
      <c r="O100"/>
      <c r="P100" s="149"/>
      <c r="Q100" s="149"/>
      <c r="R100" s="149"/>
      <c r="S100" s="149"/>
      <c r="T100" s="302"/>
      <c r="U100" s="149"/>
    </row>
    <row r="101" spans="2:21" ht="12.75">
      <c r="B101"/>
      <c r="I101"/>
      <c r="J101" s="369"/>
      <c r="K101"/>
      <c r="L101" s="369"/>
      <c r="M101"/>
      <c r="N101"/>
      <c r="O101"/>
      <c r="P101" s="149"/>
      <c r="Q101" s="149"/>
      <c r="R101" s="149"/>
      <c r="S101" s="149"/>
      <c r="T101" s="302"/>
      <c r="U101" s="149"/>
    </row>
    <row r="102" spans="2:21" ht="12.75">
      <c r="B102"/>
      <c r="I102"/>
      <c r="J102" s="369"/>
      <c r="K102"/>
      <c r="L102" s="369"/>
      <c r="M102"/>
      <c r="N102"/>
      <c r="O102"/>
      <c r="P102" s="149"/>
      <c r="Q102" s="149"/>
      <c r="R102" s="149"/>
      <c r="S102" s="149"/>
      <c r="T102" s="302"/>
      <c r="U102" s="149"/>
    </row>
    <row r="103" spans="2:21" ht="12.75">
      <c r="B103"/>
      <c r="I103"/>
      <c r="J103" s="369"/>
      <c r="K103"/>
      <c r="L103" s="369"/>
      <c r="M103"/>
      <c r="N103"/>
      <c r="O103"/>
      <c r="P103" s="149"/>
      <c r="Q103" s="149"/>
      <c r="R103" s="149"/>
      <c r="S103" s="149"/>
      <c r="T103" s="302"/>
      <c r="U103" s="149"/>
    </row>
    <row r="104" spans="2:21" ht="12.75">
      <c r="B104"/>
      <c r="I104"/>
      <c r="J104" s="369"/>
      <c r="K104"/>
      <c r="L104" s="369"/>
      <c r="M104"/>
      <c r="N104"/>
      <c r="O104"/>
      <c r="P104" s="149"/>
      <c r="Q104" s="149"/>
      <c r="R104" s="149"/>
      <c r="S104" s="149"/>
      <c r="T104" s="302"/>
      <c r="U104" s="149"/>
    </row>
    <row r="105" spans="2:21" ht="12.75">
      <c r="B105"/>
      <c r="I105"/>
      <c r="J105" s="369"/>
      <c r="K105"/>
      <c r="L105" s="369"/>
      <c r="M105"/>
      <c r="N105"/>
      <c r="O105"/>
      <c r="P105" s="149"/>
      <c r="Q105" s="149"/>
      <c r="R105" s="149"/>
      <c r="S105" s="149"/>
      <c r="T105" s="302"/>
      <c r="U105" s="149"/>
    </row>
    <row r="106" spans="2:21" ht="12.75">
      <c r="B106"/>
      <c r="I106"/>
      <c r="J106" s="369"/>
      <c r="K106"/>
      <c r="L106" s="369"/>
      <c r="M106"/>
      <c r="N106"/>
      <c r="O106"/>
      <c r="P106" s="149"/>
      <c r="Q106" s="149"/>
      <c r="R106" s="149"/>
      <c r="S106" s="149"/>
      <c r="T106" s="302"/>
      <c r="U106" s="149"/>
    </row>
    <row r="107" spans="2:21" ht="12.75">
      <c r="B107"/>
      <c r="I107"/>
      <c r="J107" s="369"/>
      <c r="K107"/>
      <c r="L107" s="369"/>
      <c r="M107"/>
      <c r="N107"/>
      <c r="O107"/>
      <c r="P107" s="149"/>
      <c r="Q107" s="149"/>
      <c r="R107" s="149"/>
      <c r="S107" s="149"/>
      <c r="T107" s="302"/>
      <c r="U107" s="149"/>
    </row>
    <row r="108" spans="2:21" ht="12.75">
      <c r="B108"/>
      <c r="I108"/>
      <c r="J108" s="369"/>
      <c r="K108"/>
      <c r="L108" s="369"/>
      <c r="M108"/>
      <c r="N108"/>
      <c r="O108"/>
      <c r="P108" s="149"/>
      <c r="Q108" s="149"/>
      <c r="R108" s="149"/>
      <c r="S108" s="149"/>
      <c r="T108" s="302"/>
      <c r="U108" s="149"/>
    </row>
    <row r="109" spans="2:21" ht="12.75">
      <c r="B109"/>
      <c r="I109"/>
      <c r="J109" s="369"/>
      <c r="K109"/>
      <c r="L109" s="369"/>
      <c r="M109"/>
      <c r="N109"/>
      <c r="O109"/>
      <c r="P109" s="149"/>
      <c r="Q109" s="149"/>
      <c r="R109" s="149"/>
      <c r="S109" s="149"/>
      <c r="T109" s="302"/>
      <c r="U109" s="149"/>
    </row>
    <row r="110" spans="2:21" ht="12.75">
      <c r="B110"/>
      <c r="I110"/>
      <c r="J110" s="369"/>
      <c r="K110"/>
      <c r="L110" s="369"/>
      <c r="M110"/>
      <c r="N110"/>
      <c r="O110"/>
      <c r="P110" s="149"/>
      <c r="Q110" s="149"/>
      <c r="R110" s="149"/>
      <c r="S110" s="149"/>
      <c r="T110" s="302"/>
      <c r="U110" s="149"/>
    </row>
    <row r="111" spans="2:21" ht="12.75">
      <c r="B111"/>
      <c r="I111"/>
      <c r="J111" s="369"/>
      <c r="K111"/>
      <c r="L111" s="369"/>
      <c r="M111"/>
      <c r="N111"/>
      <c r="O111"/>
      <c r="P111" s="149"/>
      <c r="Q111" s="149"/>
      <c r="R111" s="149"/>
      <c r="S111" s="149"/>
      <c r="T111" s="302"/>
      <c r="U111" s="149"/>
    </row>
    <row r="112" spans="2:21" ht="12.75">
      <c r="B112"/>
      <c r="I112"/>
      <c r="J112" s="369"/>
      <c r="K112"/>
      <c r="L112" s="369"/>
      <c r="M112"/>
      <c r="N112"/>
      <c r="O112"/>
      <c r="P112" s="149"/>
      <c r="Q112" s="149"/>
      <c r="R112" s="149"/>
      <c r="S112" s="149"/>
      <c r="T112" s="302"/>
      <c r="U112" s="149"/>
    </row>
    <row r="113" spans="2:21" ht="12.75">
      <c r="B113"/>
      <c r="I113"/>
      <c r="J113" s="369"/>
      <c r="K113"/>
      <c r="L113" s="369"/>
      <c r="M113"/>
      <c r="N113"/>
      <c r="O113"/>
      <c r="P113" s="149"/>
      <c r="Q113" s="149"/>
      <c r="R113" s="149"/>
      <c r="S113" s="149"/>
      <c r="T113" s="302"/>
      <c r="U113" s="149"/>
    </row>
    <row r="114" spans="2:21" ht="12.75">
      <c r="B114"/>
      <c r="I114"/>
      <c r="J114" s="369"/>
      <c r="K114"/>
      <c r="L114" s="369"/>
      <c r="M114"/>
      <c r="N114"/>
      <c r="O114"/>
      <c r="P114" s="149"/>
      <c r="Q114" s="149"/>
      <c r="R114" s="149"/>
      <c r="S114" s="149"/>
      <c r="T114" s="302"/>
      <c r="U114" s="149"/>
    </row>
    <row r="115" spans="2:21" ht="12.75">
      <c r="B115"/>
      <c r="I115"/>
      <c r="J115" s="369"/>
      <c r="K115"/>
      <c r="L115" s="369"/>
      <c r="M115"/>
      <c r="N115"/>
      <c r="O115"/>
      <c r="P115" s="149"/>
      <c r="Q115" s="149"/>
      <c r="R115" s="149"/>
      <c r="S115" s="149"/>
      <c r="T115" s="302"/>
      <c r="U115" s="149"/>
    </row>
    <row r="116" spans="2:21" ht="12.75">
      <c r="B116"/>
      <c r="I116"/>
      <c r="J116" s="369"/>
      <c r="K116"/>
      <c r="L116" s="369"/>
      <c r="M116"/>
      <c r="N116"/>
      <c r="O116"/>
      <c r="P116" s="149"/>
      <c r="Q116" s="149"/>
      <c r="R116" s="149"/>
      <c r="S116" s="149"/>
      <c r="T116" s="302"/>
      <c r="U116" s="149"/>
    </row>
    <row r="117" spans="2:21" ht="12.75">
      <c r="B117"/>
      <c r="I117"/>
      <c r="J117" s="369"/>
      <c r="K117"/>
      <c r="L117" s="369"/>
      <c r="M117"/>
      <c r="N117"/>
      <c r="O117"/>
      <c r="P117" s="149"/>
      <c r="Q117" s="149"/>
      <c r="R117" s="149"/>
      <c r="S117" s="149"/>
      <c r="T117" s="302"/>
      <c r="U117" s="149"/>
    </row>
    <row r="118" spans="2:21" ht="12.75">
      <c r="B118"/>
      <c r="I118"/>
      <c r="J118" s="369"/>
      <c r="K118"/>
      <c r="L118" s="369"/>
      <c r="M118"/>
      <c r="N118"/>
      <c r="O118"/>
      <c r="P118" s="149"/>
      <c r="Q118" s="149"/>
      <c r="R118" s="149"/>
      <c r="S118" s="149"/>
      <c r="T118" s="302"/>
      <c r="U118" s="149"/>
    </row>
    <row r="119" spans="2:21" ht="12.75">
      <c r="B119"/>
      <c r="I119"/>
      <c r="J119" s="369"/>
      <c r="K119"/>
      <c r="L119" s="369"/>
      <c r="M119"/>
      <c r="N119"/>
      <c r="O119"/>
      <c r="P119" s="149"/>
      <c r="Q119" s="149"/>
      <c r="R119" s="149"/>
      <c r="S119" s="149"/>
      <c r="T119" s="302"/>
      <c r="U119" s="149"/>
    </row>
    <row r="120" spans="2:21" ht="12.75">
      <c r="B120"/>
      <c r="I120"/>
      <c r="J120" s="369"/>
      <c r="K120"/>
      <c r="L120" s="369"/>
      <c r="M120"/>
      <c r="N120"/>
      <c r="O120"/>
      <c r="P120" s="149"/>
      <c r="Q120" s="149"/>
      <c r="R120" s="149"/>
      <c r="S120" s="149"/>
      <c r="T120" s="302"/>
      <c r="U120" s="149"/>
    </row>
    <row r="121" spans="2:21" ht="12.75">
      <c r="B121"/>
      <c r="I121"/>
      <c r="J121" s="369"/>
      <c r="K121"/>
      <c r="L121" s="369"/>
      <c r="M121"/>
      <c r="N121"/>
      <c r="O121"/>
      <c r="P121" s="149"/>
      <c r="Q121" s="149"/>
      <c r="R121" s="149"/>
      <c r="S121" s="149"/>
      <c r="T121" s="302"/>
      <c r="U121" s="149"/>
    </row>
    <row r="122" spans="2:21" ht="12.75">
      <c r="B122"/>
      <c r="I122"/>
      <c r="J122" s="369"/>
      <c r="K122"/>
      <c r="L122" s="369"/>
      <c r="M122"/>
      <c r="N122"/>
      <c r="O122"/>
      <c r="P122" s="149"/>
      <c r="Q122" s="149"/>
      <c r="R122" s="149"/>
      <c r="S122" s="149"/>
      <c r="T122" s="302"/>
      <c r="U122" s="149"/>
    </row>
    <row r="123" spans="2:21" ht="12.75">
      <c r="B123"/>
      <c r="I123"/>
      <c r="J123" s="369"/>
      <c r="K123"/>
      <c r="L123" s="369"/>
      <c r="M123"/>
      <c r="N123"/>
      <c r="O123"/>
      <c r="P123" s="149"/>
      <c r="Q123" s="149"/>
      <c r="R123" s="149"/>
      <c r="S123" s="149"/>
      <c r="T123" s="302"/>
      <c r="U123" s="149"/>
    </row>
    <row r="124" spans="2:21" ht="12.75">
      <c r="B124"/>
      <c r="I124"/>
      <c r="J124" s="369"/>
      <c r="K124"/>
      <c r="L124" s="369"/>
      <c r="M124"/>
      <c r="N124"/>
      <c r="O124"/>
      <c r="P124" s="149"/>
      <c r="Q124" s="149"/>
      <c r="R124" s="149"/>
      <c r="S124" s="149"/>
      <c r="T124" s="302"/>
      <c r="U124" s="149"/>
    </row>
    <row r="125" spans="2:21" ht="12.75">
      <c r="B125"/>
      <c r="I125"/>
      <c r="J125" s="369"/>
      <c r="K125"/>
      <c r="L125" s="369"/>
      <c r="M125"/>
      <c r="N125"/>
      <c r="O125"/>
      <c r="P125" s="149"/>
      <c r="Q125" s="149"/>
      <c r="R125" s="149"/>
      <c r="S125" s="149"/>
      <c r="T125" s="302"/>
      <c r="U125" s="149"/>
    </row>
    <row r="126" spans="2:21" ht="12.75">
      <c r="B126"/>
      <c r="I126"/>
      <c r="J126" s="369"/>
      <c r="K126"/>
      <c r="L126" s="369"/>
      <c r="M126"/>
      <c r="N126"/>
      <c r="O126"/>
      <c r="P126" s="149"/>
      <c r="Q126" s="149"/>
      <c r="R126" s="149"/>
      <c r="S126" s="149"/>
      <c r="T126" s="302"/>
      <c r="U126" s="149"/>
    </row>
    <row r="127" spans="2:21" ht="12.75">
      <c r="B127"/>
      <c r="I127"/>
      <c r="J127" s="369"/>
      <c r="K127"/>
      <c r="L127" s="369"/>
      <c r="M127"/>
      <c r="N127"/>
      <c r="O127"/>
      <c r="P127" s="149"/>
      <c r="Q127" s="149"/>
      <c r="R127" s="149"/>
      <c r="S127" s="149"/>
      <c r="T127" s="302"/>
      <c r="U127" s="149"/>
    </row>
    <row r="128" spans="2:21" ht="12.75">
      <c r="B128"/>
      <c r="I128"/>
      <c r="J128" s="369"/>
      <c r="K128"/>
      <c r="L128" s="369"/>
      <c r="M128"/>
      <c r="N128"/>
      <c r="O128"/>
      <c r="P128" s="149"/>
      <c r="Q128" s="149"/>
      <c r="R128" s="149"/>
      <c r="S128" s="149"/>
      <c r="T128" s="302"/>
      <c r="U128" s="149"/>
    </row>
    <row r="129" spans="2:21" ht="12.75">
      <c r="B129"/>
      <c r="I129"/>
      <c r="J129" s="369"/>
      <c r="K129"/>
      <c r="L129" s="369"/>
      <c r="M129"/>
      <c r="N129"/>
      <c r="O129"/>
      <c r="P129" s="149"/>
      <c r="Q129" s="149"/>
      <c r="R129" s="149"/>
      <c r="S129" s="149"/>
      <c r="T129" s="302"/>
      <c r="U129" s="149"/>
    </row>
    <row r="130" spans="2:21" ht="12.75">
      <c r="B130"/>
      <c r="I130"/>
      <c r="J130" s="369"/>
      <c r="K130"/>
      <c r="L130" s="369"/>
      <c r="M130"/>
      <c r="N130"/>
      <c r="O130"/>
      <c r="P130" s="149"/>
      <c r="Q130" s="149"/>
      <c r="R130" s="149"/>
      <c r="S130" s="149"/>
      <c r="T130" s="302"/>
      <c r="U130" s="149"/>
    </row>
    <row r="131" spans="2:21" ht="12.75">
      <c r="B131"/>
      <c r="I131"/>
      <c r="J131" s="369"/>
      <c r="K131"/>
      <c r="L131" s="369"/>
      <c r="M131"/>
      <c r="N131"/>
      <c r="O131"/>
      <c r="P131" s="149"/>
      <c r="Q131" s="149"/>
      <c r="R131" s="149"/>
      <c r="S131" s="149"/>
      <c r="T131" s="302"/>
      <c r="U131" s="149"/>
    </row>
    <row r="132" spans="2:21" ht="12.75">
      <c r="B132"/>
      <c r="I132"/>
      <c r="J132" s="369"/>
      <c r="K132"/>
      <c r="L132" s="369"/>
      <c r="M132"/>
      <c r="N132"/>
      <c r="O132"/>
      <c r="P132" s="149"/>
      <c r="Q132" s="149"/>
      <c r="R132" s="149"/>
      <c r="S132" s="149"/>
      <c r="T132" s="302"/>
      <c r="U132" s="149"/>
    </row>
    <row r="133" spans="2:21" ht="12.75">
      <c r="B133"/>
      <c r="I133"/>
      <c r="J133" s="369"/>
      <c r="K133"/>
      <c r="L133" s="369"/>
      <c r="M133"/>
      <c r="N133"/>
      <c r="O133"/>
      <c r="P133" s="149"/>
      <c r="Q133" s="149"/>
      <c r="R133" s="149"/>
      <c r="S133" s="149"/>
      <c r="T133" s="302"/>
      <c r="U133" s="149"/>
    </row>
    <row r="134" spans="2:21" ht="12.75">
      <c r="B134"/>
      <c r="I134"/>
      <c r="J134" s="369"/>
      <c r="K134"/>
      <c r="L134" s="369"/>
      <c r="M134"/>
      <c r="N134"/>
      <c r="O134"/>
      <c r="P134" s="149"/>
      <c r="Q134" s="149"/>
      <c r="R134" s="149"/>
      <c r="S134" s="149"/>
      <c r="T134" s="302"/>
      <c r="U134" s="149"/>
    </row>
    <row r="135" spans="2:21" ht="12.75">
      <c r="B135"/>
      <c r="I135"/>
      <c r="J135" s="369"/>
      <c r="K135"/>
      <c r="L135" s="369"/>
      <c r="M135"/>
      <c r="N135"/>
      <c r="O135"/>
      <c r="P135" s="149"/>
      <c r="Q135" s="149"/>
      <c r="R135" s="149"/>
      <c r="S135" s="149"/>
      <c r="T135" s="302"/>
      <c r="U135" s="149"/>
    </row>
    <row r="136" spans="2:21" ht="12.75">
      <c r="B136"/>
      <c r="I136"/>
      <c r="J136" s="369"/>
      <c r="K136"/>
      <c r="L136" s="369"/>
      <c r="M136"/>
      <c r="N136"/>
      <c r="O136"/>
      <c r="P136" s="149"/>
      <c r="Q136" s="149"/>
      <c r="R136" s="149"/>
      <c r="S136" s="149"/>
      <c r="T136" s="302"/>
      <c r="U136" s="149"/>
    </row>
    <row r="137" spans="2:21" ht="12.75">
      <c r="B137"/>
      <c r="I137"/>
      <c r="J137" s="369"/>
      <c r="K137"/>
      <c r="L137" s="369"/>
      <c r="M137"/>
      <c r="N137"/>
      <c r="O137"/>
      <c r="P137" s="149"/>
      <c r="Q137" s="149"/>
      <c r="R137" s="149"/>
      <c r="S137" s="149"/>
      <c r="T137" s="302"/>
      <c r="U137" s="149"/>
    </row>
    <row r="138" spans="2:21" ht="12.75">
      <c r="B138"/>
      <c r="I138"/>
      <c r="J138" s="369"/>
      <c r="K138"/>
      <c r="L138" s="369"/>
      <c r="M138"/>
      <c r="N138"/>
      <c r="O138"/>
      <c r="P138" s="149"/>
      <c r="Q138" s="149"/>
      <c r="R138" s="149"/>
      <c r="S138" s="149"/>
      <c r="T138" s="302"/>
      <c r="U138" s="149"/>
    </row>
    <row r="139" spans="2:21" ht="12.75">
      <c r="B139"/>
      <c r="I139"/>
      <c r="J139" s="369"/>
      <c r="K139"/>
      <c r="L139" s="369"/>
      <c r="M139"/>
      <c r="N139"/>
      <c r="O139"/>
      <c r="P139" s="149"/>
      <c r="Q139" s="149"/>
      <c r="R139" s="149"/>
      <c r="S139" s="149"/>
      <c r="T139" s="302"/>
      <c r="U139" s="149"/>
    </row>
    <row r="140" spans="2:21" ht="12.75">
      <c r="B140"/>
      <c r="I140"/>
      <c r="J140" s="369"/>
      <c r="K140"/>
      <c r="L140" s="369"/>
      <c r="M140"/>
      <c r="N140"/>
      <c r="O140"/>
      <c r="P140" s="149"/>
      <c r="Q140" s="149"/>
      <c r="R140" s="149"/>
      <c r="S140" s="149"/>
      <c r="T140" s="302"/>
      <c r="U140" s="149"/>
    </row>
    <row r="141" spans="2:21" ht="12.75">
      <c r="B141"/>
      <c r="I141"/>
      <c r="J141" s="369"/>
      <c r="K141"/>
      <c r="L141" s="369"/>
      <c r="M141"/>
      <c r="N141"/>
      <c r="O141"/>
      <c r="P141" s="149"/>
      <c r="Q141" s="149"/>
      <c r="R141" s="149"/>
      <c r="S141" s="149"/>
      <c r="T141" s="302"/>
      <c r="U141" s="149"/>
    </row>
    <row r="142" spans="2:21" ht="12.75">
      <c r="B142"/>
      <c r="I142"/>
      <c r="J142" s="369"/>
      <c r="K142"/>
      <c r="L142" s="369"/>
      <c r="M142"/>
      <c r="N142"/>
      <c r="O142"/>
      <c r="P142" s="149"/>
      <c r="Q142" s="149"/>
      <c r="R142" s="149"/>
      <c r="S142" s="149"/>
      <c r="T142" s="302"/>
      <c r="U142" s="149"/>
    </row>
    <row r="143" spans="2:21" ht="12.75">
      <c r="B143"/>
      <c r="I143"/>
      <c r="J143" s="369"/>
      <c r="K143"/>
      <c r="L143" s="369"/>
      <c r="M143"/>
      <c r="N143"/>
      <c r="O143"/>
      <c r="P143" s="149"/>
      <c r="Q143" s="149"/>
      <c r="R143" s="149"/>
      <c r="S143" s="149"/>
      <c r="T143" s="302"/>
      <c r="U143" s="149"/>
    </row>
    <row r="144" spans="2:21" ht="12.75">
      <c r="B144"/>
      <c r="I144"/>
      <c r="J144" s="369"/>
      <c r="K144"/>
      <c r="L144" s="369"/>
      <c r="M144"/>
      <c r="N144"/>
      <c r="O144"/>
      <c r="P144" s="149"/>
      <c r="Q144" s="149"/>
      <c r="R144" s="149"/>
      <c r="S144" s="149"/>
      <c r="T144" s="302"/>
      <c r="U144" s="149"/>
    </row>
    <row r="145" spans="2:21" ht="12.75">
      <c r="B145"/>
      <c r="I145"/>
      <c r="J145" s="369"/>
      <c r="K145"/>
      <c r="L145" s="369"/>
      <c r="M145"/>
      <c r="N145"/>
      <c r="O145"/>
      <c r="P145" s="149"/>
      <c r="Q145" s="149"/>
      <c r="R145" s="149"/>
      <c r="S145" s="149"/>
      <c r="T145" s="302"/>
      <c r="U145" s="149"/>
    </row>
    <row r="146" spans="2:21" ht="12.75">
      <c r="B146"/>
      <c r="I146"/>
      <c r="J146" s="369"/>
      <c r="K146"/>
      <c r="L146" s="369"/>
      <c r="M146"/>
      <c r="N146"/>
      <c r="O146"/>
      <c r="P146" s="149"/>
      <c r="Q146" s="149"/>
      <c r="R146" s="149"/>
      <c r="S146" s="149"/>
      <c r="T146" s="302"/>
      <c r="U146" s="149"/>
    </row>
    <row r="147" spans="2:21" ht="12.75">
      <c r="B147"/>
      <c r="I147"/>
      <c r="J147" s="369"/>
      <c r="K147"/>
      <c r="L147" s="369"/>
      <c r="M147"/>
      <c r="N147"/>
      <c r="O147"/>
      <c r="P147" s="149"/>
      <c r="Q147" s="149"/>
      <c r="R147" s="149"/>
      <c r="S147" s="149"/>
      <c r="T147" s="302"/>
      <c r="U147" s="149"/>
    </row>
    <row r="148" spans="2:21" ht="12.75">
      <c r="B148"/>
      <c r="I148"/>
      <c r="J148" s="369"/>
      <c r="K148"/>
      <c r="L148" s="369"/>
      <c r="M148"/>
      <c r="N148"/>
      <c r="O148"/>
      <c r="P148" s="149"/>
      <c r="Q148" s="149"/>
      <c r="R148" s="149"/>
      <c r="S148" s="149"/>
      <c r="T148" s="302"/>
      <c r="U148" s="149"/>
    </row>
    <row r="149" spans="2:21" ht="12.75">
      <c r="B149"/>
      <c r="I149"/>
      <c r="J149" s="369"/>
      <c r="K149"/>
      <c r="L149" s="369"/>
      <c r="M149"/>
      <c r="N149"/>
      <c r="O149"/>
      <c r="P149" s="149"/>
      <c r="Q149" s="149"/>
      <c r="R149" s="149"/>
      <c r="S149" s="149"/>
      <c r="T149" s="302"/>
      <c r="U149" s="149"/>
    </row>
    <row r="150" spans="2:21" ht="12.75">
      <c r="B150"/>
      <c r="I150"/>
      <c r="J150" s="369"/>
      <c r="K150"/>
      <c r="L150" s="369"/>
      <c r="M150"/>
      <c r="N150"/>
      <c r="O150"/>
      <c r="P150" s="149"/>
      <c r="Q150" s="149"/>
      <c r="R150" s="149"/>
      <c r="S150" s="149"/>
      <c r="T150" s="302"/>
      <c r="U150" s="149"/>
    </row>
    <row r="151" spans="2:21" ht="12.75">
      <c r="B151"/>
      <c r="I151"/>
      <c r="J151" s="369"/>
      <c r="K151"/>
      <c r="L151" s="369"/>
      <c r="M151"/>
      <c r="N151"/>
      <c r="O151"/>
      <c r="P151" s="149"/>
      <c r="Q151" s="149"/>
      <c r="R151" s="149"/>
      <c r="S151" s="149"/>
      <c r="T151" s="302"/>
      <c r="U151" s="149"/>
    </row>
    <row r="152" spans="2:21" ht="12.75">
      <c r="B152"/>
      <c r="I152"/>
      <c r="J152" s="369"/>
      <c r="K152"/>
      <c r="L152" s="369"/>
      <c r="M152"/>
      <c r="N152"/>
      <c r="O152"/>
      <c r="P152" s="149"/>
      <c r="Q152" s="149"/>
      <c r="R152" s="149"/>
      <c r="S152" s="149"/>
      <c r="T152" s="302"/>
      <c r="U152" s="149"/>
    </row>
    <row r="153" spans="2:21" ht="12.75">
      <c r="B153"/>
      <c r="I153"/>
      <c r="J153" s="369"/>
      <c r="K153"/>
      <c r="L153" s="369"/>
      <c r="M153"/>
      <c r="N153"/>
      <c r="O153"/>
      <c r="P153" s="149"/>
      <c r="Q153" s="149"/>
      <c r="R153" s="149"/>
      <c r="S153" s="149"/>
      <c r="T153" s="302"/>
      <c r="U153" s="149"/>
    </row>
    <row r="154" spans="2:21" ht="12.75">
      <c r="B154"/>
      <c r="I154"/>
      <c r="J154" s="369"/>
      <c r="K154"/>
      <c r="L154" s="369"/>
      <c r="M154"/>
      <c r="N154"/>
      <c r="O154"/>
      <c r="P154" s="149"/>
      <c r="Q154" s="149"/>
      <c r="R154" s="149"/>
      <c r="S154" s="149"/>
      <c r="T154" s="302"/>
      <c r="U154" s="149"/>
    </row>
    <row r="155" spans="2:21" ht="12.75">
      <c r="B155"/>
      <c r="I155"/>
      <c r="J155" s="369"/>
      <c r="K155"/>
      <c r="L155" s="369"/>
      <c r="M155"/>
      <c r="N155"/>
      <c r="O155"/>
      <c r="P155" s="149"/>
      <c r="Q155" s="149"/>
      <c r="R155" s="149"/>
      <c r="S155" s="149"/>
      <c r="T155" s="302"/>
      <c r="U155" s="149"/>
    </row>
    <row r="156" spans="2:21" ht="12.75">
      <c r="B156"/>
      <c r="I156"/>
      <c r="J156" s="369"/>
      <c r="K156"/>
      <c r="L156" s="369"/>
      <c r="M156"/>
      <c r="N156"/>
      <c r="O156"/>
      <c r="P156" s="149"/>
      <c r="Q156" s="149"/>
      <c r="R156" s="149"/>
      <c r="S156" s="149"/>
      <c r="T156" s="302"/>
      <c r="U156" s="149"/>
    </row>
    <row r="157" spans="2:21" ht="12.75">
      <c r="B157"/>
      <c r="I157"/>
      <c r="J157" s="369"/>
      <c r="K157"/>
      <c r="L157" s="369"/>
      <c r="M157"/>
      <c r="N157"/>
      <c r="O157"/>
      <c r="P157" s="149"/>
      <c r="Q157" s="149"/>
      <c r="R157" s="149"/>
      <c r="S157" s="149"/>
      <c r="T157" s="302"/>
      <c r="U157" s="149"/>
    </row>
    <row r="158" spans="2:21" ht="12.75">
      <c r="B158"/>
      <c r="I158"/>
      <c r="J158" s="369"/>
      <c r="K158"/>
      <c r="L158" s="369"/>
      <c r="M158"/>
      <c r="N158"/>
      <c r="O158"/>
      <c r="P158" s="149"/>
      <c r="Q158" s="149"/>
      <c r="R158" s="149"/>
      <c r="S158" s="149"/>
      <c r="T158" s="302"/>
      <c r="U158" s="149"/>
    </row>
    <row r="159" spans="2:15" ht="12.75">
      <c r="B159"/>
      <c r="I159"/>
      <c r="J159" s="369"/>
      <c r="K159"/>
      <c r="L159" s="369"/>
      <c r="M159"/>
      <c r="N159"/>
      <c r="O159"/>
    </row>
    <row r="160" spans="2:15" ht="12.75">
      <c r="B160"/>
      <c r="I160"/>
      <c r="J160" s="369"/>
      <c r="K160"/>
      <c r="L160" s="369"/>
      <c r="M160"/>
      <c r="N160"/>
      <c r="O160"/>
    </row>
    <row r="161" spans="2:15" ht="12.75">
      <c r="B161"/>
      <c r="I161"/>
      <c r="J161" s="369"/>
      <c r="K161"/>
      <c r="L161" s="369"/>
      <c r="M161"/>
      <c r="N161"/>
      <c r="O161"/>
    </row>
    <row r="162" spans="2:15" ht="12.75">
      <c r="B162"/>
      <c r="I162"/>
      <c r="J162" s="369"/>
      <c r="K162"/>
      <c r="L162" s="369"/>
      <c r="M162"/>
      <c r="N162"/>
      <c r="O162"/>
    </row>
    <row r="163" spans="2:15" ht="12.75">
      <c r="B163"/>
      <c r="I163"/>
      <c r="J163" s="369"/>
      <c r="K163"/>
      <c r="L163" s="369"/>
      <c r="M163"/>
      <c r="N163"/>
      <c r="O163"/>
    </row>
    <row r="164" spans="2:15" ht="12.75">
      <c r="B164"/>
      <c r="I164"/>
      <c r="J164" s="369"/>
      <c r="K164"/>
      <c r="L164" s="369"/>
      <c r="M164"/>
      <c r="N164"/>
      <c r="O164"/>
    </row>
  </sheetData>
  <sheetProtection/>
  <mergeCells count="126">
    <mergeCell ref="Q21:U21"/>
    <mergeCell ref="R22:U22"/>
    <mergeCell ref="R23:U23"/>
    <mergeCell ref="R24:U24"/>
    <mergeCell ref="R25:U25"/>
    <mergeCell ref="Q12:U12"/>
    <mergeCell ref="S13:U13"/>
    <mergeCell ref="S17:U17"/>
    <mergeCell ref="S18:U18"/>
    <mergeCell ref="T14:U14"/>
    <mergeCell ref="Q26:U26"/>
    <mergeCell ref="P7:U7"/>
    <mergeCell ref="X7:Y7"/>
    <mergeCell ref="V8:W8"/>
    <mergeCell ref="X8:Y8"/>
    <mergeCell ref="X9:Y9"/>
    <mergeCell ref="V10:W10"/>
    <mergeCell ref="X10:Y10"/>
    <mergeCell ref="S20:U20"/>
    <mergeCell ref="S19:U19"/>
    <mergeCell ref="R29:U29"/>
    <mergeCell ref="Q27:U27"/>
    <mergeCell ref="R28:U28"/>
    <mergeCell ref="S30:U30"/>
    <mergeCell ref="S31:U31"/>
    <mergeCell ref="R32:U32"/>
    <mergeCell ref="P33:U33"/>
    <mergeCell ref="Q34:U34"/>
    <mergeCell ref="Q35:U35"/>
    <mergeCell ref="S42:U42"/>
    <mergeCell ref="S43:U43"/>
    <mergeCell ref="S44:U44"/>
    <mergeCell ref="R45:U45"/>
    <mergeCell ref="S46:U46"/>
    <mergeCell ref="S52:U52"/>
    <mergeCell ref="R60:U60"/>
    <mergeCell ref="S61:U61"/>
    <mergeCell ref="S65:U65"/>
    <mergeCell ref="E72:H72"/>
    <mergeCell ref="E73:H73"/>
    <mergeCell ref="E74:H74"/>
    <mergeCell ref="S69:U69"/>
    <mergeCell ref="R70:U70"/>
    <mergeCell ref="R71:U71"/>
    <mergeCell ref="R72:U72"/>
    <mergeCell ref="R73:U73"/>
    <mergeCell ref="R74:U74"/>
    <mergeCell ref="G66:H66"/>
    <mergeCell ref="G67:H67"/>
    <mergeCell ref="G68:H68"/>
    <mergeCell ref="F69:H69"/>
    <mergeCell ref="E70:H70"/>
    <mergeCell ref="E71:H71"/>
    <mergeCell ref="E60:H60"/>
    <mergeCell ref="F61:H61"/>
    <mergeCell ref="G62:H62"/>
    <mergeCell ref="G63:H63"/>
    <mergeCell ref="G64:H64"/>
    <mergeCell ref="F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F52:H52"/>
    <mergeCell ref="G53:H53"/>
    <mergeCell ref="F42:H42"/>
    <mergeCell ref="F43:H43"/>
    <mergeCell ref="F44:H44"/>
    <mergeCell ref="E45:H45"/>
    <mergeCell ref="F46:H46"/>
    <mergeCell ref="G47:H47"/>
    <mergeCell ref="F36:H36"/>
    <mergeCell ref="F37:H37"/>
    <mergeCell ref="F38:H38"/>
    <mergeCell ref="E39:H39"/>
    <mergeCell ref="F40:H40"/>
    <mergeCell ref="F41:H41"/>
    <mergeCell ref="F30:H30"/>
    <mergeCell ref="F31:H31"/>
    <mergeCell ref="F32:H32"/>
    <mergeCell ref="F33:H33"/>
    <mergeCell ref="F34:H34"/>
    <mergeCell ref="E35:H35"/>
    <mergeCell ref="G24:H24"/>
    <mergeCell ref="F25:H25"/>
    <mergeCell ref="F26:H26"/>
    <mergeCell ref="F27:H27"/>
    <mergeCell ref="F28:H28"/>
    <mergeCell ref="E29:H29"/>
    <mergeCell ref="G18:H18"/>
    <mergeCell ref="G19:H19"/>
    <mergeCell ref="F20:H20"/>
    <mergeCell ref="F21:H21"/>
    <mergeCell ref="F22:H22"/>
    <mergeCell ref="G23:H23"/>
    <mergeCell ref="C13:H13"/>
    <mergeCell ref="D14:H14"/>
    <mergeCell ref="E15:H15"/>
    <mergeCell ref="F16:H16"/>
    <mergeCell ref="G17:H17"/>
    <mergeCell ref="I8:J8"/>
    <mergeCell ref="I10:J10"/>
    <mergeCell ref="K10:L10"/>
    <mergeCell ref="C12:H12"/>
    <mergeCell ref="K5:L5"/>
    <mergeCell ref="C6:H6"/>
    <mergeCell ref="I6:J6"/>
    <mergeCell ref="K6:L6"/>
    <mergeCell ref="C7:H7"/>
    <mergeCell ref="K7:L7"/>
    <mergeCell ref="T15:U15"/>
    <mergeCell ref="T16:U16"/>
    <mergeCell ref="B1:L4"/>
    <mergeCell ref="K8:L8"/>
    <mergeCell ref="K9:L9"/>
    <mergeCell ref="X5:Y5"/>
    <mergeCell ref="P6:U6"/>
    <mergeCell ref="V6:W6"/>
    <mergeCell ref="X6:Y6"/>
    <mergeCell ref="O1:Y4"/>
  </mergeCells>
  <conditionalFormatting sqref="I12:L17 I22:L62 I71:L74 I64:L66 I68:L69">
    <cfRule type="cellIs" priority="7" dxfId="0" operator="equal" stopIfTrue="1">
      <formula>" "</formula>
    </cfRule>
  </conditionalFormatting>
  <conditionalFormatting sqref="I18:L21">
    <cfRule type="cellIs" priority="6" dxfId="0" operator="equal" stopIfTrue="1">
      <formula>" "</formula>
    </cfRule>
  </conditionalFormatting>
  <conditionalFormatting sqref="V12:Y36">
    <cfRule type="cellIs" priority="1" dxfId="0" operator="equal" stopIfTrue="1">
      <formula>" "</formula>
    </cfRule>
  </conditionalFormatting>
  <conditionalFormatting sqref="V42:Y74">
    <cfRule type="cellIs" priority="3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92"/>
  <sheetViews>
    <sheetView showGridLines="0" zoomScalePageLayoutView="80" workbookViewId="0" topLeftCell="A1">
      <selection activeCell="A4" sqref="A4:IV4"/>
    </sheetView>
  </sheetViews>
  <sheetFormatPr defaultColWidth="3.50390625" defaultRowHeight="12.75"/>
  <cols>
    <col min="1" max="1" width="11.625" style="2" customWidth="1"/>
    <col min="2" max="2" width="4.50390625" style="2" customWidth="1"/>
    <col min="3" max="3" width="5.625" style="2" customWidth="1"/>
    <col min="4" max="4" width="9.50390625" style="2" bestFit="1" customWidth="1"/>
    <col min="5" max="5" width="5.625" style="2" customWidth="1"/>
    <col min="6" max="6" width="5.50390625" style="2" customWidth="1"/>
    <col min="7" max="7" width="13.00390625" style="2" customWidth="1"/>
    <col min="8" max="8" width="2.625" style="2" customWidth="1"/>
    <col min="9" max="9" width="13.00390625" style="2" customWidth="1"/>
    <col min="10" max="10" width="2.625" style="2" customWidth="1"/>
    <col min="11" max="11" width="13.00390625" style="2" customWidth="1"/>
    <col min="12" max="12" width="2.125" style="2" bestFit="1" customWidth="1"/>
    <col min="13" max="13" width="13.00390625" style="2" customWidth="1"/>
    <col min="14" max="14" width="2.625" style="2" customWidth="1"/>
    <col min="15" max="15" width="13.00390625" style="2" customWidth="1"/>
    <col min="16" max="16" width="2.625" style="2" customWidth="1"/>
    <col min="17" max="17" width="13.00390625" style="2" customWidth="1"/>
    <col min="18" max="18" width="2.625" style="2" customWidth="1"/>
    <col min="19" max="19" width="25.875" style="2" customWidth="1"/>
    <col min="20" max="16384" width="3.50390625" style="2" customWidth="1"/>
  </cols>
  <sheetData>
    <row r="1" spans="2:19" ht="15">
      <c r="B1" s="545" t="s">
        <v>195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451"/>
    </row>
    <row r="2" spans="2:22" ht="15"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451"/>
      <c r="U2" s="207"/>
      <c r="V2" s="207"/>
    </row>
    <row r="3" spans="2:19" ht="15"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451"/>
    </row>
    <row r="4" spans="2:19" ht="9" customHeight="1"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451"/>
    </row>
    <row r="5" spans="2:19" s="17" customFormat="1" ht="12.75" customHeight="1">
      <c r="B5" s="111"/>
      <c r="C5" s="547" t="s">
        <v>151</v>
      </c>
      <c r="D5" s="548"/>
      <c r="E5" s="548"/>
      <c r="F5" s="549"/>
      <c r="G5" s="113"/>
      <c r="H5" s="111"/>
      <c r="I5" s="556" t="s">
        <v>10</v>
      </c>
      <c r="J5" s="557"/>
      <c r="K5" s="557"/>
      <c r="L5" s="557"/>
      <c r="M5" s="557"/>
      <c r="N5" s="557"/>
      <c r="O5" s="557"/>
      <c r="P5" s="557"/>
      <c r="Q5" s="557"/>
      <c r="R5" s="557"/>
      <c r="S5" s="28"/>
    </row>
    <row r="6" spans="2:19" s="17" customFormat="1" ht="12.75" customHeight="1">
      <c r="B6" s="95"/>
      <c r="C6" s="550"/>
      <c r="D6" s="551"/>
      <c r="E6" s="551"/>
      <c r="F6" s="552"/>
      <c r="G6" s="533"/>
      <c r="H6" s="535"/>
      <c r="I6" s="533"/>
      <c r="J6" s="535"/>
      <c r="K6" s="533"/>
      <c r="L6" s="535"/>
      <c r="M6" s="533"/>
      <c r="N6" s="534"/>
      <c r="O6" s="533"/>
      <c r="P6" s="535"/>
      <c r="Q6" s="533"/>
      <c r="R6" s="536"/>
      <c r="S6" s="40"/>
    </row>
    <row r="7" spans="2:20" s="17" customFormat="1" ht="12.75" customHeight="1">
      <c r="B7" s="543" t="s">
        <v>219</v>
      </c>
      <c r="C7" s="550"/>
      <c r="D7" s="551"/>
      <c r="E7" s="551"/>
      <c r="F7" s="552"/>
      <c r="G7" s="533" t="s">
        <v>98</v>
      </c>
      <c r="H7" s="535"/>
      <c r="I7" s="533" t="s">
        <v>96</v>
      </c>
      <c r="J7" s="535"/>
      <c r="K7" s="533" t="s">
        <v>100</v>
      </c>
      <c r="L7" s="535"/>
      <c r="M7" s="533" t="s">
        <v>11</v>
      </c>
      <c r="N7" s="534"/>
      <c r="O7" s="533" t="s">
        <v>12</v>
      </c>
      <c r="P7" s="535"/>
      <c r="Q7" s="533" t="s">
        <v>101</v>
      </c>
      <c r="R7" s="536"/>
      <c r="S7" s="544"/>
      <c r="T7" s="28"/>
    </row>
    <row r="8" spans="2:20" s="17" customFormat="1" ht="16.5" customHeight="1">
      <c r="B8" s="543"/>
      <c r="C8" s="550"/>
      <c r="D8" s="551"/>
      <c r="E8" s="551"/>
      <c r="F8" s="552"/>
      <c r="G8" s="533" t="s">
        <v>99</v>
      </c>
      <c r="H8" s="535"/>
      <c r="I8" s="533" t="s">
        <v>97</v>
      </c>
      <c r="J8" s="535"/>
      <c r="K8" s="533"/>
      <c r="L8" s="535"/>
      <c r="M8" s="533"/>
      <c r="N8" s="534"/>
      <c r="O8" s="533"/>
      <c r="P8" s="535"/>
      <c r="Q8" s="533" t="s">
        <v>102</v>
      </c>
      <c r="R8" s="536"/>
      <c r="S8" s="544"/>
      <c r="T8" s="28"/>
    </row>
    <row r="9" spans="2:20" s="17" customFormat="1" ht="12.75" customHeight="1">
      <c r="B9" s="543"/>
      <c r="C9" s="550"/>
      <c r="D9" s="551"/>
      <c r="E9" s="551"/>
      <c r="F9" s="552"/>
      <c r="G9" s="114"/>
      <c r="H9" s="95"/>
      <c r="I9" s="114"/>
      <c r="J9" s="95"/>
      <c r="K9" s="114"/>
      <c r="L9" s="95"/>
      <c r="M9" s="114"/>
      <c r="N9" s="40"/>
      <c r="O9" s="114"/>
      <c r="P9" s="95"/>
      <c r="Q9" s="533" t="s">
        <v>103</v>
      </c>
      <c r="R9" s="536"/>
      <c r="S9" s="544"/>
      <c r="T9" s="28"/>
    </row>
    <row r="10" spans="2:20" s="17" customFormat="1" ht="12.75" customHeight="1">
      <c r="B10" s="95"/>
      <c r="C10" s="550"/>
      <c r="D10" s="551"/>
      <c r="E10" s="551"/>
      <c r="F10" s="552"/>
      <c r="G10" s="115"/>
      <c r="H10" s="112"/>
      <c r="I10" s="115"/>
      <c r="J10" s="112"/>
      <c r="K10" s="115"/>
      <c r="L10" s="112"/>
      <c r="M10" s="115"/>
      <c r="N10" s="112"/>
      <c r="O10" s="115"/>
      <c r="P10" s="112"/>
      <c r="Q10" s="115"/>
      <c r="R10" s="116"/>
      <c r="S10" s="40"/>
      <c r="T10" s="28"/>
    </row>
    <row r="11" spans="2:19" s="17" customFormat="1" ht="12.75" customHeight="1">
      <c r="B11" s="112"/>
      <c r="C11" s="553"/>
      <c r="D11" s="554"/>
      <c r="E11" s="554"/>
      <c r="F11" s="555"/>
      <c r="G11" s="541" t="s">
        <v>77</v>
      </c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40"/>
    </row>
    <row r="12" spans="2:19" s="17" customFormat="1" ht="12.7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2:19" s="17" customFormat="1" ht="12.75" customHeight="1">
      <c r="B13" s="40"/>
      <c r="C13" s="40"/>
      <c r="D13" s="40"/>
      <c r="E13" s="40"/>
      <c r="F13" s="40"/>
      <c r="G13" s="532" t="s">
        <v>21</v>
      </c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40"/>
    </row>
    <row r="14" spans="2:19" s="17" customFormat="1" ht="12.75" customHeight="1">
      <c r="B14" s="41"/>
      <c r="C14" s="41"/>
      <c r="D14" s="41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0"/>
    </row>
    <row r="15" spans="2:19" s="17" customFormat="1" ht="12.75" customHeight="1">
      <c r="B15" s="359">
        <v>1</v>
      </c>
      <c r="C15" s="208"/>
      <c r="D15" s="209" t="s">
        <v>146</v>
      </c>
      <c r="E15" s="394">
        <v>5</v>
      </c>
      <c r="F15" s="211" t="s">
        <v>28</v>
      </c>
      <c r="G15" s="277">
        <v>3.51</v>
      </c>
      <c r="H15" s="269" t="s">
        <v>6</v>
      </c>
      <c r="I15" s="268">
        <v>2.95</v>
      </c>
      <c r="J15" s="269" t="s">
        <v>6</v>
      </c>
      <c r="K15" s="268">
        <v>1.13</v>
      </c>
      <c r="L15" s="269" t="s">
        <v>7</v>
      </c>
      <c r="M15" s="268">
        <v>1.13</v>
      </c>
      <c r="N15" s="269" t="s">
        <v>7</v>
      </c>
      <c r="O15" s="268">
        <v>1.69</v>
      </c>
      <c r="P15" s="269" t="s">
        <v>7</v>
      </c>
      <c r="Q15" s="268">
        <v>1.52</v>
      </c>
      <c r="R15" s="269" t="s">
        <v>7</v>
      </c>
      <c r="S15" s="442"/>
    </row>
    <row r="16" spans="2:19" s="17" customFormat="1" ht="12.75" customHeight="1">
      <c r="B16" s="359">
        <v>2</v>
      </c>
      <c r="C16" s="208">
        <v>5</v>
      </c>
      <c r="D16" s="209" t="s">
        <v>147</v>
      </c>
      <c r="E16" s="394">
        <v>10</v>
      </c>
      <c r="F16" s="211" t="s">
        <v>28</v>
      </c>
      <c r="G16" s="277">
        <v>16.22</v>
      </c>
      <c r="H16" s="269" t="s">
        <v>5</v>
      </c>
      <c r="I16" s="268">
        <v>16.22</v>
      </c>
      <c r="J16" s="269" t="s">
        <v>5</v>
      </c>
      <c r="K16" s="268">
        <v>10.78</v>
      </c>
      <c r="L16" s="269" t="s">
        <v>6</v>
      </c>
      <c r="M16" s="269" t="s">
        <v>27</v>
      </c>
      <c r="N16" s="269" t="s">
        <v>9</v>
      </c>
      <c r="O16" s="268">
        <v>14.06</v>
      </c>
      <c r="P16" s="269" t="s">
        <v>6</v>
      </c>
      <c r="Q16" s="268">
        <v>12.79</v>
      </c>
      <c r="R16" s="269" t="s">
        <v>6</v>
      </c>
      <c r="S16" s="442"/>
    </row>
    <row r="17" spans="2:19" s="17" customFormat="1" ht="12.75" customHeight="1">
      <c r="B17" s="359">
        <v>3</v>
      </c>
      <c r="C17" s="208">
        <v>10</v>
      </c>
      <c r="D17" s="209" t="s">
        <v>147</v>
      </c>
      <c r="E17" s="394">
        <v>20</v>
      </c>
      <c r="F17" s="211" t="s">
        <v>28</v>
      </c>
      <c r="G17" s="277">
        <v>22.65</v>
      </c>
      <c r="H17" s="269" t="s">
        <v>5</v>
      </c>
      <c r="I17" s="268">
        <v>22.65</v>
      </c>
      <c r="J17" s="269" t="s">
        <v>5</v>
      </c>
      <c r="K17" s="268">
        <v>17.48</v>
      </c>
      <c r="L17" s="269" t="s">
        <v>5</v>
      </c>
      <c r="M17" s="269" t="s">
        <v>27</v>
      </c>
      <c r="N17" s="269" t="s">
        <v>9</v>
      </c>
      <c r="O17" s="268">
        <v>20.09</v>
      </c>
      <c r="P17" s="269" t="s">
        <v>5</v>
      </c>
      <c r="Q17" s="268">
        <v>18.63</v>
      </c>
      <c r="R17" s="269" t="s">
        <v>5</v>
      </c>
      <c r="S17" s="442"/>
    </row>
    <row r="18" spans="2:19" s="17" customFormat="1" ht="12.75" customHeight="1">
      <c r="B18" s="359">
        <v>4</v>
      </c>
      <c r="C18" s="208">
        <v>20</v>
      </c>
      <c r="D18" s="209" t="s">
        <v>147</v>
      </c>
      <c r="E18" s="394">
        <v>50</v>
      </c>
      <c r="F18" s="211" t="s">
        <v>28</v>
      </c>
      <c r="G18" s="277">
        <v>25.46</v>
      </c>
      <c r="H18" s="269" t="s">
        <v>5</v>
      </c>
      <c r="I18" s="268">
        <v>25.46</v>
      </c>
      <c r="J18" s="269" t="s">
        <v>5</v>
      </c>
      <c r="K18" s="268">
        <v>21.55</v>
      </c>
      <c r="L18" s="269" t="s">
        <v>5</v>
      </c>
      <c r="M18" s="268">
        <v>0.63</v>
      </c>
      <c r="N18" s="269" t="s">
        <v>8</v>
      </c>
      <c r="O18" s="268">
        <v>23.41</v>
      </c>
      <c r="P18" s="269" t="s">
        <v>5</v>
      </c>
      <c r="Q18" s="268">
        <v>22.3</v>
      </c>
      <c r="R18" s="269" t="s">
        <v>5</v>
      </c>
      <c r="S18" s="442"/>
    </row>
    <row r="19" spans="2:19" s="17" customFormat="1" ht="12.75" customHeight="1">
      <c r="B19" s="359">
        <v>5</v>
      </c>
      <c r="C19" s="208">
        <v>50</v>
      </c>
      <c r="D19" s="209" t="s">
        <v>147</v>
      </c>
      <c r="E19" s="394">
        <v>100</v>
      </c>
      <c r="F19" s="211" t="s">
        <v>28</v>
      </c>
      <c r="G19" s="277">
        <v>13.93</v>
      </c>
      <c r="H19" s="269" t="s">
        <v>5</v>
      </c>
      <c r="I19" s="268">
        <v>13.93</v>
      </c>
      <c r="J19" s="269" t="s">
        <v>5</v>
      </c>
      <c r="K19" s="268">
        <v>12.91</v>
      </c>
      <c r="L19" s="269" t="s">
        <v>5</v>
      </c>
      <c r="M19" s="268">
        <v>0.35</v>
      </c>
      <c r="N19" s="269" t="s">
        <v>8</v>
      </c>
      <c r="O19" s="268">
        <v>13.13</v>
      </c>
      <c r="P19" s="269" t="s">
        <v>5</v>
      </c>
      <c r="Q19" s="268">
        <v>11.9</v>
      </c>
      <c r="R19" s="269" t="s">
        <v>5</v>
      </c>
      <c r="S19" s="442"/>
    </row>
    <row r="20" spans="2:19" s="17" customFormat="1" ht="12.75" customHeight="1">
      <c r="B20" s="359">
        <v>6</v>
      </c>
      <c r="C20" s="208">
        <v>100</v>
      </c>
      <c r="D20" s="209" t="s">
        <v>147</v>
      </c>
      <c r="E20" s="394">
        <v>200</v>
      </c>
      <c r="F20" s="211" t="s">
        <v>28</v>
      </c>
      <c r="G20" s="277">
        <v>4.46</v>
      </c>
      <c r="H20" s="269" t="s">
        <v>5</v>
      </c>
      <c r="I20" s="268">
        <v>4.46</v>
      </c>
      <c r="J20" s="269" t="s">
        <v>5</v>
      </c>
      <c r="K20" s="268">
        <v>4.36</v>
      </c>
      <c r="L20" s="269" t="s">
        <v>5</v>
      </c>
      <c r="M20" s="268">
        <v>0.18</v>
      </c>
      <c r="N20" s="269" t="s">
        <v>8</v>
      </c>
      <c r="O20" s="268">
        <v>4.24</v>
      </c>
      <c r="P20" s="269" t="s">
        <v>5</v>
      </c>
      <c r="Q20" s="268">
        <v>3.66</v>
      </c>
      <c r="R20" s="269" t="s">
        <v>6</v>
      </c>
      <c r="S20" s="442"/>
    </row>
    <row r="21" spans="2:19" s="17" customFormat="1" ht="12.75" customHeight="1">
      <c r="B21" s="359">
        <v>7</v>
      </c>
      <c r="C21" s="208">
        <v>200</v>
      </c>
      <c r="D21" s="209" t="s">
        <v>147</v>
      </c>
      <c r="E21" s="394">
        <v>500</v>
      </c>
      <c r="F21" s="211" t="s">
        <v>28</v>
      </c>
      <c r="G21" s="277">
        <v>0.78</v>
      </c>
      <c r="H21" s="269" t="s">
        <v>5</v>
      </c>
      <c r="I21" s="268">
        <v>0.78</v>
      </c>
      <c r="J21" s="269" t="s">
        <v>5</v>
      </c>
      <c r="K21" s="268">
        <v>0.75</v>
      </c>
      <c r="L21" s="269" t="s">
        <v>5</v>
      </c>
      <c r="M21" s="268">
        <v>0.04</v>
      </c>
      <c r="N21" s="269" t="s">
        <v>5</v>
      </c>
      <c r="O21" s="268">
        <v>0.76</v>
      </c>
      <c r="P21" s="269" t="s">
        <v>5</v>
      </c>
      <c r="Q21" s="268">
        <v>0.6</v>
      </c>
      <c r="R21" s="269" t="s">
        <v>5</v>
      </c>
      <c r="S21" s="442"/>
    </row>
    <row r="22" spans="2:19" s="17" customFormat="1" ht="12.75" customHeight="1">
      <c r="B22" s="359">
        <v>8</v>
      </c>
      <c r="C22" s="208">
        <v>500</v>
      </c>
      <c r="D22" s="209" t="s">
        <v>148</v>
      </c>
      <c r="E22" s="394" t="s">
        <v>149</v>
      </c>
      <c r="F22" s="211" t="s">
        <v>28</v>
      </c>
      <c r="G22" s="277">
        <v>0.03</v>
      </c>
      <c r="H22" s="269" t="s">
        <v>5</v>
      </c>
      <c r="I22" s="268">
        <v>0.03</v>
      </c>
      <c r="J22" s="269" t="s">
        <v>5</v>
      </c>
      <c r="K22" s="268">
        <v>0.03</v>
      </c>
      <c r="L22" s="269" t="s">
        <v>5</v>
      </c>
      <c r="M22" s="268">
        <v>0.01</v>
      </c>
      <c r="N22" s="269" t="s">
        <v>5</v>
      </c>
      <c r="O22" s="268">
        <v>0.03</v>
      </c>
      <c r="P22" s="269" t="s">
        <v>5</v>
      </c>
      <c r="Q22" s="268">
        <v>0.02</v>
      </c>
      <c r="R22" s="269" t="s">
        <v>5</v>
      </c>
      <c r="S22" s="442"/>
    </row>
    <row r="23" spans="2:19" s="17" customFormat="1" ht="12.75" customHeight="1">
      <c r="B23" s="359">
        <v>9</v>
      </c>
      <c r="C23" s="208" t="s">
        <v>149</v>
      </c>
      <c r="D23" s="209" t="s">
        <v>184</v>
      </c>
      <c r="E23" s="537" t="s">
        <v>28</v>
      </c>
      <c r="F23" s="538"/>
      <c r="G23" s="277">
        <v>0.01</v>
      </c>
      <c r="H23" s="269" t="s">
        <v>6</v>
      </c>
      <c r="I23" s="268">
        <v>0.01</v>
      </c>
      <c r="J23" s="269" t="s">
        <v>6</v>
      </c>
      <c r="K23" s="268">
        <v>0.01</v>
      </c>
      <c r="L23" s="269" t="s">
        <v>6</v>
      </c>
      <c r="M23" s="268">
        <v>0</v>
      </c>
      <c r="N23" s="269" t="s">
        <v>5</v>
      </c>
      <c r="O23" s="268">
        <v>0.01</v>
      </c>
      <c r="P23" s="269" t="s">
        <v>6</v>
      </c>
      <c r="Q23" s="268">
        <v>0</v>
      </c>
      <c r="R23" s="269" t="s">
        <v>5</v>
      </c>
      <c r="S23" s="442"/>
    </row>
    <row r="24" spans="2:19" s="27" customFormat="1" ht="12.75" customHeight="1">
      <c r="B24" s="167">
        <v>10</v>
      </c>
      <c r="C24" s="529" t="s">
        <v>150</v>
      </c>
      <c r="D24" s="530"/>
      <c r="E24" s="530"/>
      <c r="F24" s="531"/>
      <c r="G24" s="278">
        <v>87.04</v>
      </c>
      <c r="H24" s="274" t="s">
        <v>5</v>
      </c>
      <c r="I24" s="273">
        <v>86.48</v>
      </c>
      <c r="J24" s="274" t="s">
        <v>5</v>
      </c>
      <c r="K24" s="273">
        <v>69</v>
      </c>
      <c r="L24" s="274" t="s">
        <v>5</v>
      </c>
      <c r="M24" s="273">
        <v>3.86</v>
      </c>
      <c r="N24" s="274" t="s">
        <v>7</v>
      </c>
      <c r="O24" s="273">
        <v>77.42</v>
      </c>
      <c r="P24" s="274" t="s">
        <v>5</v>
      </c>
      <c r="Q24" s="273">
        <v>71.42</v>
      </c>
      <c r="R24" s="274" t="s">
        <v>5</v>
      </c>
      <c r="S24" s="443"/>
    </row>
    <row r="25" spans="2:19" s="17" customFormat="1" ht="12.75" customHeight="1">
      <c r="B25" s="47"/>
      <c r="C25" s="212"/>
      <c r="D25" s="212"/>
      <c r="E25" s="212"/>
      <c r="F25" s="212"/>
      <c r="G25" s="48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43"/>
      <c r="S25" s="444"/>
    </row>
    <row r="26" spans="2:19" s="28" customFormat="1" ht="12.75" customHeight="1">
      <c r="B26" s="49" t="s">
        <v>0</v>
      </c>
      <c r="C26" s="213"/>
      <c r="D26" s="213"/>
      <c r="E26" s="213"/>
      <c r="F26" s="213"/>
      <c r="G26" s="532" t="s">
        <v>14</v>
      </c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445"/>
    </row>
    <row r="27" spans="2:19" s="28" customFormat="1" ht="12.75" customHeight="1">
      <c r="B27" s="49"/>
      <c r="C27" s="213"/>
      <c r="D27" s="213"/>
      <c r="E27" s="213"/>
      <c r="F27" s="213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45"/>
    </row>
    <row r="28" spans="2:19" s="17" customFormat="1" ht="12.75" customHeight="1">
      <c r="B28" s="168">
        <v>11</v>
      </c>
      <c r="C28" s="208"/>
      <c r="D28" s="209" t="s">
        <v>146</v>
      </c>
      <c r="E28" s="394">
        <v>5</v>
      </c>
      <c r="F28" s="211" t="s">
        <v>28</v>
      </c>
      <c r="G28" s="279">
        <v>15.3</v>
      </c>
      <c r="H28" s="269" t="s">
        <v>7</v>
      </c>
      <c r="I28" s="270">
        <v>7.6</v>
      </c>
      <c r="J28" s="269" t="s">
        <v>7</v>
      </c>
      <c r="K28" s="270">
        <v>1.4</v>
      </c>
      <c r="L28" s="269" t="s">
        <v>7</v>
      </c>
      <c r="M28" s="270">
        <v>2</v>
      </c>
      <c r="N28" s="269" t="s">
        <v>7</v>
      </c>
      <c r="O28" s="270">
        <v>4.1</v>
      </c>
      <c r="P28" s="269" t="s">
        <v>7</v>
      </c>
      <c r="Q28" s="270">
        <v>5.2</v>
      </c>
      <c r="R28" s="269" t="s">
        <v>8</v>
      </c>
      <c r="S28" s="444"/>
    </row>
    <row r="29" spans="2:19" s="17" customFormat="1" ht="12.75" customHeight="1">
      <c r="B29" s="168">
        <v>12</v>
      </c>
      <c r="C29" s="208">
        <v>5</v>
      </c>
      <c r="D29" s="209" t="s">
        <v>147</v>
      </c>
      <c r="E29" s="394">
        <v>10</v>
      </c>
      <c r="F29" s="211" t="s">
        <v>28</v>
      </c>
      <c r="G29" s="279">
        <v>192.5</v>
      </c>
      <c r="H29" s="269" t="s">
        <v>7</v>
      </c>
      <c r="I29" s="270">
        <v>118.4</v>
      </c>
      <c r="J29" s="269" t="s">
        <v>5</v>
      </c>
      <c r="K29" s="270">
        <v>56.7</v>
      </c>
      <c r="L29" s="269" t="s">
        <v>6</v>
      </c>
      <c r="M29" s="270">
        <v>2.4</v>
      </c>
      <c r="N29" s="269" t="s">
        <v>7</v>
      </c>
      <c r="O29" s="270">
        <v>59.3</v>
      </c>
      <c r="P29" s="269" t="s">
        <v>6</v>
      </c>
      <c r="Q29" s="269" t="s">
        <v>27</v>
      </c>
      <c r="R29" s="269" t="s">
        <v>9</v>
      </c>
      <c r="S29" s="444"/>
    </row>
    <row r="30" spans="2:19" s="17" customFormat="1" ht="12.75" customHeight="1">
      <c r="B30" s="168">
        <v>13</v>
      </c>
      <c r="C30" s="208">
        <v>10</v>
      </c>
      <c r="D30" s="209" t="s">
        <v>147</v>
      </c>
      <c r="E30" s="394">
        <v>20</v>
      </c>
      <c r="F30" s="211" t="s">
        <v>28</v>
      </c>
      <c r="G30" s="279">
        <v>486.4</v>
      </c>
      <c r="H30" s="269" t="s">
        <v>7</v>
      </c>
      <c r="I30" s="270">
        <v>343.5</v>
      </c>
      <c r="J30" s="269" t="s">
        <v>5</v>
      </c>
      <c r="K30" s="270">
        <v>182.8</v>
      </c>
      <c r="L30" s="269" t="s">
        <v>6</v>
      </c>
      <c r="M30" s="270">
        <v>2.6</v>
      </c>
      <c r="N30" s="269" t="s">
        <v>7</v>
      </c>
      <c r="O30" s="270">
        <v>158</v>
      </c>
      <c r="P30" s="269" t="s">
        <v>6</v>
      </c>
      <c r="Q30" s="269" t="s">
        <v>27</v>
      </c>
      <c r="R30" s="269" t="s">
        <v>9</v>
      </c>
      <c r="S30" s="444"/>
    </row>
    <row r="31" spans="2:19" s="17" customFormat="1" ht="12.75" customHeight="1">
      <c r="B31" s="168">
        <v>14</v>
      </c>
      <c r="C31" s="208">
        <v>20</v>
      </c>
      <c r="D31" s="209" t="s">
        <v>147</v>
      </c>
      <c r="E31" s="394">
        <v>50</v>
      </c>
      <c r="F31" s="211" t="s">
        <v>28</v>
      </c>
      <c r="G31" s="279">
        <v>1104.1</v>
      </c>
      <c r="H31" s="269" t="s">
        <v>6</v>
      </c>
      <c r="I31" s="270">
        <v>848.3</v>
      </c>
      <c r="J31" s="269" t="s">
        <v>5</v>
      </c>
      <c r="K31" s="270">
        <v>489.9</v>
      </c>
      <c r="L31" s="269" t="s">
        <v>5</v>
      </c>
      <c r="M31" s="270">
        <v>2.7</v>
      </c>
      <c r="N31" s="269" t="s">
        <v>8</v>
      </c>
      <c r="O31" s="270">
        <v>355.7</v>
      </c>
      <c r="P31" s="269" t="s">
        <v>5</v>
      </c>
      <c r="Q31" s="269" t="s">
        <v>27</v>
      </c>
      <c r="R31" s="269" t="s">
        <v>9</v>
      </c>
      <c r="S31" s="444"/>
    </row>
    <row r="32" spans="2:19" s="17" customFormat="1" ht="12.75" customHeight="1">
      <c r="B32" s="168">
        <v>15</v>
      </c>
      <c r="C32" s="208">
        <v>50</v>
      </c>
      <c r="D32" s="209" t="s">
        <v>147</v>
      </c>
      <c r="E32" s="394">
        <v>100</v>
      </c>
      <c r="F32" s="211" t="s">
        <v>28</v>
      </c>
      <c r="G32" s="279">
        <v>1085.2</v>
      </c>
      <c r="H32" s="269" t="s">
        <v>5</v>
      </c>
      <c r="I32" s="270">
        <v>958.4</v>
      </c>
      <c r="J32" s="269" t="s">
        <v>5</v>
      </c>
      <c r="K32" s="270">
        <v>649.8</v>
      </c>
      <c r="L32" s="269" t="s">
        <v>5</v>
      </c>
      <c r="M32" s="269" t="s">
        <v>27</v>
      </c>
      <c r="N32" s="269" t="s">
        <v>9</v>
      </c>
      <c r="O32" s="270">
        <v>307</v>
      </c>
      <c r="P32" s="269" t="s">
        <v>5</v>
      </c>
      <c r="Q32" s="270">
        <v>111.3</v>
      </c>
      <c r="R32" s="269" t="s">
        <v>6</v>
      </c>
      <c r="S32" s="444"/>
    </row>
    <row r="33" spans="2:19" s="17" customFormat="1" ht="12.75" customHeight="1">
      <c r="B33" s="168">
        <v>16</v>
      </c>
      <c r="C33" s="208">
        <v>100</v>
      </c>
      <c r="D33" s="209" t="s">
        <v>147</v>
      </c>
      <c r="E33" s="394">
        <v>200</v>
      </c>
      <c r="F33" s="211" t="s">
        <v>28</v>
      </c>
      <c r="G33" s="279">
        <v>636.1</v>
      </c>
      <c r="H33" s="269" t="s">
        <v>5</v>
      </c>
      <c r="I33" s="270">
        <v>587.7</v>
      </c>
      <c r="J33" s="269" t="s">
        <v>5</v>
      </c>
      <c r="K33" s="270">
        <v>452.1</v>
      </c>
      <c r="L33" s="269" t="s">
        <v>5</v>
      </c>
      <c r="M33" s="269" t="s">
        <v>27</v>
      </c>
      <c r="N33" s="269" t="s">
        <v>9</v>
      </c>
      <c r="O33" s="270">
        <v>133.9</v>
      </c>
      <c r="P33" s="269" t="s">
        <v>6</v>
      </c>
      <c r="Q33" s="270">
        <v>41.1</v>
      </c>
      <c r="R33" s="269" t="s">
        <v>7</v>
      </c>
      <c r="S33" s="444"/>
    </row>
    <row r="34" spans="2:19" s="17" customFormat="1" ht="12.75" customHeight="1">
      <c r="B34" s="168">
        <v>17</v>
      </c>
      <c r="C34" s="208">
        <v>200</v>
      </c>
      <c r="D34" s="209" t="s">
        <v>147</v>
      </c>
      <c r="E34" s="394">
        <v>500</v>
      </c>
      <c r="F34" s="211" t="s">
        <v>28</v>
      </c>
      <c r="G34" s="279">
        <v>228.6</v>
      </c>
      <c r="H34" s="269" t="s">
        <v>5</v>
      </c>
      <c r="I34" s="270">
        <v>205.9</v>
      </c>
      <c r="J34" s="269" t="s">
        <v>5</v>
      </c>
      <c r="K34" s="270">
        <v>164.9</v>
      </c>
      <c r="L34" s="269" t="s">
        <v>5</v>
      </c>
      <c r="M34" s="270">
        <v>0.5</v>
      </c>
      <c r="N34" s="269" t="s">
        <v>5</v>
      </c>
      <c r="O34" s="270">
        <v>40.6</v>
      </c>
      <c r="P34" s="269" t="s">
        <v>6</v>
      </c>
      <c r="Q34" s="270">
        <v>20.3</v>
      </c>
      <c r="R34" s="269" t="s">
        <v>7</v>
      </c>
      <c r="S34" s="444"/>
    </row>
    <row r="35" spans="2:19" s="17" customFormat="1" ht="12.75" customHeight="1">
      <c r="B35" s="168">
        <v>18</v>
      </c>
      <c r="C35" s="208">
        <v>500</v>
      </c>
      <c r="D35" s="209" t="s">
        <v>148</v>
      </c>
      <c r="E35" s="394" t="s">
        <v>149</v>
      </c>
      <c r="F35" s="211" t="s">
        <v>28</v>
      </c>
      <c r="G35" s="279">
        <v>27.4</v>
      </c>
      <c r="H35" s="269" t="s">
        <v>5</v>
      </c>
      <c r="I35" s="270">
        <v>22.5</v>
      </c>
      <c r="J35" s="269" t="s">
        <v>5</v>
      </c>
      <c r="K35" s="270">
        <v>17.9</v>
      </c>
      <c r="L35" s="269" t="s">
        <v>5</v>
      </c>
      <c r="M35" s="270">
        <v>0.1</v>
      </c>
      <c r="N35" s="269" t="s">
        <v>5</v>
      </c>
      <c r="O35" s="270">
        <v>4.5</v>
      </c>
      <c r="P35" s="269" t="s">
        <v>6</v>
      </c>
      <c r="Q35" s="270">
        <v>4.8</v>
      </c>
      <c r="R35" s="269" t="s">
        <v>5</v>
      </c>
      <c r="S35" s="444"/>
    </row>
    <row r="36" spans="2:19" s="17" customFormat="1" ht="12.75" customHeight="1">
      <c r="B36" s="168">
        <v>19</v>
      </c>
      <c r="C36" s="208" t="s">
        <v>149</v>
      </c>
      <c r="D36" s="209" t="s">
        <v>184</v>
      </c>
      <c r="E36" s="537" t="s">
        <v>28</v>
      </c>
      <c r="F36" s="538"/>
      <c r="G36" s="279">
        <v>8.1</v>
      </c>
      <c r="H36" s="269" t="s">
        <v>5</v>
      </c>
      <c r="I36" s="270">
        <v>7.7</v>
      </c>
      <c r="J36" s="269" t="s">
        <v>5</v>
      </c>
      <c r="K36" s="270">
        <v>7.1</v>
      </c>
      <c r="L36" s="269" t="s">
        <v>6</v>
      </c>
      <c r="M36" s="270">
        <v>0.2</v>
      </c>
      <c r="N36" s="269" t="s">
        <v>5</v>
      </c>
      <c r="O36" s="270">
        <v>0.4</v>
      </c>
      <c r="P36" s="269" t="s">
        <v>5</v>
      </c>
      <c r="Q36" s="270">
        <v>0.1</v>
      </c>
      <c r="R36" s="269" t="s">
        <v>5</v>
      </c>
      <c r="S36" s="444"/>
    </row>
    <row r="37" spans="2:19" s="27" customFormat="1" ht="12.75" customHeight="1">
      <c r="B37" s="169">
        <v>20</v>
      </c>
      <c r="C37" s="529" t="s">
        <v>150</v>
      </c>
      <c r="D37" s="530"/>
      <c r="E37" s="530"/>
      <c r="F37" s="531"/>
      <c r="G37" s="280">
        <v>3783.5</v>
      </c>
      <c r="H37" s="274" t="s">
        <v>5</v>
      </c>
      <c r="I37" s="275">
        <v>3099.9</v>
      </c>
      <c r="J37" s="274" t="s">
        <v>5</v>
      </c>
      <c r="K37" s="275">
        <v>2022.6</v>
      </c>
      <c r="L37" s="274" t="s">
        <v>5</v>
      </c>
      <c r="M37" s="275">
        <v>13.8</v>
      </c>
      <c r="N37" s="274" t="s">
        <v>7</v>
      </c>
      <c r="O37" s="275">
        <v>1063.5</v>
      </c>
      <c r="P37" s="274" t="s">
        <v>5</v>
      </c>
      <c r="Q37" s="275">
        <v>615.3</v>
      </c>
      <c r="R37" s="274" t="s">
        <v>7</v>
      </c>
      <c r="S37" s="446"/>
    </row>
    <row r="38" spans="2:18" s="27" customFormat="1" ht="12.75" customHeight="1">
      <c r="B38" s="196"/>
      <c r="C38" s="196"/>
      <c r="D38" s="51"/>
      <c r="E38" s="51"/>
      <c r="F38" s="51"/>
      <c r="G38" s="52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</row>
    <row r="39" spans="2:18" s="17" customFormat="1" ht="15" customHeight="1">
      <c r="B39" s="539" t="s">
        <v>167</v>
      </c>
      <c r="C39" s="539"/>
      <c r="D39" s="539"/>
      <c r="E39" s="539"/>
      <c r="F39" s="539"/>
      <c r="G39" s="540"/>
      <c r="H39" s="540"/>
      <c r="I39" s="540"/>
      <c r="J39" s="540"/>
      <c r="K39" s="540"/>
      <c r="L39" s="540"/>
      <c r="M39" s="540"/>
      <c r="N39" s="540"/>
      <c r="O39" s="41" t="s">
        <v>0</v>
      </c>
      <c r="P39" s="41" t="s">
        <v>0</v>
      </c>
      <c r="Q39" s="41" t="s">
        <v>0</v>
      </c>
      <c r="R39" s="41" t="s">
        <v>0</v>
      </c>
    </row>
    <row r="41" spans="2:6" ht="12.75">
      <c r="B41" s="1"/>
      <c r="C41" s="1"/>
      <c r="D41" s="1"/>
      <c r="E41" s="1"/>
      <c r="F41" s="1"/>
    </row>
    <row r="83" spans="2:14" ht="12.75"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</row>
    <row r="84" spans="2:14" ht="12.75"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</row>
    <row r="85" spans="2:14" ht="12.75"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</row>
    <row r="86" spans="2:14" ht="12.75"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</row>
    <row r="87" spans="2:14" ht="12.75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</row>
    <row r="88" spans="2:14" ht="12.75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2:14" ht="12.75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</row>
    <row r="90" spans="2:14" ht="12.75"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</row>
    <row r="91" spans="2:14" ht="12.75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</row>
    <row r="92" spans="2:14" ht="12.75"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</row>
  </sheetData>
  <sheetProtection/>
  <mergeCells count="32">
    <mergeCell ref="S7:S9"/>
    <mergeCell ref="G7:H7"/>
    <mergeCell ref="I7:J7"/>
    <mergeCell ref="K7:L7"/>
    <mergeCell ref="M7:N7"/>
    <mergeCell ref="B1:R4"/>
    <mergeCell ref="C5:F11"/>
    <mergeCell ref="I5:R5"/>
    <mergeCell ref="G6:H6"/>
    <mergeCell ref="I6:J6"/>
    <mergeCell ref="K6:L6"/>
    <mergeCell ref="M6:N6"/>
    <mergeCell ref="O6:P6"/>
    <mergeCell ref="Q6:R6"/>
    <mergeCell ref="B7:B9"/>
    <mergeCell ref="O7:P7"/>
    <mergeCell ref="Q7:R7"/>
    <mergeCell ref="G8:H8"/>
    <mergeCell ref="I8:J8"/>
    <mergeCell ref="K8:L8"/>
    <mergeCell ref="C37:F37"/>
    <mergeCell ref="B39:N39"/>
    <mergeCell ref="Q9:R9"/>
    <mergeCell ref="G11:R11"/>
    <mergeCell ref="G13:R13"/>
    <mergeCell ref="E23:F23"/>
    <mergeCell ref="C24:F24"/>
    <mergeCell ref="G26:R26"/>
    <mergeCell ref="M8:N8"/>
    <mergeCell ref="O8:P8"/>
    <mergeCell ref="Q8:R8"/>
    <mergeCell ref="E36:F36"/>
  </mergeCells>
  <conditionalFormatting sqref="V2:IV2 U1:IV1 S5 U3:IV33 T34:IV38 A39:IV65536">
    <cfRule type="cellIs" priority="19" dxfId="0" operator="equal" stopIfTrue="1">
      <formula>" "</formula>
    </cfRule>
  </conditionalFormatting>
  <conditionalFormatting sqref="S15:S37">
    <cfRule type="cellIs" priority="5" dxfId="0" operator="equal" stopIfTrue="1">
      <formula>" "</formula>
    </cfRule>
  </conditionalFormatting>
  <conditionalFormatting sqref="G6:G8 I6:I8 K6:K8 M6:M8 O6:O8 Q6:Q8 G9:Q10 G11 G5:I5 G13 B15:F22 B14:G14 B26:G27 B24:E24 B23:D23 B28:B37 B1 G15:R24 G12:R12 B25:R25 G28:R37 B38:R38">
    <cfRule type="cellIs" priority="4" dxfId="0" operator="equal" stopIfTrue="1">
      <formula>" "</formula>
    </cfRule>
  </conditionalFormatting>
  <conditionalFormatting sqref="E23">
    <cfRule type="cellIs" priority="3" dxfId="0" operator="equal" stopIfTrue="1">
      <formula>" "</formula>
    </cfRule>
  </conditionalFormatting>
  <conditionalFormatting sqref="C28:F35 C37:E37 C36:D36">
    <cfRule type="cellIs" priority="2" dxfId="0" operator="equal" stopIfTrue="1">
      <formula>" "</formula>
    </cfRule>
  </conditionalFormatting>
  <conditionalFormatting sqref="E3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92"/>
  <sheetViews>
    <sheetView showGridLines="0" zoomScale="76" zoomScaleNormal="76" zoomScalePageLayoutView="80" workbookViewId="0" topLeftCell="A1">
      <selection activeCell="A4" sqref="A4:IV4"/>
    </sheetView>
  </sheetViews>
  <sheetFormatPr defaultColWidth="9.125" defaultRowHeight="12.75"/>
  <cols>
    <col min="1" max="1" width="2.625" style="4" customWidth="1"/>
    <col min="2" max="2" width="3.875" style="2" customWidth="1"/>
    <col min="3" max="3" width="5.875" style="4" customWidth="1"/>
    <col min="4" max="4" width="9.50390625" style="4" bestFit="1" customWidth="1"/>
    <col min="5" max="5" width="5.875" style="4" customWidth="1"/>
    <col min="6" max="6" width="7.00390625" style="4" customWidth="1"/>
    <col min="7" max="7" width="13.50390625" style="4" customWidth="1"/>
    <col min="8" max="8" width="2.125" style="327" bestFit="1" customWidth="1"/>
    <col min="9" max="9" width="13.50390625" style="4" customWidth="1"/>
    <col min="10" max="10" width="2.125" style="328" bestFit="1" customWidth="1"/>
    <col min="11" max="11" width="13.50390625" style="4" customWidth="1"/>
    <col min="12" max="12" width="2.125" style="328" bestFit="1" customWidth="1"/>
    <col min="13" max="13" width="13.50390625" style="4" customWidth="1"/>
    <col min="14" max="14" width="2.125" style="328" bestFit="1" customWidth="1"/>
    <col min="15" max="15" width="13.50390625" style="4" customWidth="1"/>
    <col min="16" max="16" width="2.125" style="328" bestFit="1" customWidth="1"/>
    <col min="17" max="17" width="15.375" style="4" customWidth="1"/>
    <col min="18" max="18" width="3.125" style="328" customWidth="1"/>
    <col min="19" max="19" width="13.50390625" style="4" customWidth="1"/>
    <col min="20" max="20" width="2.125" style="328" bestFit="1" customWidth="1"/>
    <col min="21" max="21" width="13.50390625" style="4" customWidth="1"/>
    <col min="22" max="22" width="2.125" style="328" bestFit="1" customWidth="1"/>
    <col min="23" max="23" width="13.50390625" style="4" customWidth="1"/>
    <col min="24" max="24" width="2.125" style="328" bestFit="1" customWidth="1"/>
    <col min="25" max="25" width="13.50390625" style="4" customWidth="1"/>
    <col min="26" max="26" width="2.125" style="328" bestFit="1" customWidth="1"/>
    <col min="27" max="27" width="13.50390625" style="4" customWidth="1"/>
    <col min="28" max="28" width="2.125" style="328" bestFit="1" customWidth="1"/>
    <col min="29" max="29" width="13.50390625" style="4" customWidth="1"/>
    <col min="30" max="30" width="2.125" style="328" bestFit="1" customWidth="1"/>
    <col min="31" max="31" width="13.50390625" style="4" customWidth="1"/>
    <col min="32" max="32" width="2.125" style="328" bestFit="1" customWidth="1"/>
    <col min="33" max="33" width="4.375" style="4" customWidth="1"/>
    <col min="34" max="16384" width="9.125" style="4" customWidth="1"/>
  </cols>
  <sheetData>
    <row r="1" spans="2:33" s="3" customFormat="1" ht="15">
      <c r="B1" s="574" t="s">
        <v>203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2" t="s">
        <v>202</v>
      </c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</row>
    <row r="2" spans="2:33" s="3" customFormat="1" ht="15"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</row>
    <row r="3" spans="2:33" s="16" customFormat="1" ht="9.75"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</row>
    <row r="4" spans="2:33" s="16" customFormat="1" ht="9.75" customHeight="1"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</row>
    <row r="5" spans="2:33" s="16" customFormat="1" ht="12.75" customHeight="1">
      <c r="B5" s="299"/>
      <c r="C5" s="569" t="s">
        <v>152</v>
      </c>
      <c r="D5" s="548"/>
      <c r="E5" s="548"/>
      <c r="F5" s="549"/>
      <c r="G5" s="97"/>
      <c r="H5" s="324"/>
      <c r="I5" s="564" t="s">
        <v>172</v>
      </c>
      <c r="J5" s="557"/>
      <c r="K5" s="557"/>
      <c r="L5" s="557"/>
      <c r="M5" s="557"/>
      <c r="N5" s="557"/>
      <c r="O5" s="557"/>
      <c r="P5" s="557"/>
      <c r="Q5" s="557"/>
      <c r="R5" s="557"/>
      <c r="S5" s="559" t="s">
        <v>173</v>
      </c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60"/>
      <c r="AG5" s="97"/>
    </row>
    <row r="6" spans="2:33" s="16" customFormat="1" ht="12.75" customHeight="1">
      <c r="B6" s="40"/>
      <c r="C6" s="550"/>
      <c r="D6" s="551"/>
      <c r="E6" s="551"/>
      <c r="F6" s="552"/>
      <c r="G6" s="96"/>
      <c r="H6" s="325"/>
      <c r="I6" s="97"/>
      <c r="J6" s="324"/>
      <c r="K6" s="564" t="s">
        <v>10</v>
      </c>
      <c r="L6" s="557"/>
      <c r="M6" s="557"/>
      <c r="N6" s="557"/>
      <c r="O6" s="557"/>
      <c r="P6" s="557"/>
      <c r="Q6" s="557"/>
      <c r="R6" s="557"/>
      <c r="S6" s="559" t="s">
        <v>165</v>
      </c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60"/>
      <c r="AG6" s="96"/>
    </row>
    <row r="7" spans="2:33" s="16" customFormat="1" ht="12.75" customHeight="1">
      <c r="B7" s="40"/>
      <c r="C7" s="550"/>
      <c r="D7" s="551"/>
      <c r="E7" s="551"/>
      <c r="F7" s="552"/>
      <c r="G7" s="96"/>
      <c r="H7" s="325"/>
      <c r="I7" s="96"/>
      <c r="J7" s="325"/>
      <c r="K7" s="97"/>
      <c r="L7" s="324"/>
      <c r="M7" s="564" t="s">
        <v>10</v>
      </c>
      <c r="N7" s="557"/>
      <c r="O7" s="557"/>
      <c r="P7" s="560"/>
      <c r="Q7" s="97"/>
      <c r="R7" s="329"/>
      <c r="S7" s="117"/>
      <c r="T7" s="329"/>
      <c r="U7" s="97"/>
      <c r="V7" s="324"/>
      <c r="W7" s="564" t="s">
        <v>10</v>
      </c>
      <c r="X7" s="557"/>
      <c r="Y7" s="557"/>
      <c r="Z7" s="560"/>
      <c r="AA7" s="97"/>
      <c r="AB7" s="324"/>
      <c r="AC7" s="97"/>
      <c r="AD7" s="324"/>
      <c r="AE7" s="97"/>
      <c r="AF7" s="329"/>
      <c r="AG7" s="96"/>
    </row>
    <row r="8" spans="2:33" s="16" customFormat="1" ht="12.75" customHeight="1">
      <c r="B8" s="40" t="s">
        <v>107</v>
      </c>
      <c r="C8" s="550"/>
      <c r="D8" s="551"/>
      <c r="E8" s="551"/>
      <c r="F8" s="552"/>
      <c r="G8" s="96"/>
      <c r="H8" s="325"/>
      <c r="I8" s="96"/>
      <c r="J8" s="325"/>
      <c r="K8" s="96"/>
      <c r="L8" s="325"/>
      <c r="M8" s="97"/>
      <c r="N8" s="324"/>
      <c r="O8" s="97"/>
      <c r="P8" s="329"/>
      <c r="Q8" s="96"/>
      <c r="R8" s="54"/>
      <c r="S8" s="53"/>
      <c r="T8" s="54"/>
      <c r="U8" s="96"/>
      <c r="V8" s="325"/>
      <c r="W8" s="117"/>
      <c r="X8" s="324"/>
      <c r="Y8" s="97"/>
      <c r="Z8" s="329"/>
      <c r="AA8" s="96"/>
      <c r="AB8" s="325"/>
      <c r="AC8" s="96"/>
      <c r="AD8" s="325"/>
      <c r="AE8" s="96"/>
      <c r="AF8" s="54"/>
      <c r="AG8" s="96" t="s">
        <v>107</v>
      </c>
    </row>
    <row r="9" spans="2:33" s="16" customFormat="1" ht="12.75" customHeight="1">
      <c r="B9" s="40" t="s">
        <v>3</v>
      </c>
      <c r="C9" s="550"/>
      <c r="D9" s="551"/>
      <c r="E9" s="551"/>
      <c r="F9" s="552"/>
      <c r="G9" s="558" t="s">
        <v>106</v>
      </c>
      <c r="H9" s="535"/>
      <c r="I9" s="558" t="s">
        <v>79</v>
      </c>
      <c r="J9" s="535"/>
      <c r="K9" s="558" t="s">
        <v>31</v>
      </c>
      <c r="L9" s="535"/>
      <c r="M9" s="558" t="s">
        <v>78</v>
      </c>
      <c r="N9" s="535"/>
      <c r="O9" s="558" t="s">
        <v>16</v>
      </c>
      <c r="P9" s="535"/>
      <c r="Q9" s="558" t="s">
        <v>104</v>
      </c>
      <c r="R9" s="536"/>
      <c r="S9" s="565" t="s">
        <v>17</v>
      </c>
      <c r="T9" s="535"/>
      <c r="U9" s="558" t="s">
        <v>108</v>
      </c>
      <c r="V9" s="535"/>
      <c r="W9" s="558" t="s">
        <v>19</v>
      </c>
      <c r="X9" s="535"/>
      <c r="Y9" s="558" t="s">
        <v>20</v>
      </c>
      <c r="Z9" s="535"/>
      <c r="AA9" s="558" t="s">
        <v>18</v>
      </c>
      <c r="AB9" s="535"/>
      <c r="AC9" s="558" t="s">
        <v>109</v>
      </c>
      <c r="AD9" s="535"/>
      <c r="AE9" s="558" t="s">
        <v>220</v>
      </c>
      <c r="AF9" s="561"/>
      <c r="AG9" s="96" t="s">
        <v>3</v>
      </c>
    </row>
    <row r="10" spans="2:32" s="16" customFormat="1" ht="12.75" customHeight="1">
      <c r="B10" s="40"/>
      <c r="C10" s="550"/>
      <c r="D10" s="551"/>
      <c r="E10" s="551"/>
      <c r="F10" s="552"/>
      <c r="G10" s="558" t="s">
        <v>15</v>
      </c>
      <c r="H10" s="535"/>
      <c r="I10" s="558"/>
      <c r="J10" s="535"/>
      <c r="K10" s="558"/>
      <c r="L10" s="535"/>
      <c r="M10" s="558"/>
      <c r="N10" s="535"/>
      <c r="O10" s="558" t="s">
        <v>87</v>
      </c>
      <c r="P10" s="535"/>
      <c r="Q10" s="558" t="s">
        <v>105</v>
      </c>
      <c r="R10" s="536"/>
      <c r="S10" s="565"/>
      <c r="T10" s="535"/>
      <c r="U10" s="558" t="s">
        <v>79</v>
      </c>
      <c r="V10" s="535"/>
      <c r="W10" s="558"/>
      <c r="X10" s="535"/>
      <c r="Y10" s="558"/>
      <c r="Z10" s="535"/>
      <c r="AA10" s="558"/>
      <c r="AB10" s="535"/>
      <c r="AC10" s="558" t="s">
        <v>110</v>
      </c>
      <c r="AD10" s="535"/>
      <c r="AE10" s="558"/>
      <c r="AF10" s="561"/>
    </row>
    <row r="11" spans="2:33" s="16" customFormat="1" ht="12.75" customHeight="1">
      <c r="B11" s="40"/>
      <c r="C11" s="550"/>
      <c r="D11" s="551"/>
      <c r="E11" s="551"/>
      <c r="F11" s="552"/>
      <c r="G11" s="96"/>
      <c r="H11" s="325"/>
      <c r="I11" s="96"/>
      <c r="J11" s="325"/>
      <c r="K11" s="96"/>
      <c r="L11" s="325"/>
      <c r="M11" s="96"/>
      <c r="N11" s="325"/>
      <c r="O11" s="96"/>
      <c r="P11" s="54"/>
      <c r="Q11" s="96"/>
      <c r="R11" s="54"/>
      <c r="S11" s="99"/>
      <c r="T11" s="330"/>
      <c r="U11" s="98"/>
      <c r="V11" s="331"/>
      <c r="W11" s="99"/>
      <c r="X11" s="331"/>
      <c r="Y11" s="98"/>
      <c r="Z11" s="330"/>
      <c r="AA11" s="98"/>
      <c r="AB11" s="331"/>
      <c r="AC11" s="98"/>
      <c r="AD11" s="331"/>
      <c r="AE11" s="98"/>
      <c r="AF11" s="330"/>
      <c r="AG11" s="96"/>
    </row>
    <row r="12" spans="2:33" s="16" customFormat="1" ht="12.75" customHeight="1">
      <c r="B12" s="298"/>
      <c r="C12" s="553"/>
      <c r="D12" s="554"/>
      <c r="E12" s="554"/>
      <c r="F12" s="555"/>
      <c r="G12" s="564" t="s">
        <v>77</v>
      </c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62" t="s">
        <v>77</v>
      </c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98"/>
    </row>
    <row r="13" spans="2:33" s="16" customFormat="1" ht="12.75" customHeight="1">
      <c r="B13" s="40"/>
      <c r="C13" s="214"/>
      <c r="D13" s="214"/>
      <c r="E13" s="214"/>
      <c r="F13" s="214"/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3"/>
      <c r="X13" s="54"/>
      <c r="Y13" s="53"/>
      <c r="Z13" s="54"/>
      <c r="AA13" s="53"/>
      <c r="AB13" s="54"/>
      <c r="AC13" s="53"/>
      <c r="AD13" s="54"/>
      <c r="AE13" s="53"/>
      <c r="AF13" s="54"/>
      <c r="AG13" s="53"/>
    </row>
    <row r="14" spans="2:33" s="16" customFormat="1" ht="12.75" customHeight="1">
      <c r="B14" s="41"/>
      <c r="C14" s="214"/>
      <c r="D14" s="214"/>
      <c r="E14" s="214"/>
      <c r="F14" s="214"/>
      <c r="G14" s="570" t="s">
        <v>21</v>
      </c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70" t="s">
        <v>21</v>
      </c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</row>
    <row r="15" spans="2:33" s="16" customFormat="1" ht="12.75" customHeight="1">
      <c r="B15" s="49"/>
      <c r="C15" s="319"/>
      <c r="D15" s="215"/>
      <c r="E15" s="215"/>
      <c r="F15" s="21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4" t="s">
        <v>0</v>
      </c>
    </row>
    <row r="16" spans="2:33" s="16" customFormat="1" ht="12.75" customHeight="1">
      <c r="B16" s="359">
        <v>1</v>
      </c>
      <c r="C16" s="208"/>
      <c r="D16" s="209" t="s">
        <v>146</v>
      </c>
      <c r="E16" s="364">
        <v>5</v>
      </c>
      <c r="F16" s="211" t="s">
        <v>28</v>
      </c>
      <c r="G16" s="277">
        <v>1.13</v>
      </c>
      <c r="H16" s="323" t="s">
        <v>7</v>
      </c>
      <c r="I16" s="269" t="s">
        <v>27</v>
      </c>
      <c r="J16" s="323" t="s">
        <v>9</v>
      </c>
      <c r="K16" s="269" t="s">
        <v>27</v>
      </c>
      <c r="L16" s="323" t="s">
        <v>9</v>
      </c>
      <c r="M16" s="269" t="s">
        <v>27</v>
      </c>
      <c r="N16" s="323" t="s">
        <v>9</v>
      </c>
      <c r="O16" s="269" t="s">
        <v>27</v>
      </c>
      <c r="P16" s="323" t="s">
        <v>9</v>
      </c>
      <c r="Q16" s="269" t="s">
        <v>27</v>
      </c>
      <c r="R16" s="323" t="s">
        <v>9</v>
      </c>
      <c r="S16" s="269" t="s">
        <v>27</v>
      </c>
      <c r="T16" s="323" t="s">
        <v>9</v>
      </c>
      <c r="U16" s="269" t="s">
        <v>27</v>
      </c>
      <c r="V16" s="323" t="s">
        <v>9</v>
      </c>
      <c r="W16" s="269" t="s">
        <v>27</v>
      </c>
      <c r="X16" s="323" t="s">
        <v>9</v>
      </c>
      <c r="Y16" s="269" t="s">
        <v>27</v>
      </c>
      <c r="Z16" s="323" t="s">
        <v>9</v>
      </c>
      <c r="AA16" s="269" t="s">
        <v>27</v>
      </c>
      <c r="AB16" s="323" t="s">
        <v>9</v>
      </c>
      <c r="AC16" s="269" t="s">
        <v>27</v>
      </c>
      <c r="AD16" s="323" t="s">
        <v>9</v>
      </c>
      <c r="AE16" s="272" t="s">
        <v>142</v>
      </c>
      <c r="AF16" s="332" t="s">
        <v>0</v>
      </c>
      <c r="AG16" s="358">
        <v>1</v>
      </c>
    </row>
    <row r="17" spans="2:33" s="16" customFormat="1" ht="12.75" customHeight="1">
      <c r="B17" s="359">
        <v>2</v>
      </c>
      <c r="C17" s="208">
        <v>5</v>
      </c>
      <c r="D17" s="209" t="s">
        <v>147</v>
      </c>
      <c r="E17" s="364">
        <v>10</v>
      </c>
      <c r="F17" s="211" t="s">
        <v>28</v>
      </c>
      <c r="G17" s="277">
        <v>10.78</v>
      </c>
      <c r="H17" s="323" t="s">
        <v>6</v>
      </c>
      <c r="I17" s="268">
        <v>8.12</v>
      </c>
      <c r="J17" s="323" t="s">
        <v>6</v>
      </c>
      <c r="K17" s="268">
        <v>5.32</v>
      </c>
      <c r="L17" s="323" t="s">
        <v>7</v>
      </c>
      <c r="M17" s="268">
        <v>5.12</v>
      </c>
      <c r="N17" s="323" t="s">
        <v>7</v>
      </c>
      <c r="O17" s="269" t="s">
        <v>27</v>
      </c>
      <c r="P17" s="323" t="s">
        <v>9</v>
      </c>
      <c r="Q17" s="269" t="s">
        <v>27</v>
      </c>
      <c r="R17" s="323" t="s">
        <v>9</v>
      </c>
      <c r="S17" s="269" t="s">
        <v>27</v>
      </c>
      <c r="T17" s="323" t="s">
        <v>9</v>
      </c>
      <c r="U17" s="268">
        <v>4.27</v>
      </c>
      <c r="V17" s="323" t="s">
        <v>7</v>
      </c>
      <c r="W17" s="268">
        <v>3.03</v>
      </c>
      <c r="X17" s="323" t="s">
        <v>7</v>
      </c>
      <c r="Y17" s="268">
        <v>1.54</v>
      </c>
      <c r="Z17" s="323" t="s">
        <v>8</v>
      </c>
      <c r="AA17" s="269" t="s">
        <v>27</v>
      </c>
      <c r="AB17" s="323" t="s">
        <v>9</v>
      </c>
      <c r="AC17" s="268">
        <v>1.03</v>
      </c>
      <c r="AD17" s="323" t="s">
        <v>8</v>
      </c>
      <c r="AE17" s="269" t="s">
        <v>27</v>
      </c>
      <c r="AF17" s="332" t="s">
        <v>9</v>
      </c>
      <c r="AG17" s="358">
        <v>2</v>
      </c>
    </row>
    <row r="18" spans="2:33" s="16" customFormat="1" ht="12" customHeight="1">
      <c r="B18" s="359">
        <v>3</v>
      </c>
      <c r="C18" s="208">
        <v>10</v>
      </c>
      <c r="D18" s="209" t="s">
        <v>147</v>
      </c>
      <c r="E18" s="364">
        <v>20</v>
      </c>
      <c r="F18" s="211" t="s">
        <v>28</v>
      </c>
      <c r="G18" s="277">
        <v>17.48</v>
      </c>
      <c r="H18" s="323" t="s">
        <v>5</v>
      </c>
      <c r="I18" s="268">
        <v>15.01</v>
      </c>
      <c r="J18" s="323" t="s">
        <v>6</v>
      </c>
      <c r="K18" s="268">
        <v>10.92</v>
      </c>
      <c r="L18" s="323" t="s">
        <v>6</v>
      </c>
      <c r="M18" s="268">
        <v>10.62</v>
      </c>
      <c r="N18" s="323" t="s">
        <v>6</v>
      </c>
      <c r="O18" s="269" t="s">
        <v>27</v>
      </c>
      <c r="P18" s="323" t="s">
        <v>9</v>
      </c>
      <c r="Q18" s="268">
        <v>1.21</v>
      </c>
      <c r="R18" s="323" t="s">
        <v>8</v>
      </c>
      <c r="S18" s="268">
        <v>2.83</v>
      </c>
      <c r="T18" s="323" t="s">
        <v>7</v>
      </c>
      <c r="U18" s="268">
        <v>9.11</v>
      </c>
      <c r="V18" s="323" t="s">
        <v>6</v>
      </c>
      <c r="W18" s="268">
        <v>7.3</v>
      </c>
      <c r="X18" s="323" t="s">
        <v>6</v>
      </c>
      <c r="Y18" s="268">
        <v>3.51</v>
      </c>
      <c r="Z18" s="323" t="s">
        <v>7</v>
      </c>
      <c r="AA18" s="268">
        <v>2.09</v>
      </c>
      <c r="AB18" s="323" t="s">
        <v>7</v>
      </c>
      <c r="AC18" s="268">
        <v>2.63</v>
      </c>
      <c r="AD18" s="323" t="s">
        <v>7</v>
      </c>
      <c r="AE18" s="269" t="s">
        <v>27</v>
      </c>
      <c r="AF18" s="332" t="s">
        <v>9</v>
      </c>
      <c r="AG18" s="358">
        <v>3</v>
      </c>
    </row>
    <row r="19" spans="2:33" s="16" customFormat="1" ht="12.75" customHeight="1">
      <c r="B19" s="359">
        <v>4</v>
      </c>
      <c r="C19" s="208">
        <v>20</v>
      </c>
      <c r="D19" s="209" t="s">
        <v>147</v>
      </c>
      <c r="E19" s="364">
        <v>50</v>
      </c>
      <c r="F19" s="211" t="s">
        <v>28</v>
      </c>
      <c r="G19" s="277">
        <v>21.55</v>
      </c>
      <c r="H19" s="323" t="s">
        <v>5</v>
      </c>
      <c r="I19" s="268">
        <v>19.45</v>
      </c>
      <c r="J19" s="323" t="s">
        <v>5</v>
      </c>
      <c r="K19" s="268">
        <v>15.7</v>
      </c>
      <c r="L19" s="323" t="s">
        <v>5</v>
      </c>
      <c r="M19" s="268">
        <v>15.3</v>
      </c>
      <c r="N19" s="323" t="s">
        <v>5</v>
      </c>
      <c r="O19" s="268">
        <v>0.91</v>
      </c>
      <c r="P19" s="323" t="s">
        <v>8</v>
      </c>
      <c r="Q19" s="268">
        <v>1.67</v>
      </c>
      <c r="R19" s="323" t="s">
        <v>7</v>
      </c>
      <c r="S19" s="268">
        <v>4.09</v>
      </c>
      <c r="T19" s="323" t="s">
        <v>6</v>
      </c>
      <c r="U19" s="268">
        <v>13.54</v>
      </c>
      <c r="V19" s="323" t="s">
        <v>5</v>
      </c>
      <c r="W19" s="268">
        <v>11.42</v>
      </c>
      <c r="X19" s="323" t="s">
        <v>6</v>
      </c>
      <c r="Y19" s="268">
        <v>4.72</v>
      </c>
      <c r="Z19" s="323" t="s">
        <v>6</v>
      </c>
      <c r="AA19" s="268">
        <v>3.22</v>
      </c>
      <c r="AB19" s="323" t="s">
        <v>6</v>
      </c>
      <c r="AC19" s="268">
        <v>3.92</v>
      </c>
      <c r="AD19" s="323" t="s">
        <v>6</v>
      </c>
      <c r="AE19" s="269" t="s">
        <v>27</v>
      </c>
      <c r="AF19" s="332" t="s">
        <v>9</v>
      </c>
      <c r="AG19" s="358">
        <v>4</v>
      </c>
    </row>
    <row r="20" spans="2:33" s="16" customFormat="1" ht="12.75" customHeight="1">
      <c r="B20" s="359">
        <v>5</v>
      </c>
      <c r="C20" s="208">
        <v>50</v>
      </c>
      <c r="D20" s="209" t="s">
        <v>147</v>
      </c>
      <c r="E20" s="364">
        <v>100</v>
      </c>
      <c r="F20" s="211" t="s">
        <v>28</v>
      </c>
      <c r="G20" s="277">
        <v>12.91</v>
      </c>
      <c r="H20" s="323" t="s">
        <v>5</v>
      </c>
      <c r="I20" s="268">
        <v>12.23</v>
      </c>
      <c r="J20" s="323" t="s">
        <v>5</v>
      </c>
      <c r="K20" s="268">
        <v>10.42</v>
      </c>
      <c r="L20" s="323" t="s">
        <v>5</v>
      </c>
      <c r="M20" s="268">
        <v>10.22</v>
      </c>
      <c r="N20" s="323" t="s">
        <v>5</v>
      </c>
      <c r="O20" s="268">
        <v>0.6</v>
      </c>
      <c r="P20" s="323" t="s">
        <v>8</v>
      </c>
      <c r="Q20" s="268">
        <v>1.41</v>
      </c>
      <c r="R20" s="323" t="s">
        <v>7</v>
      </c>
      <c r="S20" s="268">
        <v>3.44</v>
      </c>
      <c r="T20" s="323" t="s">
        <v>6</v>
      </c>
      <c r="U20" s="268">
        <v>9.72</v>
      </c>
      <c r="V20" s="323" t="s">
        <v>5</v>
      </c>
      <c r="W20" s="268">
        <v>8.58</v>
      </c>
      <c r="X20" s="323" t="s">
        <v>5</v>
      </c>
      <c r="Y20" s="268">
        <v>3.3</v>
      </c>
      <c r="Z20" s="323" t="s">
        <v>6</v>
      </c>
      <c r="AA20" s="268">
        <v>1.79</v>
      </c>
      <c r="AB20" s="323" t="s">
        <v>7</v>
      </c>
      <c r="AC20" s="268">
        <v>2.79</v>
      </c>
      <c r="AD20" s="323" t="s">
        <v>6</v>
      </c>
      <c r="AE20" s="268">
        <v>0.27</v>
      </c>
      <c r="AF20" s="332" t="s">
        <v>8</v>
      </c>
      <c r="AG20" s="358">
        <v>5</v>
      </c>
    </row>
    <row r="21" spans="2:33" s="16" customFormat="1" ht="12.75" customHeight="1">
      <c r="B21" s="359">
        <v>6</v>
      </c>
      <c r="C21" s="208">
        <v>100</v>
      </c>
      <c r="D21" s="209" t="s">
        <v>147</v>
      </c>
      <c r="E21" s="364">
        <v>200</v>
      </c>
      <c r="F21" s="211" t="s">
        <v>28</v>
      </c>
      <c r="G21" s="277">
        <v>4.36</v>
      </c>
      <c r="H21" s="323" t="s">
        <v>5</v>
      </c>
      <c r="I21" s="268">
        <v>4.22</v>
      </c>
      <c r="J21" s="323" t="s">
        <v>5</v>
      </c>
      <c r="K21" s="268">
        <v>3.84</v>
      </c>
      <c r="L21" s="323" t="s">
        <v>6</v>
      </c>
      <c r="M21" s="268">
        <v>3.82</v>
      </c>
      <c r="N21" s="323" t="s">
        <v>6</v>
      </c>
      <c r="O21" s="268">
        <v>0.3</v>
      </c>
      <c r="P21" s="323" t="s">
        <v>8</v>
      </c>
      <c r="Q21" s="268">
        <v>0.7</v>
      </c>
      <c r="R21" s="323" t="s">
        <v>7</v>
      </c>
      <c r="S21" s="268">
        <v>1.51</v>
      </c>
      <c r="T21" s="323" t="s">
        <v>6</v>
      </c>
      <c r="U21" s="268">
        <v>3.36</v>
      </c>
      <c r="V21" s="323" t="s">
        <v>6</v>
      </c>
      <c r="W21" s="268">
        <v>2.99</v>
      </c>
      <c r="X21" s="323" t="s">
        <v>6</v>
      </c>
      <c r="Y21" s="268">
        <v>1.29</v>
      </c>
      <c r="Z21" s="323" t="s">
        <v>6</v>
      </c>
      <c r="AA21" s="268">
        <v>0.57</v>
      </c>
      <c r="AB21" s="323" t="s">
        <v>7</v>
      </c>
      <c r="AC21" s="268">
        <v>1.19</v>
      </c>
      <c r="AD21" s="323" t="s">
        <v>6</v>
      </c>
      <c r="AE21" s="269" t="s">
        <v>27</v>
      </c>
      <c r="AF21" s="332" t="s">
        <v>9</v>
      </c>
      <c r="AG21" s="358">
        <v>6</v>
      </c>
    </row>
    <row r="22" spans="2:33" s="16" customFormat="1" ht="12.75" customHeight="1">
      <c r="B22" s="359">
        <v>7</v>
      </c>
      <c r="C22" s="208">
        <v>200</v>
      </c>
      <c r="D22" s="209" t="s">
        <v>147</v>
      </c>
      <c r="E22" s="364">
        <v>500</v>
      </c>
      <c r="F22" s="211" t="s">
        <v>28</v>
      </c>
      <c r="G22" s="277">
        <v>0.75</v>
      </c>
      <c r="H22" s="323" t="s">
        <v>5</v>
      </c>
      <c r="I22" s="268">
        <v>0.74</v>
      </c>
      <c r="J22" s="323" t="s">
        <v>5</v>
      </c>
      <c r="K22" s="268">
        <v>0.69</v>
      </c>
      <c r="L22" s="323" t="s">
        <v>5</v>
      </c>
      <c r="M22" s="268">
        <v>0.69</v>
      </c>
      <c r="N22" s="323" t="s">
        <v>5</v>
      </c>
      <c r="O22" s="268">
        <v>0.1</v>
      </c>
      <c r="P22" s="323" t="s">
        <v>5</v>
      </c>
      <c r="Q22" s="268">
        <v>0.18</v>
      </c>
      <c r="R22" s="323" t="s">
        <v>6</v>
      </c>
      <c r="S22" s="268">
        <v>0.26</v>
      </c>
      <c r="T22" s="323" t="s">
        <v>6</v>
      </c>
      <c r="U22" s="268">
        <v>0.56</v>
      </c>
      <c r="V22" s="323" t="s">
        <v>5</v>
      </c>
      <c r="W22" s="268">
        <v>0.48</v>
      </c>
      <c r="X22" s="323" t="s">
        <v>5</v>
      </c>
      <c r="Y22" s="268">
        <v>0.25</v>
      </c>
      <c r="Z22" s="323" t="s">
        <v>6</v>
      </c>
      <c r="AA22" s="268">
        <v>0.1</v>
      </c>
      <c r="AB22" s="323" t="s">
        <v>6</v>
      </c>
      <c r="AC22" s="268">
        <v>0.24</v>
      </c>
      <c r="AD22" s="323" t="s">
        <v>6</v>
      </c>
      <c r="AE22" s="268">
        <v>0.03</v>
      </c>
      <c r="AF22" s="332" t="s">
        <v>5</v>
      </c>
      <c r="AG22" s="358">
        <v>7</v>
      </c>
    </row>
    <row r="23" spans="2:33" s="16" customFormat="1" ht="12.75" customHeight="1">
      <c r="B23" s="359">
        <v>8</v>
      </c>
      <c r="C23" s="208">
        <v>500</v>
      </c>
      <c r="D23" s="209" t="s">
        <v>148</v>
      </c>
      <c r="E23" s="210" t="s">
        <v>149</v>
      </c>
      <c r="F23" s="211" t="s">
        <v>28</v>
      </c>
      <c r="G23" s="277">
        <v>0.03</v>
      </c>
      <c r="H23" s="323" t="s">
        <v>5</v>
      </c>
      <c r="I23" s="268">
        <v>0.03</v>
      </c>
      <c r="J23" s="323" t="s">
        <v>5</v>
      </c>
      <c r="K23" s="268">
        <v>0.03</v>
      </c>
      <c r="L23" s="323" t="s">
        <v>5</v>
      </c>
      <c r="M23" s="268">
        <v>0.03</v>
      </c>
      <c r="N23" s="323" t="s">
        <v>5</v>
      </c>
      <c r="O23" s="268">
        <v>0.01</v>
      </c>
      <c r="P23" s="323" t="s">
        <v>5</v>
      </c>
      <c r="Q23" s="268">
        <v>0.01</v>
      </c>
      <c r="R23" s="323" t="s">
        <v>5</v>
      </c>
      <c r="S23" s="268">
        <v>0.01</v>
      </c>
      <c r="T23" s="323" t="s">
        <v>5</v>
      </c>
      <c r="U23" s="268">
        <v>0.02</v>
      </c>
      <c r="V23" s="323" t="s">
        <v>5</v>
      </c>
      <c r="W23" s="268">
        <v>0.02</v>
      </c>
      <c r="X23" s="323" t="s">
        <v>5</v>
      </c>
      <c r="Y23" s="268">
        <v>0.01</v>
      </c>
      <c r="Z23" s="323" t="s">
        <v>5</v>
      </c>
      <c r="AA23" s="268">
        <v>0.01</v>
      </c>
      <c r="AB23" s="323" t="s">
        <v>5</v>
      </c>
      <c r="AC23" s="268">
        <v>0.02</v>
      </c>
      <c r="AD23" s="323" t="s">
        <v>5</v>
      </c>
      <c r="AE23" s="268">
        <v>0</v>
      </c>
      <c r="AF23" s="332" t="s">
        <v>5</v>
      </c>
      <c r="AG23" s="358">
        <v>8</v>
      </c>
    </row>
    <row r="24" spans="2:33" s="16" customFormat="1" ht="12.75" customHeight="1">
      <c r="B24" s="359">
        <v>9</v>
      </c>
      <c r="C24" s="208" t="s">
        <v>149</v>
      </c>
      <c r="D24" s="209" t="s">
        <v>184</v>
      </c>
      <c r="E24" s="537" t="s">
        <v>28</v>
      </c>
      <c r="F24" s="538"/>
      <c r="G24" s="277">
        <v>0.01</v>
      </c>
      <c r="H24" s="323" t="s">
        <v>6</v>
      </c>
      <c r="I24" s="268">
        <v>0.01</v>
      </c>
      <c r="J24" s="323" t="s">
        <v>6</v>
      </c>
      <c r="K24" s="268">
        <v>0.01</v>
      </c>
      <c r="L24" s="323" t="s">
        <v>6</v>
      </c>
      <c r="M24" s="268">
        <v>0.01</v>
      </c>
      <c r="N24" s="323" t="s">
        <v>6</v>
      </c>
      <c r="O24" s="268">
        <v>0</v>
      </c>
      <c r="P24" s="323" t="s">
        <v>5</v>
      </c>
      <c r="Q24" s="268">
        <v>0</v>
      </c>
      <c r="R24" s="323" t="s">
        <v>5</v>
      </c>
      <c r="S24" s="268">
        <v>0</v>
      </c>
      <c r="T24" s="323" t="s">
        <v>5</v>
      </c>
      <c r="U24" s="268">
        <v>0</v>
      </c>
      <c r="V24" s="323" t="s">
        <v>5</v>
      </c>
      <c r="W24" s="268">
        <v>0</v>
      </c>
      <c r="X24" s="323" t="s">
        <v>5</v>
      </c>
      <c r="Y24" s="268">
        <v>0</v>
      </c>
      <c r="Z24" s="323" t="s">
        <v>5</v>
      </c>
      <c r="AA24" s="268">
        <v>0</v>
      </c>
      <c r="AB24" s="323" t="s">
        <v>5</v>
      </c>
      <c r="AC24" s="268">
        <v>0</v>
      </c>
      <c r="AD24" s="323" t="s">
        <v>6</v>
      </c>
      <c r="AE24" s="272" t="s">
        <v>142</v>
      </c>
      <c r="AF24" s="332" t="s">
        <v>0</v>
      </c>
      <c r="AG24" s="358">
        <v>9</v>
      </c>
    </row>
    <row r="25" spans="2:33" s="26" customFormat="1" ht="12.75" customHeight="1">
      <c r="B25" s="360">
        <v>10</v>
      </c>
      <c r="C25" s="529" t="s">
        <v>150</v>
      </c>
      <c r="D25" s="530"/>
      <c r="E25" s="530"/>
      <c r="F25" s="531"/>
      <c r="G25" s="278">
        <v>69</v>
      </c>
      <c r="H25" s="326" t="s">
        <v>5</v>
      </c>
      <c r="I25" s="273">
        <v>60.04</v>
      </c>
      <c r="J25" s="326" t="s">
        <v>5</v>
      </c>
      <c r="K25" s="273">
        <v>47.04</v>
      </c>
      <c r="L25" s="326" t="s">
        <v>5</v>
      </c>
      <c r="M25" s="273">
        <v>45.91</v>
      </c>
      <c r="N25" s="326" t="s">
        <v>5</v>
      </c>
      <c r="O25" s="273">
        <v>2.72</v>
      </c>
      <c r="P25" s="326" t="s">
        <v>7</v>
      </c>
      <c r="Q25" s="273">
        <v>5.9</v>
      </c>
      <c r="R25" s="326" t="s">
        <v>6</v>
      </c>
      <c r="S25" s="273">
        <v>13.46</v>
      </c>
      <c r="T25" s="326" t="s">
        <v>6</v>
      </c>
      <c r="U25" s="273">
        <v>40.67</v>
      </c>
      <c r="V25" s="326" t="s">
        <v>5</v>
      </c>
      <c r="W25" s="273">
        <v>33.87</v>
      </c>
      <c r="X25" s="326" t="s">
        <v>5</v>
      </c>
      <c r="Y25" s="273">
        <v>14.67</v>
      </c>
      <c r="Z25" s="326" t="s">
        <v>6</v>
      </c>
      <c r="AA25" s="273">
        <v>8.9</v>
      </c>
      <c r="AB25" s="326" t="s">
        <v>6</v>
      </c>
      <c r="AC25" s="273">
        <v>11.84</v>
      </c>
      <c r="AD25" s="326" t="s">
        <v>6</v>
      </c>
      <c r="AE25" s="273">
        <v>0.96</v>
      </c>
      <c r="AF25" s="333" t="s">
        <v>7</v>
      </c>
      <c r="AG25" s="171">
        <v>10</v>
      </c>
    </row>
    <row r="26" spans="2:33" s="16" customFormat="1" ht="12.75" customHeight="1">
      <c r="B26" s="49"/>
      <c r="C26" s="216"/>
      <c r="D26" s="216"/>
      <c r="E26" s="216"/>
      <c r="F26" s="216"/>
      <c r="G26" s="55"/>
      <c r="H26" s="54"/>
      <c r="I26" s="55"/>
      <c r="J26" s="54"/>
      <c r="K26" s="55"/>
      <c r="L26" s="54"/>
      <c r="M26" s="55"/>
      <c r="N26" s="54"/>
      <c r="O26" s="55"/>
      <c r="P26" s="54"/>
      <c r="Q26" s="55"/>
      <c r="R26" s="54"/>
      <c r="S26" s="57"/>
      <c r="T26" s="60"/>
      <c r="U26" s="57"/>
      <c r="V26" s="60"/>
      <c r="W26" s="57"/>
      <c r="X26" s="60"/>
      <c r="Y26" s="57"/>
      <c r="Z26" s="60"/>
      <c r="AA26" s="57"/>
      <c r="AB26" s="60"/>
      <c r="AC26" s="57"/>
      <c r="AD26" s="60"/>
      <c r="AE26" s="56"/>
      <c r="AF26" s="54"/>
      <c r="AG26" s="58"/>
    </row>
    <row r="27" spans="2:33" s="25" customFormat="1" ht="12.75" customHeight="1">
      <c r="B27" s="49"/>
      <c r="C27" s="215"/>
      <c r="D27" s="215"/>
      <c r="E27" s="215"/>
      <c r="F27" s="215"/>
      <c r="G27" s="570" t="s">
        <v>14</v>
      </c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70" t="s">
        <v>14</v>
      </c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</row>
    <row r="28" spans="2:33" s="25" customFormat="1" ht="12.75" customHeight="1">
      <c r="B28" s="297"/>
      <c r="C28" s="319"/>
      <c r="D28" s="215"/>
      <c r="E28" s="215"/>
      <c r="F28" s="215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4"/>
    </row>
    <row r="29" spans="2:33" s="16" customFormat="1" ht="12.75" customHeight="1">
      <c r="B29" s="168">
        <v>11</v>
      </c>
      <c r="C29" s="208">
        <v>5</v>
      </c>
      <c r="D29" s="209" t="s">
        <v>146</v>
      </c>
      <c r="E29" s="364">
        <v>5</v>
      </c>
      <c r="F29" s="211" t="s">
        <v>28</v>
      </c>
      <c r="G29" s="279">
        <v>1.4</v>
      </c>
      <c r="H29" s="323" t="s">
        <v>7</v>
      </c>
      <c r="I29" s="269" t="s">
        <v>27</v>
      </c>
      <c r="J29" s="323" t="s">
        <v>9</v>
      </c>
      <c r="K29" s="269" t="s">
        <v>27</v>
      </c>
      <c r="L29" s="323" t="s">
        <v>9</v>
      </c>
      <c r="M29" s="269" t="s">
        <v>27</v>
      </c>
      <c r="N29" s="323" t="s">
        <v>9</v>
      </c>
      <c r="O29" s="269" t="s">
        <v>27</v>
      </c>
      <c r="P29" s="323" t="s">
        <v>9</v>
      </c>
      <c r="Q29" s="269" t="s">
        <v>27</v>
      </c>
      <c r="R29" s="323" t="s">
        <v>9</v>
      </c>
      <c r="S29" s="269" t="s">
        <v>27</v>
      </c>
      <c r="T29" s="323" t="s">
        <v>9</v>
      </c>
      <c r="U29" s="269" t="s">
        <v>27</v>
      </c>
      <c r="V29" s="323" t="s">
        <v>9</v>
      </c>
      <c r="W29" s="269" t="s">
        <v>27</v>
      </c>
      <c r="X29" s="323" t="s">
        <v>9</v>
      </c>
      <c r="Y29" s="269" t="s">
        <v>27</v>
      </c>
      <c r="Z29" s="323" t="s">
        <v>9</v>
      </c>
      <c r="AA29" s="269" t="s">
        <v>27</v>
      </c>
      <c r="AB29" s="323" t="s">
        <v>9</v>
      </c>
      <c r="AC29" s="269" t="s">
        <v>27</v>
      </c>
      <c r="AD29" s="323" t="s">
        <v>9</v>
      </c>
      <c r="AE29" s="272" t="s">
        <v>142</v>
      </c>
      <c r="AF29" s="332" t="s">
        <v>0</v>
      </c>
      <c r="AG29" s="172">
        <v>11</v>
      </c>
    </row>
    <row r="30" spans="2:33" s="16" customFormat="1" ht="12.75" customHeight="1">
      <c r="B30" s="168">
        <v>12</v>
      </c>
      <c r="C30" s="208">
        <v>5</v>
      </c>
      <c r="D30" s="209" t="s">
        <v>147</v>
      </c>
      <c r="E30" s="364">
        <v>10</v>
      </c>
      <c r="F30" s="211" t="s">
        <v>28</v>
      </c>
      <c r="G30" s="279">
        <v>56.7</v>
      </c>
      <c r="H30" s="323" t="s">
        <v>6</v>
      </c>
      <c r="I30" s="270">
        <v>33.2</v>
      </c>
      <c r="J30" s="323" t="s">
        <v>7</v>
      </c>
      <c r="K30" s="270">
        <v>13.4</v>
      </c>
      <c r="L30" s="323" t="s">
        <v>7</v>
      </c>
      <c r="M30" s="270">
        <v>13.1</v>
      </c>
      <c r="N30" s="323" t="s">
        <v>7</v>
      </c>
      <c r="O30" s="269" t="s">
        <v>27</v>
      </c>
      <c r="P30" s="323" t="s">
        <v>9</v>
      </c>
      <c r="Q30" s="269" t="s">
        <v>27</v>
      </c>
      <c r="R30" s="323" t="s">
        <v>9</v>
      </c>
      <c r="S30" s="269" t="s">
        <v>27</v>
      </c>
      <c r="T30" s="323" t="s">
        <v>9</v>
      </c>
      <c r="U30" s="270">
        <v>10.5</v>
      </c>
      <c r="V30" s="323" t="s">
        <v>7</v>
      </c>
      <c r="W30" s="270">
        <v>6.4</v>
      </c>
      <c r="X30" s="323" t="s">
        <v>8</v>
      </c>
      <c r="Y30" s="269" t="s">
        <v>27</v>
      </c>
      <c r="Z30" s="323" t="s">
        <v>9</v>
      </c>
      <c r="AA30" s="269" t="s">
        <v>27</v>
      </c>
      <c r="AB30" s="323" t="s">
        <v>9</v>
      </c>
      <c r="AC30" s="269" t="s">
        <v>27</v>
      </c>
      <c r="AD30" s="323" t="s">
        <v>9</v>
      </c>
      <c r="AE30" s="269" t="s">
        <v>27</v>
      </c>
      <c r="AF30" s="332" t="s">
        <v>9</v>
      </c>
      <c r="AG30" s="172">
        <v>12</v>
      </c>
    </row>
    <row r="31" spans="2:33" s="16" customFormat="1" ht="12.75" customHeight="1">
      <c r="B31" s="168">
        <v>13</v>
      </c>
      <c r="C31" s="208">
        <v>10</v>
      </c>
      <c r="D31" s="209" t="s">
        <v>147</v>
      </c>
      <c r="E31" s="364">
        <v>20</v>
      </c>
      <c r="F31" s="211" t="s">
        <v>28</v>
      </c>
      <c r="G31" s="279">
        <v>182.8</v>
      </c>
      <c r="H31" s="323" t="s">
        <v>6</v>
      </c>
      <c r="I31" s="270">
        <v>107.5</v>
      </c>
      <c r="J31" s="323" t="s">
        <v>6</v>
      </c>
      <c r="K31" s="270">
        <v>45.9</v>
      </c>
      <c r="L31" s="323" t="s">
        <v>6</v>
      </c>
      <c r="M31" s="270">
        <v>44.9</v>
      </c>
      <c r="N31" s="323" t="s">
        <v>6</v>
      </c>
      <c r="O31" s="269" t="s">
        <v>27</v>
      </c>
      <c r="P31" s="323" t="s">
        <v>9</v>
      </c>
      <c r="Q31" s="270">
        <v>3.9</v>
      </c>
      <c r="R31" s="323" t="s">
        <v>8</v>
      </c>
      <c r="S31" s="270">
        <v>7.2</v>
      </c>
      <c r="T31" s="323" t="s">
        <v>7</v>
      </c>
      <c r="U31" s="270">
        <v>35.2</v>
      </c>
      <c r="V31" s="323" t="s">
        <v>6</v>
      </c>
      <c r="W31" s="270">
        <v>22.4</v>
      </c>
      <c r="X31" s="323" t="s">
        <v>6</v>
      </c>
      <c r="Y31" s="270">
        <v>12.7</v>
      </c>
      <c r="Z31" s="323" t="s">
        <v>7</v>
      </c>
      <c r="AA31" s="270">
        <v>4</v>
      </c>
      <c r="AB31" s="323" t="s">
        <v>8</v>
      </c>
      <c r="AC31" s="270">
        <v>11.2</v>
      </c>
      <c r="AD31" s="323" t="s">
        <v>7</v>
      </c>
      <c r="AE31" s="269" t="s">
        <v>27</v>
      </c>
      <c r="AF31" s="332" t="s">
        <v>9</v>
      </c>
      <c r="AG31" s="172">
        <v>13</v>
      </c>
    </row>
    <row r="32" spans="2:33" s="16" customFormat="1" ht="12.75" customHeight="1">
      <c r="B32" s="168">
        <v>14</v>
      </c>
      <c r="C32" s="208">
        <v>20</v>
      </c>
      <c r="D32" s="209" t="s">
        <v>147</v>
      </c>
      <c r="E32" s="364">
        <v>50</v>
      </c>
      <c r="F32" s="211" t="s">
        <v>28</v>
      </c>
      <c r="G32" s="279">
        <v>489.9</v>
      </c>
      <c r="H32" s="323" t="s">
        <v>5</v>
      </c>
      <c r="I32" s="270">
        <v>266</v>
      </c>
      <c r="J32" s="323" t="s">
        <v>5</v>
      </c>
      <c r="K32" s="270">
        <v>120</v>
      </c>
      <c r="L32" s="323" t="s">
        <v>6</v>
      </c>
      <c r="M32" s="270">
        <v>117.1</v>
      </c>
      <c r="N32" s="323" t="s">
        <v>6</v>
      </c>
      <c r="O32" s="270">
        <v>2.9</v>
      </c>
      <c r="P32" s="323" t="s">
        <v>8</v>
      </c>
      <c r="Q32" s="270">
        <v>8.1</v>
      </c>
      <c r="R32" s="323" t="s">
        <v>7</v>
      </c>
      <c r="S32" s="270">
        <v>16.7</v>
      </c>
      <c r="T32" s="323" t="s">
        <v>7</v>
      </c>
      <c r="U32" s="270">
        <v>84.2</v>
      </c>
      <c r="V32" s="323" t="s">
        <v>6</v>
      </c>
      <c r="W32" s="270">
        <v>56.7</v>
      </c>
      <c r="X32" s="323" t="s">
        <v>6</v>
      </c>
      <c r="Y32" s="270">
        <v>27.4</v>
      </c>
      <c r="Z32" s="323" t="s">
        <v>7</v>
      </c>
      <c r="AA32" s="270">
        <v>8.3</v>
      </c>
      <c r="AB32" s="323" t="s">
        <v>7</v>
      </c>
      <c r="AC32" s="270">
        <v>28</v>
      </c>
      <c r="AD32" s="323" t="s">
        <v>6</v>
      </c>
      <c r="AE32" s="269" t="s">
        <v>27</v>
      </c>
      <c r="AF32" s="332" t="s">
        <v>9</v>
      </c>
      <c r="AG32" s="172">
        <v>14</v>
      </c>
    </row>
    <row r="33" spans="2:33" s="16" customFormat="1" ht="12.75" customHeight="1">
      <c r="B33" s="168">
        <v>15</v>
      </c>
      <c r="C33" s="208">
        <v>50</v>
      </c>
      <c r="D33" s="209" t="s">
        <v>147</v>
      </c>
      <c r="E33" s="364">
        <v>100</v>
      </c>
      <c r="F33" s="211" t="s">
        <v>28</v>
      </c>
      <c r="G33" s="279">
        <v>649.8</v>
      </c>
      <c r="H33" s="323" t="s">
        <v>5</v>
      </c>
      <c r="I33" s="270">
        <v>345.6</v>
      </c>
      <c r="J33" s="323" t="s">
        <v>5</v>
      </c>
      <c r="K33" s="270">
        <v>154.6</v>
      </c>
      <c r="L33" s="323" t="s">
        <v>6</v>
      </c>
      <c r="M33" s="270">
        <v>151.3</v>
      </c>
      <c r="N33" s="323" t="s">
        <v>6</v>
      </c>
      <c r="O33" s="270">
        <v>3.3</v>
      </c>
      <c r="P33" s="323" t="s">
        <v>8</v>
      </c>
      <c r="Q33" s="270">
        <v>9.9</v>
      </c>
      <c r="R33" s="323" t="s">
        <v>7</v>
      </c>
      <c r="S33" s="270">
        <v>22.6</v>
      </c>
      <c r="T33" s="323" t="s">
        <v>7</v>
      </c>
      <c r="U33" s="270">
        <v>114.2</v>
      </c>
      <c r="V33" s="323" t="s">
        <v>6</v>
      </c>
      <c r="W33" s="270">
        <v>80.4</v>
      </c>
      <c r="X33" s="323" t="s">
        <v>6</v>
      </c>
      <c r="Y33" s="270">
        <v>33.8</v>
      </c>
      <c r="Z33" s="323" t="s">
        <v>7</v>
      </c>
      <c r="AA33" s="270">
        <v>5.2</v>
      </c>
      <c r="AB33" s="323" t="s">
        <v>7</v>
      </c>
      <c r="AC33" s="270">
        <v>38.1</v>
      </c>
      <c r="AD33" s="323" t="s">
        <v>6</v>
      </c>
      <c r="AE33" s="270">
        <v>1</v>
      </c>
      <c r="AF33" s="332" t="s">
        <v>8</v>
      </c>
      <c r="AG33" s="172">
        <v>15</v>
      </c>
    </row>
    <row r="34" spans="2:33" s="16" customFormat="1" ht="12.75" customHeight="1">
      <c r="B34" s="168">
        <v>16</v>
      </c>
      <c r="C34" s="208">
        <v>100</v>
      </c>
      <c r="D34" s="209" t="s">
        <v>147</v>
      </c>
      <c r="E34" s="364">
        <v>200</v>
      </c>
      <c r="F34" s="211" t="s">
        <v>28</v>
      </c>
      <c r="G34" s="279">
        <v>452.1</v>
      </c>
      <c r="H34" s="323" t="s">
        <v>5</v>
      </c>
      <c r="I34" s="270">
        <v>239.3</v>
      </c>
      <c r="J34" s="323" t="s">
        <v>6</v>
      </c>
      <c r="K34" s="270">
        <v>116.1</v>
      </c>
      <c r="L34" s="323" t="s">
        <v>6</v>
      </c>
      <c r="M34" s="270">
        <v>114.1</v>
      </c>
      <c r="N34" s="323" t="s">
        <v>6</v>
      </c>
      <c r="O34" s="270">
        <v>2.1</v>
      </c>
      <c r="P34" s="323" t="s">
        <v>8</v>
      </c>
      <c r="Q34" s="270">
        <v>8</v>
      </c>
      <c r="R34" s="323" t="s">
        <v>7</v>
      </c>
      <c r="S34" s="270">
        <v>17.1</v>
      </c>
      <c r="T34" s="323" t="s">
        <v>7</v>
      </c>
      <c r="U34" s="270">
        <v>68.7</v>
      </c>
      <c r="V34" s="323" t="s">
        <v>6</v>
      </c>
      <c r="W34" s="270">
        <v>48.4</v>
      </c>
      <c r="X34" s="323" t="s">
        <v>6</v>
      </c>
      <c r="Y34" s="270">
        <v>20.3</v>
      </c>
      <c r="Z34" s="323" t="s">
        <v>7</v>
      </c>
      <c r="AA34" s="270">
        <v>3.3</v>
      </c>
      <c r="AB34" s="323" t="s">
        <v>7</v>
      </c>
      <c r="AC34" s="270">
        <v>25.4</v>
      </c>
      <c r="AD34" s="323" t="s">
        <v>6</v>
      </c>
      <c r="AE34" s="269" t="s">
        <v>27</v>
      </c>
      <c r="AF34" s="332" t="s">
        <v>9</v>
      </c>
      <c r="AG34" s="172">
        <v>16</v>
      </c>
    </row>
    <row r="35" spans="2:33" s="16" customFormat="1" ht="12.75" customHeight="1">
      <c r="B35" s="168">
        <v>17</v>
      </c>
      <c r="C35" s="208">
        <v>200</v>
      </c>
      <c r="D35" s="209" t="s">
        <v>147</v>
      </c>
      <c r="E35" s="364">
        <v>500</v>
      </c>
      <c r="F35" s="211" t="s">
        <v>28</v>
      </c>
      <c r="G35" s="279">
        <v>164.9</v>
      </c>
      <c r="H35" s="323" t="s">
        <v>5</v>
      </c>
      <c r="I35" s="270">
        <v>83.4</v>
      </c>
      <c r="J35" s="323" t="s">
        <v>5</v>
      </c>
      <c r="K35" s="270">
        <v>45</v>
      </c>
      <c r="L35" s="323" t="s">
        <v>5</v>
      </c>
      <c r="M35" s="270">
        <v>43.7</v>
      </c>
      <c r="N35" s="323" t="s">
        <v>5</v>
      </c>
      <c r="O35" s="270">
        <v>1.3</v>
      </c>
      <c r="P35" s="323" t="s">
        <v>5</v>
      </c>
      <c r="Q35" s="270">
        <v>3.4</v>
      </c>
      <c r="R35" s="323" t="s">
        <v>6</v>
      </c>
      <c r="S35" s="270">
        <v>5.4</v>
      </c>
      <c r="T35" s="323" t="s">
        <v>6</v>
      </c>
      <c r="U35" s="270">
        <v>19.7</v>
      </c>
      <c r="V35" s="323" t="s">
        <v>5</v>
      </c>
      <c r="W35" s="270">
        <v>12.8</v>
      </c>
      <c r="X35" s="323" t="s">
        <v>5</v>
      </c>
      <c r="Y35" s="270">
        <v>6.9</v>
      </c>
      <c r="Z35" s="323" t="s">
        <v>6</v>
      </c>
      <c r="AA35" s="270">
        <v>0.8</v>
      </c>
      <c r="AB35" s="323" t="s">
        <v>5</v>
      </c>
      <c r="AC35" s="270">
        <v>8.8</v>
      </c>
      <c r="AD35" s="323" t="s">
        <v>6</v>
      </c>
      <c r="AE35" s="270">
        <v>0.2</v>
      </c>
      <c r="AF35" s="332" t="s">
        <v>5</v>
      </c>
      <c r="AG35" s="172">
        <v>17</v>
      </c>
    </row>
    <row r="36" spans="2:33" s="16" customFormat="1" ht="12.75" customHeight="1">
      <c r="B36" s="168">
        <v>18</v>
      </c>
      <c r="C36" s="208">
        <v>500</v>
      </c>
      <c r="D36" s="209" t="s">
        <v>148</v>
      </c>
      <c r="E36" s="210" t="s">
        <v>149</v>
      </c>
      <c r="F36" s="211" t="s">
        <v>28</v>
      </c>
      <c r="G36" s="279">
        <v>17.9</v>
      </c>
      <c r="H36" s="323" t="s">
        <v>5</v>
      </c>
      <c r="I36" s="270">
        <v>9.1</v>
      </c>
      <c r="J36" s="323" t="s">
        <v>5</v>
      </c>
      <c r="K36" s="270">
        <v>5.6</v>
      </c>
      <c r="L36" s="323" t="s">
        <v>5</v>
      </c>
      <c r="M36" s="270">
        <v>5.4</v>
      </c>
      <c r="N36" s="323" t="s">
        <v>5</v>
      </c>
      <c r="O36" s="270">
        <v>0.2</v>
      </c>
      <c r="P36" s="323" t="s">
        <v>5</v>
      </c>
      <c r="Q36" s="270">
        <v>0.3</v>
      </c>
      <c r="R36" s="323" t="s">
        <v>5</v>
      </c>
      <c r="S36" s="270">
        <v>0.3</v>
      </c>
      <c r="T36" s="323" t="s">
        <v>5</v>
      </c>
      <c r="U36" s="270">
        <v>1.6</v>
      </c>
      <c r="V36" s="323" t="s">
        <v>5</v>
      </c>
      <c r="W36" s="270">
        <v>1</v>
      </c>
      <c r="X36" s="323" t="s">
        <v>5</v>
      </c>
      <c r="Y36" s="270">
        <v>0.5</v>
      </c>
      <c r="Z36" s="323" t="s">
        <v>6</v>
      </c>
      <c r="AA36" s="270">
        <v>0.1</v>
      </c>
      <c r="AB36" s="323" t="s">
        <v>5</v>
      </c>
      <c r="AC36" s="271" t="s">
        <v>28</v>
      </c>
      <c r="AD36" s="323" t="s">
        <v>6</v>
      </c>
      <c r="AE36" s="270">
        <v>0</v>
      </c>
      <c r="AF36" s="332" t="s">
        <v>5</v>
      </c>
      <c r="AG36" s="172">
        <v>18</v>
      </c>
    </row>
    <row r="37" spans="2:34" s="16" customFormat="1" ht="12.75" customHeight="1">
      <c r="B37" s="168">
        <v>19</v>
      </c>
      <c r="C37" s="208" t="s">
        <v>149</v>
      </c>
      <c r="D37" s="209" t="s">
        <v>184</v>
      </c>
      <c r="E37" s="537" t="s">
        <v>28</v>
      </c>
      <c r="F37" s="538"/>
      <c r="G37" s="279">
        <v>7.1</v>
      </c>
      <c r="H37" s="323" t="s">
        <v>6</v>
      </c>
      <c r="I37" s="270">
        <v>3.1</v>
      </c>
      <c r="J37" s="323" t="s">
        <v>5</v>
      </c>
      <c r="K37" s="270">
        <v>1.4</v>
      </c>
      <c r="L37" s="323" t="s">
        <v>5</v>
      </c>
      <c r="M37" s="270">
        <v>1.4</v>
      </c>
      <c r="N37" s="323" t="s">
        <v>5</v>
      </c>
      <c r="O37" s="270">
        <v>0</v>
      </c>
      <c r="P37" s="323" t="s">
        <v>5</v>
      </c>
      <c r="Q37" s="270">
        <v>0.1</v>
      </c>
      <c r="R37" s="323" t="s">
        <v>5</v>
      </c>
      <c r="S37" s="270">
        <v>0.2</v>
      </c>
      <c r="T37" s="323" t="s">
        <v>5</v>
      </c>
      <c r="U37" s="270">
        <v>0.3</v>
      </c>
      <c r="V37" s="323" t="s">
        <v>5</v>
      </c>
      <c r="W37" s="270">
        <v>0.2</v>
      </c>
      <c r="X37" s="323" t="s">
        <v>5</v>
      </c>
      <c r="Y37" s="270">
        <v>0.1</v>
      </c>
      <c r="Z37" s="323" t="s">
        <v>5</v>
      </c>
      <c r="AA37" s="270">
        <v>0.1</v>
      </c>
      <c r="AB37" s="323" t="s">
        <v>5</v>
      </c>
      <c r="AC37" s="271" t="s">
        <v>28</v>
      </c>
      <c r="AD37" s="323" t="s">
        <v>5</v>
      </c>
      <c r="AE37" s="272" t="s">
        <v>142</v>
      </c>
      <c r="AF37" s="332" t="s">
        <v>0</v>
      </c>
      <c r="AG37" s="217">
        <v>19</v>
      </c>
      <c r="AH37" s="218"/>
    </row>
    <row r="38" spans="2:33" s="26" customFormat="1" ht="12.75" customHeight="1">
      <c r="B38" s="169">
        <v>20</v>
      </c>
      <c r="C38" s="529" t="s">
        <v>150</v>
      </c>
      <c r="D38" s="530"/>
      <c r="E38" s="530"/>
      <c r="F38" s="531"/>
      <c r="G38" s="280">
        <v>2022.6</v>
      </c>
      <c r="H38" s="326" t="s">
        <v>5</v>
      </c>
      <c r="I38" s="275">
        <v>1087.6</v>
      </c>
      <c r="J38" s="326" t="s">
        <v>5</v>
      </c>
      <c r="K38" s="275">
        <v>502.2</v>
      </c>
      <c r="L38" s="326" t="s">
        <v>5</v>
      </c>
      <c r="M38" s="275">
        <v>491.1</v>
      </c>
      <c r="N38" s="326" t="s">
        <v>5</v>
      </c>
      <c r="O38" s="275">
        <v>11.1</v>
      </c>
      <c r="P38" s="326" t="s">
        <v>7</v>
      </c>
      <c r="Q38" s="275">
        <v>35.7</v>
      </c>
      <c r="R38" s="326" t="s">
        <v>6</v>
      </c>
      <c r="S38" s="275">
        <v>72.5</v>
      </c>
      <c r="T38" s="326" t="s">
        <v>6</v>
      </c>
      <c r="U38" s="275">
        <v>334.4</v>
      </c>
      <c r="V38" s="326" t="s">
        <v>5</v>
      </c>
      <c r="W38" s="275">
        <v>228.4</v>
      </c>
      <c r="X38" s="326" t="s">
        <v>5</v>
      </c>
      <c r="Y38" s="275">
        <v>106</v>
      </c>
      <c r="Z38" s="326" t="s">
        <v>6</v>
      </c>
      <c r="AA38" s="275">
        <v>23</v>
      </c>
      <c r="AB38" s="326" t="s">
        <v>6</v>
      </c>
      <c r="AC38" s="275">
        <v>116.9</v>
      </c>
      <c r="AD38" s="326" t="s">
        <v>6</v>
      </c>
      <c r="AE38" s="275">
        <v>3</v>
      </c>
      <c r="AF38" s="333" t="s">
        <v>7</v>
      </c>
      <c r="AG38" s="173">
        <v>20</v>
      </c>
    </row>
    <row r="39" spans="2:33" s="29" customFormat="1" ht="12.75">
      <c r="B39" s="335"/>
      <c r="C39" s="195"/>
      <c r="D39" s="4"/>
      <c r="E39" s="4"/>
      <c r="F39" s="4"/>
      <c r="G39" s="4"/>
      <c r="H39" s="327"/>
      <c r="I39" s="4"/>
      <c r="J39" s="328"/>
      <c r="K39" s="4"/>
      <c r="L39" s="328"/>
      <c r="M39" s="4"/>
      <c r="N39" s="328"/>
      <c r="O39" s="4"/>
      <c r="P39" s="328"/>
      <c r="Q39" s="4"/>
      <c r="R39" s="328"/>
      <c r="S39" s="4"/>
      <c r="T39" s="328"/>
      <c r="U39" s="4"/>
      <c r="V39" s="328"/>
      <c r="W39" s="4"/>
      <c r="X39" s="328"/>
      <c r="Y39" s="4"/>
      <c r="Z39" s="328"/>
      <c r="AA39" s="4"/>
      <c r="AB39" s="328"/>
      <c r="AC39" s="4"/>
      <c r="AD39" s="328"/>
      <c r="AE39" s="4"/>
      <c r="AF39" s="328"/>
      <c r="AG39" s="4"/>
    </row>
    <row r="40" spans="2:33" s="16" customFormat="1" ht="15" customHeight="1">
      <c r="B40" s="568" t="s">
        <v>174</v>
      </c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60" t="s">
        <v>0</v>
      </c>
      <c r="O40" s="60" t="s">
        <v>0</v>
      </c>
      <c r="P40" s="60" t="s">
        <v>0</v>
      </c>
      <c r="Q40" s="60" t="s">
        <v>0</v>
      </c>
      <c r="R40" s="60" t="s">
        <v>0</v>
      </c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60" t="s">
        <v>0</v>
      </c>
      <c r="AD40" s="60" t="s">
        <v>0</v>
      </c>
      <c r="AE40" s="60" t="s">
        <v>0</v>
      </c>
      <c r="AF40" s="60" t="s">
        <v>0</v>
      </c>
      <c r="AG40" s="60" t="s">
        <v>0</v>
      </c>
    </row>
    <row r="41" spans="2:33" s="16" customFormat="1" ht="12.75" customHeight="1">
      <c r="B41" s="567" t="s">
        <v>166</v>
      </c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60" t="s">
        <v>0</v>
      </c>
      <c r="O41" s="60" t="s">
        <v>0</v>
      </c>
      <c r="P41" s="60" t="s">
        <v>0</v>
      </c>
      <c r="Q41" s="60" t="s">
        <v>0</v>
      </c>
      <c r="R41" s="60" t="s">
        <v>0</v>
      </c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60" t="s">
        <v>0</v>
      </c>
      <c r="AD41" s="60" t="s">
        <v>0</v>
      </c>
      <c r="AE41" s="60" t="s">
        <v>0</v>
      </c>
      <c r="AF41" s="60" t="s">
        <v>0</v>
      </c>
      <c r="AG41" s="60" t="s">
        <v>0</v>
      </c>
    </row>
    <row r="42" spans="2:33" s="16" customFormat="1" ht="12.75" customHeight="1">
      <c r="B42" s="567" t="s">
        <v>175</v>
      </c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60" t="s">
        <v>0</v>
      </c>
      <c r="O42" s="60" t="s">
        <v>0</v>
      </c>
      <c r="P42" s="60" t="s">
        <v>0</v>
      </c>
      <c r="Q42" s="60" t="s">
        <v>0</v>
      </c>
      <c r="R42" s="60" t="s">
        <v>0</v>
      </c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60" t="s">
        <v>0</v>
      </c>
      <c r="AD42" s="60" t="s">
        <v>0</v>
      </c>
      <c r="AE42" s="60" t="s">
        <v>0</v>
      </c>
      <c r="AF42" s="60" t="s">
        <v>0</v>
      </c>
      <c r="AG42" s="60" t="s">
        <v>0</v>
      </c>
    </row>
    <row r="44" spans="3:19" ht="12.75">
      <c r="C44" s="1"/>
      <c r="D44" s="1"/>
      <c r="E44" s="1"/>
      <c r="F44" s="1"/>
      <c r="S44" s="1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  <row r="92" ht="12.75">
      <c r="B92" s="148"/>
    </row>
  </sheetData>
  <sheetProtection/>
  <mergeCells count="52">
    <mergeCell ref="S1:AG4"/>
    <mergeCell ref="S14:AG14"/>
    <mergeCell ref="S27:AG27"/>
    <mergeCell ref="E24:F24"/>
    <mergeCell ref="C25:F25"/>
    <mergeCell ref="W10:X10"/>
    <mergeCell ref="Y10:Z10"/>
    <mergeCell ref="G15:R15"/>
    <mergeCell ref="S15:AF15"/>
    <mergeCell ref="B1:R4"/>
    <mergeCell ref="E37:F37"/>
    <mergeCell ref="C38:F38"/>
    <mergeCell ref="C5:F12"/>
    <mergeCell ref="G14:R14"/>
    <mergeCell ref="G27:R27"/>
    <mergeCell ref="S41:AB41"/>
    <mergeCell ref="S40:AB40"/>
    <mergeCell ref="U9:V9"/>
    <mergeCell ref="K6:R6"/>
    <mergeCell ref="I5:R5"/>
    <mergeCell ref="S42:AB42"/>
    <mergeCell ref="I10:J10"/>
    <mergeCell ref="K9:L9"/>
    <mergeCell ref="K10:L10"/>
    <mergeCell ref="G12:R12"/>
    <mergeCell ref="M9:N9"/>
    <mergeCell ref="U10:V10"/>
    <mergeCell ref="B42:M42"/>
    <mergeCell ref="B40:M40"/>
    <mergeCell ref="B41:M41"/>
    <mergeCell ref="S5:AF5"/>
    <mergeCell ref="S12:AF12"/>
    <mergeCell ref="AC10:AD10"/>
    <mergeCell ref="M7:P7"/>
    <mergeCell ref="M10:N10"/>
    <mergeCell ref="O9:P9"/>
    <mergeCell ref="AA9:AB9"/>
    <mergeCell ref="S9:T9"/>
    <mergeCell ref="S10:T10"/>
    <mergeCell ref="W7:Z7"/>
    <mergeCell ref="G9:H9"/>
    <mergeCell ref="G10:H10"/>
    <mergeCell ref="I9:J9"/>
    <mergeCell ref="O10:P10"/>
    <mergeCell ref="Q9:R9"/>
    <mergeCell ref="W9:X9"/>
    <mergeCell ref="Y9:Z9"/>
    <mergeCell ref="Q10:R10"/>
    <mergeCell ref="S6:AF6"/>
    <mergeCell ref="AA10:AB10"/>
    <mergeCell ref="AC9:AD9"/>
    <mergeCell ref="AE9:AF10"/>
  </mergeCells>
  <conditionalFormatting sqref="S28 AG15:IV15 AG28:IV28 G9:G10 I9:I10 K9:K10 M9:M10 O9:O10 Q9:Q10 G8:AF8 G7:M7 Q7:W7 G6:K6 G5:I5 S9:S10 U9:U10 W9:W10 Y9:Y10 AA9:AA10 AC9:AC10 AE9 AA7:AF7 S5:S6 G11:AF11 G12 B1 G14 S14:S15 AH27:IV27 T16:T25 G13:AF13 S29:IV38 V16:V25 X16:X25 Z16:Z25 AB16:AB25 AD16:AD25 AF16:IV25 AH1:IV14 C27:F27 C28:G28 C15:G15 C26:IV26 C40:IV65536 B14:B65536">
    <cfRule type="cellIs" priority="30" dxfId="0" operator="equal" stopIfTrue="1">
      <formula>" "</formula>
    </cfRule>
  </conditionalFormatting>
  <conditionalFormatting sqref="G27">
    <cfRule type="cellIs" priority="24" dxfId="0" operator="equal" stopIfTrue="1">
      <formula>" "</formula>
    </cfRule>
  </conditionalFormatting>
  <conditionalFormatting sqref="S27">
    <cfRule type="cellIs" priority="23" dxfId="0" operator="equal" stopIfTrue="1">
      <formula>" "</formula>
    </cfRule>
  </conditionalFormatting>
  <conditionalFormatting sqref="C16:F23 C25:E25 C24:D24">
    <cfRule type="cellIs" priority="15" dxfId="0" operator="equal" stopIfTrue="1">
      <formula>" "</formula>
    </cfRule>
  </conditionalFormatting>
  <conditionalFormatting sqref="E24">
    <cfRule type="cellIs" priority="14" dxfId="0" operator="equal" stopIfTrue="1">
      <formula>" "</formula>
    </cfRule>
  </conditionalFormatting>
  <conditionalFormatting sqref="C29:F36 C38:E38 C37:D37">
    <cfRule type="cellIs" priority="13" dxfId="0" operator="equal" stopIfTrue="1">
      <formula>" "</formula>
    </cfRule>
  </conditionalFormatting>
  <conditionalFormatting sqref="E37">
    <cfRule type="cellIs" priority="12" dxfId="0" operator="equal" stopIfTrue="1">
      <formula>" "</formula>
    </cfRule>
  </conditionalFormatting>
  <conditionalFormatting sqref="G16:R16 G17:H25 J17:R25">
    <cfRule type="cellIs" priority="11" dxfId="0" operator="equal" stopIfTrue="1">
      <formula>" "</formula>
    </cfRule>
  </conditionalFormatting>
  <conditionalFormatting sqref="G29:R38">
    <cfRule type="cellIs" priority="10" dxfId="0" operator="equal" stopIfTrue="1">
      <formula>" "</formula>
    </cfRule>
  </conditionalFormatting>
  <conditionalFormatting sqref="S16:S25">
    <cfRule type="cellIs" priority="9" dxfId="0" operator="equal" stopIfTrue="1">
      <formula>" "</formula>
    </cfRule>
  </conditionalFormatting>
  <conditionalFormatting sqref="U16:U25">
    <cfRule type="cellIs" priority="8" dxfId="0" operator="equal" stopIfTrue="1">
      <formula>" "</formula>
    </cfRule>
  </conditionalFormatting>
  <conditionalFormatting sqref="W16:W25">
    <cfRule type="cellIs" priority="7" dxfId="0" operator="equal" stopIfTrue="1">
      <formula>" "</formula>
    </cfRule>
  </conditionalFormatting>
  <conditionalFormatting sqref="Y16:Y25">
    <cfRule type="cellIs" priority="6" dxfId="0" operator="equal" stopIfTrue="1">
      <formula>" "</formula>
    </cfRule>
  </conditionalFormatting>
  <conditionalFormatting sqref="AA16:AA25">
    <cfRule type="cellIs" priority="5" dxfId="0" operator="equal" stopIfTrue="1">
      <formula>" "</formula>
    </cfRule>
  </conditionalFormatting>
  <conditionalFormatting sqref="AC16:AC25">
    <cfRule type="cellIs" priority="4" dxfId="0" operator="equal" stopIfTrue="1">
      <formula>" "</formula>
    </cfRule>
  </conditionalFormatting>
  <conditionalFormatting sqref="AE16:AE25">
    <cfRule type="cellIs" priority="3" dxfId="0" operator="equal" stopIfTrue="1">
      <formula>" "</formula>
    </cfRule>
  </conditionalFormatting>
  <conditionalFormatting sqref="I17:I25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fitToWidth="2" horizontalDpi="600" verticalDpi="600" orientation="portrait" paperSize="9" scale="66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Z91"/>
  <sheetViews>
    <sheetView showGridLines="0" zoomScalePageLayoutView="80" workbookViewId="0" topLeftCell="A1">
      <selection activeCell="A4" sqref="A4:IV4"/>
    </sheetView>
  </sheetViews>
  <sheetFormatPr defaultColWidth="5.125" defaultRowHeight="12.75"/>
  <cols>
    <col min="1" max="1" width="4.125" style="11" customWidth="1"/>
    <col min="2" max="2" width="4.375" style="2" customWidth="1"/>
    <col min="3" max="3" width="6.50390625" style="11" customWidth="1"/>
    <col min="4" max="4" width="9.50390625" style="11" bestFit="1" customWidth="1"/>
    <col min="5" max="5" width="6.50390625" style="11" customWidth="1"/>
    <col min="6" max="6" width="7.00390625" style="11" customWidth="1"/>
    <col min="7" max="7" width="13.625" style="11" bestFit="1" customWidth="1"/>
    <col min="8" max="8" width="2.125" style="336" bestFit="1" customWidth="1"/>
    <col min="9" max="9" width="13.625" style="11" bestFit="1" customWidth="1"/>
    <col min="10" max="10" width="2.125" style="336" bestFit="1" customWidth="1"/>
    <col min="11" max="11" width="13.625" style="11" bestFit="1" customWidth="1"/>
    <col min="12" max="12" width="2.125" style="336" bestFit="1" customWidth="1"/>
    <col min="13" max="13" width="13.625" style="11" bestFit="1" customWidth="1"/>
    <col min="14" max="14" width="2.125" style="336" bestFit="1" customWidth="1"/>
    <col min="15" max="15" width="13.625" style="11" bestFit="1" customWidth="1"/>
    <col min="16" max="16" width="2.125" style="336" bestFit="1" customWidth="1"/>
    <col min="17" max="17" width="13.625" style="11" bestFit="1" customWidth="1"/>
    <col min="18" max="18" width="2.125" style="336" bestFit="1" customWidth="1"/>
    <col min="19" max="19" width="13.625" style="11" bestFit="1" customWidth="1"/>
    <col min="20" max="20" width="2.125" style="336" bestFit="1" customWidth="1"/>
    <col min="21" max="21" width="4.375" style="448" customWidth="1"/>
    <col min="22" max="16384" width="5.125" style="11" customWidth="1"/>
  </cols>
  <sheetData>
    <row r="1" spans="2:21" ht="15.75" customHeight="1">
      <c r="B1" s="581" t="s">
        <v>196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449"/>
    </row>
    <row r="2" spans="2:21" ht="15.75" customHeight="1"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449"/>
    </row>
    <row r="3" spans="2:21" ht="15.75" customHeight="1"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449"/>
    </row>
    <row r="4" spans="2:21" ht="11.25" customHeight="1"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450"/>
    </row>
    <row r="5" spans="2:21" s="15" customFormat="1" ht="12.75" customHeight="1">
      <c r="B5" s="299"/>
      <c r="C5" s="583" t="s">
        <v>157</v>
      </c>
      <c r="D5" s="548"/>
      <c r="E5" s="548"/>
      <c r="F5" s="549"/>
      <c r="G5" s="118"/>
      <c r="H5" s="339"/>
      <c r="I5" s="580" t="s">
        <v>22</v>
      </c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3"/>
    </row>
    <row r="6" spans="2:21" s="15" customFormat="1" ht="12.75" customHeight="1">
      <c r="B6" s="40"/>
      <c r="C6" s="550"/>
      <c r="D6" s="551"/>
      <c r="E6" s="551"/>
      <c r="F6" s="552"/>
      <c r="G6" s="119"/>
      <c r="H6" s="338"/>
      <c r="I6" s="118"/>
      <c r="J6" s="339"/>
      <c r="K6" s="118"/>
      <c r="L6" s="339"/>
      <c r="M6" s="118"/>
      <c r="N6" s="339"/>
      <c r="O6" s="118"/>
      <c r="P6" s="339"/>
      <c r="Q6" s="118"/>
      <c r="R6" s="339"/>
      <c r="S6" s="118"/>
      <c r="T6" s="346"/>
      <c r="U6" s="53"/>
    </row>
    <row r="7" spans="2:21" s="15" customFormat="1" ht="12.75" customHeight="1">
      <c r="B7" s="543" t="s">
        <v>219</v>
      </c>
      <c r="C7" s="550"/>
      <c r="D7" s="551"/>
      <c r="E7" s="551"/>
      <c r="F7" s="552"/>
      <c r="G7" s="576" t="s">
        <v>100</v>
      </c>
      <c r="H7" s="535"/>
      <c r="I7" s="576" t="s">
        <v>78</v>
      </c>
      <c r="J7" s="535"/>
      <c r="K7" s="576" t="s">
        <v>111</v>
      </c>
      <c r="L7" s="535"/>
      <c r="M7" s="576" t="s">
        <v>19</v>
      </c>
      <c r="N7" s="535"/>
      <c r="O7" s="576" t="s">
        <v>20</v>
      </c>
      <c r="P7" s="535"/>
      <c r="Q7" s="576" t="s">
        <v>23</v>
      </c>
      <c r="R7" s="535"/>
      <c r="S7" s="576" t="s">
        <v>114</v>
      </c>
      <c r="T7" s="536"/>
      <c r="U7" s="565"/>
    </row>
    <row r="8" spans="2:21" s="15" customFormat="1" ht="12.75" customHeight="1">
      <c r="B8" s="543"/>
      <c r="C8" s="550"/>
      <c r="D8" s="551"/>
      <c r="E8" s="551"/>
      <c r="F8" s="552"/>
      <c r="G8" s="576" t="s">
        <v>15</v>
      </c>
      <c r="H8" s="535"/>
      <c r="I8" s="576"/>
      <c r="J8" s="535"/>
      <c r="K8" s="576" t="s">
        <v>112</v>
      </c>
      <c r="L8" s="535"/>
      <c r="M8" s="576"/>
      <c r="N8" s="535"/>
      <c r="O8" s="576"/>
      <c r="P8" s="535"/>
      <c r="Q8" s="576"/>
      <c r="R8" s="535"/>
      <c r="S8" s="576" t="s">
        <v>115</v>
      </c>
      <c r="T8" s="536"/>
      <c r="U8" s="565"/>
    </row>
    <row r="9" spans="2:21" s="15" customFormat="1" ht="12.75" customHeight="1">
      <c r="B9" s="543"/>
      <c r="C9" s="550"/>
      <c r="D9" s="551"/>
      <c r="E9" s="551"/>
      <c r="F9" s="552"/>
      <c r="G9" s="119"/>
      <c r="H9" s="340"/>
      <c r="I9" s="119"/>
      <c r="J9" s="340"/>
      <c r="K9" s="119" t="s">
        <v>113</v>
      </c>
      <c r="L9" s="340"/>
      <c r="M9" s="119"/>
      <c r="N9" s="340"/>
      <c r="O9" s="119"/>
      <c r="P9" s="340"/>
      <c r="Q9" s="119"/>
      <c r="R9" s="340"/>
      <c r="S9" s="119"/>
      <c r="T9" s="347"/>
      <c r="U9" s="565"/>
    </row>
    <row r="10" spans="2:21" s="15" customFormat="1" ht="12.75" customHeight="1">
      <c r="B10" s="40"/>
      <c r="C10" s="550"/>
      <c r="D10" s="551"/>
      <c r="E10" s="551"/>
      <c r="F10" s="552"/>
      <c r="G10" s="120"/>
      <c r="H10" s="337"/>
      <c r="I10" s="120"/>
      <c r="J10" s="337"/>
      <c r="K10" s="120"/>
      <c r="L10" s="337"/>
      <c r="M10" s="120"/>
      <c r="N10" s="337"/>
      <c r="O10" s="120"/>
      <c r="P10" s="337"/>
      <c r="Q10" s="120"/>
      <c r="R10" s="337"/>
      <c r="S10" s="120"/>
      <c r="T10" s="348"/>
      <c r="U10" s="53"/>
    </row>
    <row r="11" spans="2:21" s="15" customFormat="1" ht="12.75" customHeight="1">
      <c r="B11" s="298"/>
      <c r="C11" s="553"/>
      <c r="D11" s="554"/>
      <c r="E11" s="554"/>
      <c r="F11" s="555"/>
      <c r="G11" s="580" t="s">
        <v>77</v>
      </c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3"/>
    </row>
    <row r="12" spans="2:21" s="15" customFormat="1" ht="12.75" customHeight="1">
      <c r="B12" s="40"/>
      <c r="C12" s="219"/>
      <c r="D12" s="219"/>
      <c r="E12" s="219"/>
      <c r="F12" s="219"/>
      <c r="G12" s="62"/>
      <c r="H12" s="355"/>
      <c r="I12" s="62"/>
      <c r="J12" s="355"/>
      <c r="K12" s="62"/>
      <c r="L12" s="355"/>
      <c r="M12" s="62"/>
      <c r="N12" s="355"/>
      <c r="O12" s="62"/>
      <c r="P12" s="355"/>
      <c r="Q12" s="62"/>
      <c r="R12" s="355"/>
      <c r="S12" s="62"/>
      <c r="T12" s="355"/>
      <c r="U12" s="53"/>
    </row>
    <row r="13" spans="2:21" s="14" customFormat="1" ht="12.75" customHeight="1">
      <c r="B13" s="41"/>
      <c r="C13" s="219"/>
      <c r="D13" s="219"/>
      <c r="E13" s="219"/>
      <c r="F13" s="219"/>
      <c r="G13" s="584" t="s">
        <v>21</v>
      </c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355"/>
    </row>
    <row r="14" spans="2:21" s="14" customFormat="1" ht="12.75" customHeight="1">
      <c r="B14" s="49"/>
      <c r="C14" s="220"/>
      <c r="D14" s="220"/>
      <c r="E14" s="220"/>
      <c r="F14" s="220"/>
      <c r="G14" s="578"/>
      <c r="H14" s="578"/>
      <c r="I14" s="61" t="s">
        <v>0</v>
      </c>
      <c r="J14" s="61" t="s">
        <v>0</v>
      </c>
      <c r="K14" s="61" t="s">
        <v>0</v>
      </c>
      <c r="L14" s="61" t="s">
        <v>0</v>
      </c>
      <c r="M14" s="61" t="s">
        <v>0</v>
      </c>
      <c r="N14" s="61" t="s">
        <v>0</v>
      </c>
      <c r="O14" s="61" t="s">
        <v>0</v>
      </c>
      <c r="P14" s="61" t="s">
        <v>0</v>
      </c>
      <c r="Q14" s="61" t="s">
        <v>0</v>
      </c>
      <c r="R14" s="61" t="s">
        <v>0</v>
      </c>
      <c r="S14" s="61" t="s">
        <v>0</v>
      </c>
      <c r="T14" s="61" t="s">
        <v>0</v>
      </c>
      <c r="U14" s="54"/>
    </row>
    <row r="15" spans="2:21" s="14" customFormat="1" ht="12.75" customHeight="1">
      <c r="B15" s="359">
        <v>1</v>
      </c>
      <c r="C15" s="208"/>
      <c r="D15" s="209" t="s">
        <v>146</v>
      </c>
      <c r="E15" s="210">
        <v>5</v>
      </c>
      <c r="F15" s="211" t="s">
        <v>28</v>
      </c>
      <c r="G15" s="277">
        <v>9.74</v>
      </c>
      <c r="H15" s="323" t="s">
        <v>6</v>
      </c>
      <c r="I15" s="268">
        <v>2.04</v>
      </c>
      <c r="J15" s="323" t="s">
        <v>8</v>
      </c>
      <c r="K15" s="269" t="s">
        <v>27</v>
      </c>
      <c r="L15" s="323" t="s">
        <v>9</v>
      </c>
      <c r="M15" s="268">
        <v>1.35</v>
      </c>
      <c r="N15" s="323" t="s">
        <v>8</v>
      </c>
      <c r="O15" s="269" t="s">
        <v>27</v>
      </c>
      <c r="P15" s="323" t="s">
        <v>9</v>
      </c>
      <c r="Q15" s="269" t="s">
        <v>27</v>
      </c>
      <c r="R15" s="323" t="s">
        <v>9</v>
      </c>
      <c r="S15" s="268">
        <v>3.35</v>
      </c>
      <c r="T15" s="323" t="s">
        <v>7</v>
      </c>
      <c r="U15" s="447"/>
    </row>
    <row r="16" spans="2:21" s="14" customFormat="1" ht="12.75" customHeight="1">
      <c r="B16" s="359">
        <v>2</v>
      </c>
      <c r="C16" s="208">
        <v>5</v>
      </c>
      <c r="D16" s="209" t="s">
        <v>147</v>
      </c>
      <c r="E16" s="210">
        <v>10</v>
      </c>
      <c r="F16" s="211" t="s">
        <v>28</v>
      </c>
      <c r="G16" s="277">
        <v>12.71</v>
      </c>
      <c r="H16" s="323" t="s">
        <v>6</v>
      </c>
      <c r="I16" s="268">
        <v>6.98</v>
      </c>
      <c r="J16" s="323" t="s">
        <v>7</v>
      </c>
      <c r="K16" s="269" t="s">
        <v>27</v>
      </c>
      <c r="L16" s="323" t="s">
        <v>9</v>
      </c>
      <c r="M16" s="268">
        <v>5.03</v>
      </c>
      <c r="N16" s="323" t="s">
        <v>7</v>
      </c>
      <c r="O16" s="268">
        <v>2.22</v>
      </c>
      <c r="P16" s="323" t="s">
        <v>8</v>
      </c>
      <c r="Q16" s="269" t="s">
        <v>27</v>
      </c>
      <c r="R16" s="323" t="s">
        <v>9</v>
      </c>
      <c r="S16" s="268">
        <v>6.93</v>
      </c>
      <c r="T16" s="323" t="s">
        <v>6</v>
      </c>
      <c r="U16" s="447"/>
    </row>
    <row r="17" spans="2:21" s="14" customFormat="1" ht="12.75" customHeight="1">
      <c r="B17" s="359">
        <v>3</v>
      </c>
      <c r="C17" s="208">
        <v>10</v>
      </c>
      <c r="D17" s="209" t="s">
        <v>147</v>
      </c>
      <c r="E17" s="210">
        <v>20</v>
      </c>
      <c r="F17" s="211" t="s">
        <v>28</v>
      </c>
      <c r="G17" s="277">
        <v>16.77</v>
      </c>
      <c r="H17" s="323" t="s">
        <v>6</v>
      </c>
      <c r="I17" s="268">
        <v>11.78</v>
      </c>
      <c r="J17" s="323" t="s">
        <v>6</v>
      </c>
      <c r="K17" s="268">
        <v>1.47</v>
      </c>
      <c r="L17" s="323" t="s">
        <v>7</v>
      </c>
      <c r="M17" s="268">
        <v>8.41</v>
      </c>
      <c r="N17" s="323" t="s">
        <v>6</v>
      </c>
      <c r="O17" s="268">
        <v>3.53</v>
      </c>
      <c r="P17" s="323" t="s">
        <v>7</v>
      </c>
      <c r="Q17" s="268">
        <v>2.43</v>
      </c>
      <c r="R17" s="323" t="s">
        <v>7</v>
      </c>
      <c r="S17" s="268">
        <v>9.91</v>
      </c>
      <c r="T17" s="323" t="s">
        <v>6</v>
      </c>
      <c r="U17" s="447"/>
    </row>
    <row r="18" spans="2:21" s="14" customFormat="1" ht="12.75" customHeight="1">
      <c r="B18" s="359">
        <v>4</v>
      </c>
      <c r="C18" s="208">
        <v>20</v>
      </c>
      <c r="D18" s="209" t="s">
        <v>147</v>
      </c>
      <c r="E18" s="210">
        <v>30</v>
      </c>
      <c r="F18" s="211" t="s">
        <v>28</v>
      </c>
      <c r="G18" s="277">
        <v>8.49</v>
      </c>
      <c r="H18" s="323" t="s">
        <v>6</v>
      </c>
      <c r="I18" s="268">
        <v>6.5</v>
      </c>
      <c r="J18" s="323" t="s">
        <v>6</v>
      </c>
      <c r="K18" s="268">
        <v>0.75</v>
      </c>
      <c r="L18" s="323" t="s">
        <v>8</v>
      </c>
      <c r="M18" s="268">
        <v>4.75</v>
      </c>
      <c r="N18" s="323" t="s">
        <v>6</v>
      </c>
      <c r="O18" s="268">
        <v>2.09</v>
      </c>
      <c r="P18" s="323" t="s">
        <v>7</v>
      </c>
      <c r="Q18" s="268">
        <v>1.6</v>
      </c>
      <c r="R18" s="323" t="s">
        <v>7</v>
      </c>
      <c r="S18" s="268">
        <v>5.56</v>
      </c>
      <c r="T18" s="323" t="s">
        <v>6</v>
      </c>
      <c r="U18" s="447"/>
    </row>
    <row r="19" spans="2:21" s="14" customFormat="1" ht="12.75" customHeight="1">
      <c r="B19" s="359">
        <v>5</v>
      </c>
      <c r="C19" s="208">
        <v>30</v>
      </c>
      <c r="D19" s="209" t="s">
        <v>147</v>
      </c>
      <c r="E19" s="210">
        <v>50</v>
      </c>
      <c r="F19" s="211" t="s">
        <v>28</v>
      </c>
      <c r="G19" s="277">
        <v>9.81</v>
      </c>
      <c r="H19" s="323" t="s">
        <v>6</v>
      </c>
      <c r="I19" s="268">
        <v>8.32</v>
      </c>
      <c r="J19" s="323" t="s">
        <v>6</v>
      </c>
      <c r="K19" s="268">
        <v>0.94</v>
      </c>
      <c r="L19" s="323" t="s">
        <v>7</v>
      </c>
      <c r="M19" s="268">
        <v>6.59</v>
      </c>
      <c r="N19" s="323" t="s">
        <v>6</v>
      </c>
      <c r="O19" s="268">
        <v>2.52</v>
      </c>
      <c r="P19" s="323" t="s">
        <v>7</v>
      </c>
      <c r="Q19" s="268">
        <v>2.73</v>
      </c>
      <c r="R19" s="323" t="s">
        <v>7</v>
      </c>
      <c r="S19" s="268">
        <v>6.84</v>
      </c>
      <c r="T19" s="323" t="s">
        <v>6</v>
      </c>
      <c r="U19" s="447"/>
    </row>
    <row r="20" spans="2:21" s="14" customFormat="1" ht="12.75" customHeight="1">
      <c r="B20" s="359">
        <v>6</v>
      </c>
      <c r="C20" s="208">
        <v>50</v>
      </c>
      <c r="D20" s="209" t="s">
        <v>147</v>
      </c>
      <c r="E20" s="210">
        <v>100</v>
      </c>
      <c r="F20" s="211" t="s">
        <v>28</v>
      </c>
      <c r="G20" s="277">
        <v>8.37</v>
      </c>
      <c r="H20" s="323" t="s">
        <v>5</v>
      </c>
      <c r="I20" s="268">
        <v>7.36</v>
      </c>
      <c r="J20" s="323" t="s">
        <v>6</v>
      </c>
      <c r="K20" s="268">
        <v>1.13</v>
      </c>
      <c r="L20" s="323" t="s">
        <v>7</v>
      </c>
      <c r="M20" s="268">
        <v>5.75</v>
      </c>
      <c r="N20" s="323" t="s">
        <v>6</v>
      </c>
      <c r="O20" s="268">
        <v>2.3</v>
      </c>
      <c r="P20" s="323" t="s">
        <v>6</v>
      </c>
      <c r="Q20" s="268">
        <v>3.19</v>
      </c>
      <c r="R20" s="323" t="s">
        <v>6</v>
      </c>
      <c r="S20" s="268">
        <v>5.48</v>
      </c>
      <c r="T20" s="323" t="s">
        <v>6</v>
      </c>
      <c r="U20" s="447"/>
    </row>
    <row r="21" spans="2:21" s="14" customFormat="1" ht="12.75" customHeight="1">
      <c r="B21" s="359">
        <v>7</v>
      </c>
      <c r="C21" s="208">
        <v>100</v>
      </c>
      <c r="D21" s="209" t="s">
        <v>147</v>
      </c>
      <c r="E21" s="210">
        <v>200</v>
      </c>
      <c r="F21" s="211" t="s">
        <v>28</v>
      </c>
      <c r="G21" s="277">
        <v>2.6</v>
      </c>
      <c r="H21" s="323" t="s">
        <v>6</v>
      </c>
      <c r="I21" s="268">
        <v>2.42</v>
      </c>
      <c r="J21" s="323" t="s">
        <v>6</v>
      </c>
      <c r="K21" s="268">
        <v>0.43</v>
      </c>
      <c r="L21" s="323" t="s">
        <v>7</v>
      </c>
      <c r="M21" s="268">
        <v>1.69</v>
      </c>
      <c r="N21" s="323" t="s">
        <v>6</v>
      </c>
      <c r="O21" s="268">
        <v>0.81</v>
      </c>
      <c r="P21" s="323" t="s">
        <v>7</v>
      </c>
      <c r="Q21" s="268">
        <v>1.27</v>
      </c>
      <c r="R21" s="323" t="s">
        <v>6</v>
      </c>
      <c r="S21" s="268">
        <v>1.56</v>
      </c>
      <c r="T21" s="323" t="s">
        <v>6</v>
      </c>
      <c r="U21" s="447"/>
    </row>
    <row r="22" spans="2:21" s="14" customFormat="1" ht="12.75" customHeight="1">
      <c r="B22" s="359">
        <v>8</v>
      </c>
      <c r="C22" s="208">
        <v>200</v>
      </c>
      <c r="D22" s="209" t="s">
        <v>148</v>
      </c>
      <c r="E22" s="210">
        <v>500</v>
      </c>
      <c r="F22" s="211" t="s">
        <v>28</v>
      </c>
      <c r="G22" s="277">
        <v>0.48</v>
      </c>
      <c r="H22" s="323" t="s">
        <v>5</v>
      </c>
      <c r="I22" s="268">
        <v>0.46</v>
      </c>
      <c r="J22" s="323" t="s">
        <v>5</v>
      </c>
      <c r="K22" s="268">
        <v>0.1</v>
      </c>
      <c r="L22" s="323" t="s">
        <v>5</v>
      </c>
      <c r="M22" s="268">
        <v>0.3</v>
      </c>
      <c r="N22" s="323" t="s">
        <v>5</v>
      </c>
      <c r="O22" s="268">
        <v>0.17</v>
      </c>
      <c r="P22" s="323" t="s">
        <v>5</v>
      </c>
      <c r="Q22" s="268">
        <v>0.27</v>
      </c>
      <c r="R22" s="323" t="s">
        <v>6</v>
      </c>
      <c r="S22" s="268">
        <v>0.31</v>
      </c>
      <c r="T22" s="323" t="s">
        <v>6</v>
      </c>
      <c r="U22" s="447"/>
    </row>
    <row r="23" spans="2:21" s="14" customFormat="1" ht="12.75" customHeight="1">
      <c r="B23" s="359">
        <v>9</v>
      </c>
      <c r="C23" s="208">
        <v>500</v>
      </c>
      <c r="D23" s="209" t="s">
        <v>184</v>
      </c>
      <c r="E23" s="537" t="s">
        <v>28</v>
      </c>
      <c r="F23" s="577"/>
      <c r="G23" s="277">
        <v>0.03</v>
      </c>
      <c r="H23" s="323" t="s">
        <v>5</v>
      </c>
      <c r="I23" s="268">
        <v>0.03</v>
      </c>
      <c r="J23" s="323" t="s">
        <v>5</v>
      </c>
      <c r="K23" s="268">
        <v>0.01</v>
      </c>
      <c r="L23" s="323" t="s">
        <v>5</v>
      </c>
      <c r="M23" s="268">
        <v>0.02</v>
      </c>
      <c r="N23" s="323" t="s">
        <v>5</v>
      </c>
      <c r="O23" s="268">
        <v>0.01</v>
      </c>
      <c r="P23" s="323" t="s">
        <v>5</v>
      </c>
      <c r="Q23" s="268">
        <v>0.02</v>
      </c>
      <c r="R23" s="323" t="s">
        <v>5</v>
      </c>
      <c r="S23" s="268">
        <v>0.02</v>
      </c>
      <c r="T23" s="323" t="s">
        <v>5</v>
      </c>
      <c r="U23" s="447"/>
    </row>
    <row r="24" spans="2:21" s="24" customFormat="1" ht="12.75" customHeight="1">
      <c r="B24" s="360">
        <v>10</v>
      </c>
      <c r="C24" s="529" t="s">
        <v>150</v>
      </c>
      <c r="D24" s="530"/>
      <c r="E24" s="530"/>
      <c r="F24" s="531"/>
      <c r="G24" s="278">
        <v>69</v>
      </c>
      <c r="H24" s="326" t="s">
        <v>5</v>
      </c>
      <c r="I24" s="273">
        <v>45.91</v>
      </c>
      <c r="J24" s="326" t="s">
        <v>5</v>
      </c>
      <c r="K24" s="273">
        <v>5.9</v>
      </c>
      <c r="L24" s="326" t="s">
        <v>6</v>
      </c>
      <c r="M24" s="273">
        <v>33.87</v>
      </c>
      <c r="N24" s="326" t="s">
        <v>5</v>
      </c>
      <c r="O24" s="273">
        <v>14.67</v>
      </c>
      <c r="P24" s="326" t="s">
        <v>6</v>
      </c>
      <c r="Q24" s="273">
        <v>12.41</v>
      </c>
      <c r="R24" s="326" t="s">
        <v>6</v>
      </c>
      <c r="S24" s="273">
        <v>39.95</v>
      </c>
      <c r="T24" s="326" t="s">
        <v>5</v>
      </c>
      <c r="U24" s="379"/>
    </row>
    <row r="25" spans="2:21" s="30" customFormat="1" ht="12.75">
      <c r="B25" s="47"/>
      <c r="C25" s="221"/>
      <c r="D25" s="221"/>
      <c r="E25" s="221"/>
      <c r="F25" s="221"/>
      <c r="G25" s="11"/>
      <c r="H25" s="336"/>
      <c r="I25" s="11"/>
      <c r="J25" s="336"/>
      <c r="K25" s="11"/>
      <c r="L25" s="336"/>
      <c r="M25" s="11"/>
      <c r="N25" s="336"/>
      <c r="O25" s="11"/>
      <c r="P25" s="336"/>
      <c r="Q25" s="11"/>
      <c r="R25" s="336"/>
      <c r="S25" s="11"/>
      <c r="T25" s="336"/>
      <c r="U25" s="448"/>
    </row>
    <row r="26" spans="2:21" s="15" customFormat="1" ht="12.75" customHeight="1">
      <c r="B26" s="49"/>
      <c r="C26" s="222"/>
      <c r="D26" s="222"/>
      <c r="E26" s="222"/>
      <c r="F26" s="222"/>
      <c r="G26" s="584" t="s">
        <v>14</v>
      </c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63"/>
    </row>
    <row r="27" spans="2:21" s="15" customFormat="1" ht="12.75" customHeight="1">
      <c r="B27" s="297"/>
      <c r="C27" s="222"/>
      <c r="D27" s="222"/>
      <c r="E27" s="222"/>
      <c r="F27" s="22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54"/>
    </row>
    <row r="28" spans="2:25" s="14" customFormat="1" ht="12.75" customHeight="1">
      <c r="B28" s="168">
        <v>11</v>
      </c>
      <c r="C28" s="208"/>
      <c r="D28" s="209" t="s">
        <v>146</v>
      </c>
      <c r="E28" s="210">
        <v>5</v>
      </c>
      <c r="F28" s="211" t="s">
        <v>28</v>
      </c>
      <c r="G28" s="279">
        <v>26.2</v>
      </c>
      <c r="H28" s="323" t="s">
        <v>6</v>
      </c>
      <c r="I28" s="270">
        <v>3.2</v>
      </c>
      <c r="J28" s="323" t="s">
        <v>8</v>
      </c>
      <c r="K28" s="269" t="s">
        <v>27</v>
      </c>
      <c r="L28" s="323" t="s">
        <v>9</v>
      </c>
      <c r="M28" s="270">
        <v>1.9</v>
      </c>
      <c r="N28" s="323" t="s">
        <v>8</v>
      </c>
      <c r="O28" s="269" t="s">
        <v>27</v>
      </c>
      <c r="P28" s="323" t="s">
        <v>9</v>
      </c>
      <c r="Q28" s="269" t="s">
        <v>27</v>
      </c>
      <c r="R28" s="323" t="s">
        <v>9</v>
      </c>
      <c r="S28" s="270">
        <v>6.6</v>
      </c>
      <c r="T28" s="323" t="s">
        <v>7</v>
      </c>
      <c r="U28" s="58"/>
      <c r="V28" s="223"/>
      <c r="W28" s="223"/>
      <c r="X28" s="223"/>
      <c r="Y28" s="223"/>
    </row>
    <row r="29" spans="2:21" s="14" customFormat="1" ht="12.75" customHeight="1">
      <c r="B29" s="168">
        <v>12</v>
      </c>
      <c r="C29" s="208">
        <v>5</v>
      </c>
      <c r="D29" s="209" t="s">
        <v>147</v>
      </c>
      <c r="E29" s="210">
        <v>10</v>
      </c>
      <c r="F29" s="211" t="s">
        <v>28</v>
      </c>
      <c r="G29" s="279">
        <v>93.6</v>
      </c>
      <c r="H29" s="323" t="s">
        <v>6</v>
      </c>
      <c r="I29" s="270">
        <v>19.3</v>
      </c>
      <c r="J29" s="323" t="s">
        <v>7</v>
      </c>
      <c r="K29" s="269" t="s">
        <v>27</v>
      </c>
      <c r="L29" s="323" t="s">
        <v>9</v>
      </c>
      <c r="M29" s="270">
        <v>11.5</v>
      </c>
      <c r="N29" s="323" t="s">
        <v>7</v>
      </c>
      <c r="O29" s="270">
        <v>6</v>
      </c>
      <c r="P29" s="323" t="s">
        <v>8</v>
      </c>
      <c r="Q29" s="269" t="s">
        <v>27</v>
      </c>
      <c r="R29" s="323" t="s">
        <v>9</v>
      </c>
      <c r="S29" s="270">
        <v>24.6</v>
      </c>
      <c r="T29" s="323" t="s">
        <v>7</v>
      </c>
      <c r="U29" s="58"/>
    </row>
    <row r="30" spans="2:21" s="14" customFormat="1" ht="12.75" customHeight="1">
      <c r="B30" s="168">
        <v>13</v>
      </c>
      <c r="C30" s="208">
        <v>10</v>
      </c>
      <c r="D30" s="209" t="s">
        <v>147</v>
      </c>
      <c r="E30" s="210">
        <v>20</v>
      </c>
      <c r="F30" s="211" t="s">
        <v>28</v>
      </c>
      <c r="G30" s="279">
        <v>243.1</v>
      </c>
      <c r="H30" s="323" t="s">
        <v>6</v>
      </c>
      <c r="I30" s="270">
        <v>54.3</v>
      </c>
      <c r="J30" s="323" t="s">
        <v>6</v>
      </c>
      <c r="K30" s="270">
        <v>5.4</v>
      </c>
      <c r="L30" s="323" t="s">
        <v>8</v>
      </c>
      <c r="M30" s="270">
        <v>29.7</v>
      </c>
      <c r="N30" s="323" t="s">
        <v>6</v>
      </c>
      <c r="O30" s="270">
        <v>15.1</v>
      </c>
      <c r="P30" s="323" t="s">
        <v>7</v>
      </c>
      <c r="Q30" s="270">
        <v>8.2</v>
      </c>
      <c r="R30" s="323" t="s">
        <v>7</v>
      </c>
      <c r="S30" s="270">
        <v>57.3</v>
      </c>
      <c r="T30" s="323" t="s">
        <v>6</v>
      </c>
      <c r="U30" s="58"/>
    </row>
    <row r="31" spans="2:21" s="14" customFormat="1" ht="12.75" customHeight="1">
      <c r="B31" s="168">
        <v>14</v>
      </c>
      <c r="C31" s="208">
        <v>20</v>
      </c>
      <c r="D31" s="209" t="s">
        <v>147</v>
      </c>
      <c r="E31" s="210">
        <v>30</v>
      </c>
      <c r="F31" s="211" t="s">
        <v>28</v>
      </c>
      <c r="G31" s="279">
        <v>209.1</v>
      </c>
      <c r="H31" s="323" t="s">
        <v>6</v>
      </c>
      <c r="I31" s="270">
        <v>45.7</v>
      </c>
      <c r="J31" s="323" t="s">
        <v>6</v>
      </c>
      <c r="K31" s="270">
        <v>3.7</v>
      </c>
      <c r="L31" s="323" t="s">
        <v>8</v>
      </c>
      <c r="M31" s="270">
        <v>24.8</v>
      </c>
      <c r="N31" s="323" t="s">
        <v>6</v>
      </c>
      <c r="O31" s="270">
        <v>13.5</v>
      </c>
      <c r="P31" s="323" t="s">
        <v>7</v>
      </c>
      <c r="Q31" s="270">
        <v>7.6</v>
      </c>
      <c r="R31" s="323" t="s">
        <v>7</v>
      </c>
      <c r="S31" s="270">
        <v>52</v>
      </c>
      <c r="T31" s="323" t="s">
        <v>6</v>
      </c>
      <c r="U31" s="58"/>
    </row>
    <row r="32" spans="2:21" s="14" customFormat="1" ht="12.75" customHeight="1">
      <c r="B32" s="168">
        <v>15</v>
      </c>
      <c r="C32" s="208">
        <v>30</v>
      </c>
      <c r="D32" s="209" t="s">
        <v>147</v>
      </c>
      <c r="E32" s="210">
        <v>50</v>
      </c>
      <c r="F32" s="211" t="s">
        <v>28</v>
      </c>
      <c r="G32" s="279">
        <v>378.6</v>
      </c>
      <c r="H32" s="323" t="s">
        <v>6</v>
      </c>
      <c r="I32" s="270">
        <v>91.9</v>
      </c>
      <c r="J32" s="323" t="s">
        <v>6</v>
      </c>
      <c r="K32" s="270">
        <v>5.3</v>
      </c>
      <c r="L32" s="323" t="s">
        <v>8</v>
      </c>
      <c r="M32" s="270">
        <v>48.1</v>
      </c>
      <c r="N32" s="323" t="s">
        <v>6</v>
      </c>
      <c r="O32" s="270">
        <v>19.8</v>
      </c>
      <c r="P32" s="323" t="s">
        <v>7</v>
      </c>
      <c r="Q32" s="270">
        <v>18.8</v>
      </c>
      <c r="R32" s="323" t="s">
        <v>7</v>
      </c>
      <c r="S32" s="270">
        <v>85.7</v>
      </c>
      <c r="T32" s="323" t="s">
        <v>6</v>
      </c>
      <c r="U32" s="58"/>
    </row>
    <row r="33" spans="2:21" s="14" customFormat="1" ht="12.75" customHeight="1">
      <c r="B33" s="168">
        <v>16</v>
      </c>
      <c r="C33" s="208">
        <v>50</v>
      </c>
      <c r="D33" s="209" t="s">
        <v>147</v>
      </c>
      <c r="E33" s="210">
        <v>100</v>
      </c>
      <c r="F33" s="211" t="s">
        <v>28</v>
      </c>
      <c r="G33" s="279">
        <v>578.6</v>
      </c>
      <c r="H33" s="323" t="s">
        <v>5</v>
      </c>
      <c r="I33" s="270">
        <v>141.2</v>
      </c>
      <c r="J33" s="323" t="s">
        <v>6</v>
      </c>
      <c r="K33" s="270">
        <v>10.2</v>
      </c>
      <c r="L33" s="323" t="s">
        <v>7</v>
      </c>
      <c r="M33" s="270">
        <v>69.8</v>
      </c>
      <c r="N33" s="323" t="s">
        <v>6</v>
      </c>
      <c r="O33" s="270">
        <v>29</v>
      </c>
      <c r="P33" s="323" t="s">
        <v>7</v>
      </c>
      <c r="Q33" s="270">
        <v>37.6</v>
      </c>
      <c r="R33" s="323" t="s">
        <v>6</v>
      </c>
      <c r="S33" s="270">
        <v>115.7</v>
      </c>
      <c r="T33" s="323" t="s">
        <v>6</v>
      </c>
      <c r="U33" s="58"/>
    </row>
    <row r="34" spans="2:21" s="14" customFormat="1" ht="12.75" customHeight="1">
      <c r="B34" s="168">
        <v>17</v>
      </c>
      <c r="C34" s="208">
        <v>100</v>
      </c>
      <c r="D34" s="209" t="s">
        <v>147</v>
      </c>
      <c r="E34" s="210">
        <v>200</v>
      </c>
      <c r="F34" s="211" t="s">
        <v>28</v>
      </c>
      <c r="G34" s="279">
        <v>344.1</v>
      </c>
      <c r="H34" s="323" t="s">
        <v>6</v>
      </c>
      <c r="I34" s="270">
        <v>93.7</v>
      </c>
      <c r="J34" s="323" t="s">
        <v>6</v>
      </c>
      <c r="K34" s="270">
        <v>5.9</v>
      </c>
      <c r="L34" s="323" t="s">
        <v>7</v>
      </c>
      <c r="M34" s="270">
        <v>32.4</v>
      </c>
      <c r="N34" s="323" t="s">
        <v>6</v>
      </c>
      <c r="O34" s="270">
        <v>14.6</v>
      </c>
      <c r="P34" s="323" t="s">
        <v>7</v>
      </c>
      <c r="Q34" s="270">
        <v>27.2</v>
      </c>
      <c r="R34" s="323" t="s">
        <v>6</v>
      </c>
      <c r="S34" s="270">
        <v>59</v>
      </c>
      <c r="T34" s="323" t="s">
        <v>6</v>
      </c>
      <c r="U34" s="58"/>
    </row>
    <row r="35" spans="2:21" s="14" customFormat="1" ht="12.75" customHeight="1">
      <c r="B35" s="168">
        <v>18</v>
      </c>
      <c r="C35" s="208">
        <v>200</v>
      </c>
      <c r="D35" s="209" t="s">
        <v>148</v>
      </c>
      <c r="E35" s="210">
        <v>500</v>
      </c>
      <c r="F35" s="211" t="s">
        <v>28</v>
      </c>
      <c r="G35" s="279">
        <v>126.6</v>
      </c>
      <c r="H35" s="323" t="s">
        <v>5</v>
      </c>
      <c r="I35" s="270">
        <v>35.7</v>
      </c>
      <c r="J35" s="323" t="s">
        <v>5</v>
      </c>
      <c r="K35" s="270">
        <v>2.2</v>
      </c>
      <c r="L35" s="323" t="s">
        <v>5</v>
      </c>
      <c r="M35" s="270">
        <v>9.2</v>
      </c>
      <c r="N35" s="323" t="s">
        <v>5</v>
      </c>
      <c r="O35" s="270">
        <v>5.5</v>
      </c>
      <c r="P35" s="323" t="s">
        <v>6</v>
      </c>
      <c r="Q35" s="270">
        <v>11.9</v>
      </c>
      <c r="R35" s="323" t="s">
        <v>6</v>
      </c>
      <c r="S35" s="270">
        <v>22.2</v>
      </c>
      <c r="T35" s="323" t="s">
        <v>6</v>
      </c>
      <c r="U35" s="58"/>
    </row>
    <row r="36" spans="2:21" s="14" customFormat="1" ht="12.75" customHeight="1">
      <c r="B36" s="168">
        <v>19</v>
      </c>
      <c r="C36" s="208">
        <v>500</v>
      </c>
      <c r="D36" s="209" t="s">
        <v>184</v>
      </c>
      <c r="E36" s="537" t="s">
        <v>28</v>
      </c>
      <c r="F36" s="577"/>
      <c r="G36" s="279">
        <v>22.7</v>
      </c>
      <c r="H36" s="323" t="s">
        <v>5</v>
      </c>
      <c r="I36" s="270">
        <v>6.2</v>
      </c>
      <c r="J36" s="323" t="s">
        <v>5</v>
      </c>
      <c r="K36" s="270">
        <v>0.3</v>
      </c>
      <c r="L36" s="323" t="s">
        <v>5</v>
      </c>
      <c r="M36" s="270">
        <v>1.1</v>
      </c>
      <c r="N36" s="323" t="s">
        <v>5</v>
      </c>
      <c r="O36" s="270">
        <v>0.6</v>
      </c>
      <c r="P36" s="323" t="s">
        <v>6</v>
      </c>
      <c r="Q36" s="270">
        <v>1.8</v>
      </c>
      <c r="R36" s="323" t="s">
        <v>5</v>
      </c>
      <c r="S36" s="270">
        <v>1.5</v>
      </c>
      <c r="T36" s="323" t="s">
        <v>5</v>
      </c>
      <c r="U36" s="381"/>
    </row>
    <row r="37" spans="2:21" s="24" customFormat="1" ht="12.75" customHeight="1">
      <c r="B37" s="169">
        <v>20</v>
      </c>
      <c r="C37" s="529" t="s">
        <v>150</v>
      </c>
      <c r="D37" s="530"/>
      <c r="E37" s="530"/>
      <c r="F37" s="531"/>
      <c r="G37" s="280">
        <v>2022.6</v>
      </c>
      <c r="H37" s="326" t="s">
        <v>5</v>
      </c>
      <c r="I37" s="275">
        <v>491.1</v>
      </c>
      <c r="J37" s="326" t="s">
        <v>5</v>
      </c>
      <c r="K37" s="275">
        <v>35.7</v>
      </c>
      <c r="L37" s="326" t="s">
        <v>6</v>
      </c>
      <c r="M37" s="275">
        <v>228.4</v>
      </c>
      <c r="N37" s="326" t="s">
        <v>5</v>
      </c>
      <c r="O37" s="275">
        <v>106</v>
      </c>
      <c r="P37" s="326" t="s">
        <v>6</v>
      </c>
      <c r="Q37" s="275">
        <v>115.2</v>
      </c>
      <c r="R37" s="326" t="s">
        <v>6</v>
      </c>
      <c r="S37" s="275">
        <v>424.5</v>
      </c>
      <c r="T37" s="326" t="s">
        <v>5</v>
      </c>
      <c r="U37" s="380"/>
    </row>
    <row r="38" spans="2:21" s="30" customFormat="1" ht="12.75">
      <c r="B38" s="335"/>
      <c r="C38" s="194"/>
      <c r="D38" s="11"/>
      <c r="E38" s="11"/>
      <c r="F38" s="11"/>
      <c r="G38" s="11"/>
      <c r="H38" s="336"/>
      <c r="I38" s="11"/>
      <c r="J38" s="336"/>
      <c r="K38" s="11"/>
      <c r="L38" s="336"/>
      <c r="M38" s="11"/>
      <c r="N38" s="336"/>
      <c r="O38" s="11"/>
      <c r="P38" s="336"/>
      <c r="Q38" s="11"/>
      <c r="R38" s="336"/>
      <c r="S38" s="11"/>
      <c r="T38" s="336"/>
      <c r="U38" s="448"/>
    </row>
    <row r="39" spans="2:21" s="14" customFormat="1" ht="14.25" customHeight="1">
      <c r="B39" s="579" t="s">
        <v>166</v>
      </c>
      <c r="C39" s="579"/>
      <c r="D39" s="579"/>
      <c r="E39" s="579"/>
      <c r="F39" s="579"/>
      <c r="G39" s="579"/>
      <c r="H39" s="579"/>
      <c r="I39" s="61" t="s">
        <v>0</v>
      </c>
      <c r="J39" s="61" t="s">
        <v>0</v>
      </c>
      <c r="K39" s="61" t="s">
        <v>0</v>
      </c>
      <c r="L39" s="61" t="s">
        <v>0</v>
      </c>
      <c r="M39" s="61" t="s">
        <v>0</v>
      </c>
      <c r="N39" s="61" t="s">
        <v>0</v>
      </c>
      <c r="O39" s="61" t="s">
        <v>0</v>
      </c>
      <c r="P39" s="61" t="s">
        <v>0</v>
      </c>
      <c r="Q39" s="61" t="s">
        <v>0</v>
      </c>
      <c r="R39" s="61" t="s">
        <v>0</v>
      </c>
      <c r="S39" s="61" t="s">
        <v>0</v>
      </c>
      <c r="T39" s="61" t="s">
        <v>0</v>
      </c>
      <c r="U39" s="54" t="s">
        <v>0</v>
      </c>
    </row>
    <row r="40" spans="2:21" s="14" customFormat="1" ht="12.75" customHeight="1">
      <c r="B40" s="11"/>
      <c r="C40" s="11"/>
      <c r="D40" s="11"/>
      <c r="E40" s="11"/>
      <c r="F40" s="11"/>
      <c r="G40" s="11"/>
      <c r="H40" s="336"/>
      <c r="I40" s="61" t="s">
        <v>0</v>
      </c>
      <c r="J40" s="61" t="s">
        <v>0</v>
      </c>
      <c r="K40" s="61" t="s">
        <v>0</v>
      </c>
      <c r="L40" s="61" t="s">
        <v>0</v>
      </c>
      <c r="M40" s="61" t="s">
        <v>0</v>
      </c>
      <c r="N40" s="61" t="s">
        <v>0</v>
      </c>
      <c r="O40" s="61" t="s">
        <v>0</v>
      </c>
      <c r="P40" s="61" t="s">
        <v>0</v>
      </c>
      <c r="Q40" s="61" t="s">
        <v>0</v>
      </c>
      <c r="R40" s="61" t="s">
        <v>0</v>
      </c>
      <c r="S40" s="61" t="s">
        <v>0</v>
      </c>
      <c r="T40" s="61" t="s">
        <v>0</v>
      </c>
      <c r="U40" s="54" t="s">
        <v>0</v>
      </c>
    </row>
    <row r="41" spans="2:21" ht="12.75">
      <c r="B41" s="11"/>
      <c r="C41" s="1"/>
      <c r="D41" s="1"/>
      <c r="E41" s="1"/>
      <c r="F41" s="1"/>
      <c r="U41" s="54" t="s">
        <v>0</v>
      </c>
    </row>
    <row r="42" ht="12.75">
      <c r="U42" s="441"/>
    </row>
    <row r="43" spans="7:26" ht="12.75">
      <c r="G43" s="344"/>
      <c r="H43" s="345"/>
      <c r="I43" s="344"/>
      <c r="J43" s="345"/>
      <c r="K43" s="344"/>
      <c r="L43" s="345"/>
      <c r="M43" s="344"/>
      <c r="N43" s="345"/>
      <c r="O43" s="344"/>
      <c r="P43" s="345"/>
      <c r="Q43" s="344"/>
      <c r="R43" s="345"/>
      <c r="S43" s="344"/>
      <c r="T43" s="345"/>
      <c r="V43" s="344"/>
      <c r="W43" s="344"/>
      <c r="X43" s="344"/>
      <c r="Y43" s="344"/>
      <c r="Z43" s="344"/>
    </row>
    <row r="82" ht="12.75">
      <c r="B82" s="148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</sheetData>
  <sheetProtection/>
  <mergeCells count="28">
    <mergeCell ref="B1:T4"/>
    <mergeCell ref="C24:F24"/>
    <mergeCell ref="C5:F11"/>
    <mergeCell ref="E36:F36"/>
    <mergeCell ref="C37:F37"/>
    <mergeCell ref="G13:T13"/>
    <mergeCell ref="G26:T26"/>
    <mergeCell ref="Q7:R7"/>
    <mergeCell ref="Q8:R8"/>
    <mergeCell ref="I5:T5"/>
    <mergeCell ref="B39:H39"/>
    <mergeCell ref="I7:J7"/>
    <mergeCell ref="I8:J8"/>
    <mergeCell ref="G7:H7"/>
    <mergeCell ref="G11:T11"/>
    <mergeCell ref="M8:N8"/>
    <mergeCell ref="O7:P7"/>
    <mergeCell ref="B7:B9"/>
    <mergeCell ref="U7:U9"/>
    <mergeCell ref="O8:P8"/>
    <mergeCell ref="E23:F23"/>
    <mergeCell ref="K8:L8"/>
    <mergeCell ref="S7:T7"/>
    <mergeCell ref="S8:T8"/>
    <mergeCell ref="G8:H8"/>
    <mergeCell ref="M7:N7"/>
    <mergeCell ref="G14:H14"/>
    <mergeCell ref="K7:L7"/>
  </mergeCells>
  <conditionalFormatting sqref="K7:K9 I7:I9 M7:M9 O7:O9 Q7:Q9 S7:S9 G10:T10 G11 G6:T6 G5:I5 G7:G9 G13 G12:T12 G14:T24 G28:T37 C26:G27 C12:F14 C5 C39:T65536 V39:IV65536 V1:IV24 V26:IV37 B13:B65536">
    <cfRule type="cellIs" priority="10" dxfId="0" operator="equal" stopIfTrue="1">
      <formula>" "</formula>
    </cfRule>
  </conditionalFormatting>
  <conditionalFormatting sqref="C15:F22 C24:E24 C23:D23">
    <cfRule type="cellIs" priority="9" dxfId="0" operator="equal" stopIfTrue="1">
      <formula>" "</formula>
    </cfRule>
  </conditionalFormatting>
  <conditionalFormatting sqref="E23">
    <cfRule type="cellIs" priority="8" dxfId="0" operator="equal" stopIfTrue="1">
      <formula>" "</formula>
    </cfRule>
  </conditionalFormatting>
  <conditionalFormatting sqref="C28:F35 C37:E37 C36:D36">
    <cfRule type="cellIs" priority="5" dxfId="0" operator="equal" stopIfTrue="1">
      <formula>" "</formula>
    </cfRule>
  </conditionalFormatting>
  <conditionalFormatting sqref="E36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U27:U37 U14:U24 U39:U6553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91"/>
  <sheetViews>
    <sheetView showGridLines="0" zoomScalePageLayoutView="80" workbookViewId="0" topLeftCell="A1">
      <selection activeCell="B1" sqref="B1:R4"/>
    </sheetView>
  </sheetViews>
  <sheetFormatPr defaultColWidth="5.50390625" defaultRowHeight="12.75"/>
  <cols>
    <col min="1" max="1" width="1.625" style="10" customWidth="1"/>
    <col min="2" max="2" width="4.375" style="2" customWidth="1"/>
    <col min="3" max="3" width="6.125" style="10" customWidth="1"/>
    <col min="4" max="4" width="9.50390625" style="10" bestFit="1" customWidth="1"/>
    <col min="5" max="5" width="6.125" style="10" customWidth="1"/>
    <col min="6" max="6" width="7.00390625" style="10" customWidth="1"/>
    <col min="7" max="7" width="15.875" style="10" bestFit="1" customWidth="1"/>
    <col min="8" max="8" width="2.125" style="352" bestFit="1" customWidth="1"/>
    <col min="9" max="9" width="15.875" style="10" bestFit="1" customWidth="1"/>
    <col min="10" max="10" width="2.125" style="352" customWidth="1"/>
    <col min="11" max="11" width="15.875" style="10" bestFit="1" customWidth="1"/>
    <col min="12" max="12" width="2.125" style="352" bestFit="1" customWidth="1"/>
    <col min="13" max="13" width="15.875" style="10" bestFit="1" customWidth="1"/>
    <col min="14" max="14" width="2.125" style="352" bestFit="1" customWidth="1"/>
    <col min="15" max="15" width="15.875" style="10" bestFit="1" customWidth="1"/>
    <col min="16" max="16" width="2.125" style="352" bestFit="1" customWidth="1"/>
    <col min="17" max="17" width="15.875" style="10" bestFit="1" customWidth="1"/>
    <col min="18" max="18" width="2.125" style="352" bestFit="1" customWidth="1"/>
    <col min="19" max="19" width="4.375" style="4" customWidth="1"/>
    <col min="20" max="16384" width="5.50390625" style="10" customWidth="1"/>
  </cols>
  <sheetData>
    <row r="1" spans="2:21" ht="15.75" customHeight="1">
      <c r="B1" s="590" t="s">
        <v>197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453"/>
      <c r="T1" s="12"/>
      <c r="U1" s="12"/>
    </row>
    <row r="2" spans="2:21" ht="15"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453"/>
      <c r="T2" s="12"/>
      <c r="U2" s="12"/>
    </row>
    <row r="3" spans="2:19" ht="15.75" customHeight="1"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453"/>
    </row>
    <row r="4" spans="2:19" ht="8.25" customHeight="1"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454"/>
    </row>
    <row r="5" spans="2:19" s="13" customFormat="1" ht="12.75" customHeight="1">
      <c r="B5" s="299"/>
      <c r="C5" s="589" t="s">
        <v>153</v>
      </c>
      <c r="D5" s="548"/>
      <c r="E5" s="548"/>
      <c r="F5" s="549"/>
      <c r="G5" s="587" t="s">
        <v>88</v>
      </c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3"/>
    </row>
    <row r="6" spans="2:19" s="13" customFormat="1" ht="12.75" customHeight="1">
      <c r="B6" s="40"/>
      <c r="C6" s="550"/>
      <c r="D6" s="551"/>
      <c r="E6" s="551"/>
      <c r="F6" s="552"/>
      <c r="G6" s="121"/>
      <c r="H6" s="349"/>
      <c r="I6" s="587" t="s">
        <v>10</v>
      </c>
      <c r="J6" s="557"/>
      <c r="K6" s="557"/>
      <c r="L6" s="557"/>
      <c r="M6" s="557"/>
      <c r="N6" s="557"/>
      <c r="O6" s="557"/>
      <c r="P6" s="557"/>
      <c r="Q6" s="557"/>
      <c r="R6" s="557"/>
      <c r="S6" s="53"/>
    </row>
    <row r="7" spans="2:19" s="13" customFormat="1" ht="12.75" customHeight="1">
      <c r="B7" s="40"/>
      <c r="C7" s="550"/>
      <c r="D7" s="551"/>
      <c r="E7" s="551"/>
      <c r="F7" s="552"/>
      <c r="G7" s="100"/>
      <c r="H7" s="350"/>
      <c r="I7" s="121"/>
      <c r="J7" s="349"/>
      <c r="K7" s="121"/>
      <c r="L7" s="349"/>
      <c r="M7" s="121"/>
      <c r="N7" s="349"/>
      <c r="O7" s="121"/>
      <c r="P7" s="349"/>
      <c r="Q7" s="121"/>
      <c r="R7" s="353"/>
      <c r="S7" s="53"/>
    </row>
    <row r="8" spans="2:19" s="13" customFormat="1" ht="12.75" customHeight="1">
      <c r="B8" s="543" t="s">
        <v>219</v>
      </c>
      <c r="C8" s="550"/>
      <c r="D8" s="551"/>
      <c r="E8" s="551"/>
      <c r="F8" s="552"/>
      <c r="G8" s="588" t="s">
        <v>150</v>
      </c>
      <c r="H8" s="535"/>
      <c r="I8" s="588" t="s">
        <v>120</v>
      </c>
      <c r="J8" s="535"/>
      <c r="K8" s="588" t="s">
        <v>114</v>
      </c>
      <c r="L8" s="535"/>
      <c r="M8" s="588" t="s">
        <v>116</v>
      </c>
      <c r="N8" s="535"/>
      <c r="O8" s="588" t="s">
        <v>86</v>
      </c>
      <c r="P8" s="535"/>
      <c r="Q8" s="588" t="s">
        <v>119</v>
      </c>
      <c r="R8" s="536"/>
      <c r="S8" s="565"/>
    </row>
    <row r="9" spans="2:19" s="13" customFormat="1" ht="12.75" customHeight="1">
      <c r="B9" s="543"/>
      <c r="C9" s="550"/>
      <c r="D9" s="551"/>
      <c r="E9" s="551"/>
      <c r="F9" s="552"/>
      <c r="G9" s="100"/>
      <c r="H9" s="350"/>
      <c r="I9" s="588" t="s">
        <v>121</v>
      </c>
      <c r="J9" s="535"/>
      <c r="K9" s="588" t="s">
        <v>115</v>
      </c>
      <c r="L9" s="535"/>
      <c r="M9" s="588" t="s">
        <v>117</v>
      </c>
      <c r="N9" s="535"/>
      <c r="O9" s="100"/>
      <c r="P9" s="350"/>
      <c r="Q9" s="100"/>
      <c r="R9" s="356"/>
      <c r="S9" s="565"/>
    </row>
    <row r="10" spans="2:19" s="13" customFormat="1" ht="12.75" customHeight="1">
      <c r="B10" s="543"/>
      <c r="C10" s="550"/>
      <c r="D10" s="551"/>
      <c r="E10" s="551"/>
      <c r="F10" s="552"/>
      <c r="G10" s="100"/>
      <c r="H10" s="350"/>
      <c r="I10" s="100"/>
      <c r="J10" s="350"/>
      <c r="K10" s="100"/>
      <c r="L10" s="350"/>
      <c r="M10" s="588" t="s">
        <v>118</v>
      </c>
      <c r="N10" s="535"/>
      <c r="O10" s="100"/>
      <c r="P10" s="350"/>
      <c r="Q10" s="100"/>
      <c r="R10" s="356"/>
      <c r="S10" s="565"/>
    </row>
    <row r="11" spans="3:19" s="13" customFormat="1" ht="12.75" customHeight="1">
      <c r="C11" s="550"/>
      <c r="D11" s="551"/>
      <c r="E11" s="551"/>
      <c r="F11" s="552"/>
      <c r="G11" s="100"/>
      <c r="H11" s="350"/>
      <c r="I11" s="100"/>
      <c r="J11" s="350"/>
      <c r="K11" s="100"/>
      <c r="L11" s="350"/>
      <c r="M11" s="588" t="s">
        <v>100</v>
      </c>
      <c r="N11" s="535"/>
      <c r="O11" s="100"/>
      <c r="P11" s="350"/>
      <c r="Q11" s="100"/>
      <c r="R11" s="356"/>
      <c r="S11" s="452"/>
    </row>
    <row r="12" spans="3:19" s="13" customFormat="1" ht="12.75" customHeight="1">
      <c r="C12" s="550"/>
      <c r="D12" s="551"/>
      <c r="E12" s="551"/>
      <c r="F12" s="552"/>
      <c r="G12" s="122"/>
      <c r="H12" s="351"/>
      <c r="I12" s="122"/>
      <c r="J12" s="351"/>
      <c r="K12" s="122"/>
      <c r="L12" s="351"/>
      <c r="M12" s="122"/>
      <c r="N12" s="351"/>
      <c r="O12" s="122"/>
      <c r="P12" s="351"/>
      <c r="Q12" s="122"/>
      <c r="R12" s="354"/>
      <c r="S12" s="452"/>
    </row>
    <row r="13" spans="2:19" s="13" customFormat="1" ht="12.75" customHeight="1">
      <c r="B13" s="298"/>
      <c r="C13" s="553"/>
      <c r="D13" s="554"/>
      <c r="E13" s="554"/>
      <c r="F13" s="555"/>
      <c r="G13" s="587" t="s">
        <v>77</v>
      </c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3"/>
    </row>
    <row r="14" spans="2:19" s="13" customFormat="1" ht="12.75" customHeight="1">
      <c r="B14" s="40"/>
      <c r="C14" s="224"/>
      <c r="D14" s="224"/>
      <c r="E14" s="224"/>
      <c r="F14" s="224"/>
      <c r="G14" s="64"/>
      <c r="H14" s="356"/>
      <c r="I14" s="64"/>
      <c r="J14" s="356"/>
      <c r="K14" s="64"/>
      <c r="L14" s="356"/>
      <c r="M14" s="64"/>
      <c r="N14" s="356"/>
      <c r="O14" s="64"/>
      <c r="P14" s="356"/>
      <c r="Q14" s="64"/>
      <c r="R14" s="356"/>
      <c r="S14" s="53"/>
    </row>
    <row r="15" spans="2:19" s="13" customFormat="1" ht="12.75" customHeight="1">
      <c r="B15" s="41"/>
      <c r="C15" s="225"/>
      <c r="D15" s="225"/>
      <c r="E15" s="225"/>
      <c r="F15" s="225"/>
      <c r="G15" s="592" t="s">
        <v>21</v>
      </c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355"/>
    </row>
    <row r="16" spans="2:19" s="13" customFormat="1" ht="12.75" customHeight="1">
      <c r="B16" s="49"/>
      <c r="C16" s="225"/>
      <c r="D16" s="225"/>
      <c r="E16" s="225"/>
      <c r="F16" s="225"/>
      <c r="G16" s="65"/>
      <c r="H16" s="65"/>
      <c r="I16" s="65"/>
      <c r="J16" s="65"/>
      <c r="K16" s="65"/>
      <c r="L16" s="65"/>
      <c r="M16" s="201"/>
      <c r="N16" s="65"/>
      <c r="O16" s="65"/>
      <c r="P16" s="65"/>
      <c r="Q16" s="65"/>
      <c r="R16" s="65"/>
      <c r="S16" s="54"/>
    </row>
    <row r="17" spans="2:19" s="13" customFormat="1" ht="12.75" customHeight="1">
      <c r="B17" s="359">
        <v>1</v>
      </c>
      <c r="C17" s="208"/>
      <c r="D17" s="209" t="s">
        <v>146</v>
      </c>
      <c r="E17" s="364">
        <v>5</v>
      </c>
      <c r="F17" s="211" t="s">
        <v>28</v>
      </c>
      <c r="G17" s="281" t="s">
        <v>27</v>
      </c>
      <c r="H17" s="323" t="s">
        <v>9</v>
      </c>
      <c r="I17" s="269" t="s">
        <v>27</v>
      </c>
      <c r="J17" s="323" t="s">
        <v>9</v>
      </c>
      <c r="K17" s="269" t="s">
        <v>27</v>
      </c>
      <c r="L17" s="323" t="s">
        <v>9</v>
      </c>
      <c r="M17" s="269" t="s">
        <v>27</v>
      </c>
      <c r="N17" s="323" t="s">
        <v>9</v>
      </c>
      <c r="O17" s="269" t="s">
        <v>27</v>
      </c>
      <c r="P17" s="323" t="s">
        <v>9</v>
      </c>
      <c r="Q17" s="272" t="s">
        <v>142</v>
      </c>
      <c r="R17" s="323" t="s">
        <v>0</v>
      </c>
      <c r="S17" s="447"/>
    </row>
    <row r="18" spans="2:19" s="13" customFormat="1" ht="12.75" customHeight="1">
      <c r="B18" s="359">
        <v>2</v>
      </c>
      <c r="C18" s="208">
        <v>5</v>
      </c>
      <c r="D18" s="209" t="s">
        <v>147</v>
      </c>
      <c r="E18" s="364">
        <v>10</v>
      </c>
      <c r="F18" s="211" t="s">
        <v>28</v>
      </c>
      <c r="G18" s="277">
        <v>5.64</v>
      </c>
      <c r="H18" s="323" t="s">
        <v>7</v>
      </c>
      <c r="I18" s="269" t="s">
        <v>27</v>
      </c>
      <c r="J18" s="323" t="s">
        <v>9</v>
      </c>
      <c r="K18" s="268">
        <v>3.98</v>
      </c>
      <c r="L18" s="323" t="s">
        <v>7</v>
      </c>
      <c r="M18" s="269" t="s">
        <v>27</v>
      </c>
      <c r="N18" s="323" t="s">
        <v>9</v>
      </c>
      <c r="O18" s="268">
        <v>1.87</v>
      </c>
      <c r="P18" s="323" t="s">
        <v>8</v>
      </c>
      <c r="Q18" s="269" t="s">
        <v>27</v>
      </c>
      <c r="R18" s="323" t="s">
        <v>9</v>
      </c>
      <c r="S18" s="447"/>
    </row>
    <row r="19" spans="2:19" s="13" customFormat="1" ht="12.75" customHeight="1">
      <c r="B19" s="359">
        <v>3</v>
      </c>
      <c r="C19" s="208">
        <v>10</v>
      </c>
      <c r="D19" s="209" t="s">
        <v>147</v>
      </c>
      <c r="E19" s="364">
        <v>20</v>
      </c>
      <c r="F19" s="211" t="s">
        <v>28</v>
      </c>
      <c r="G19" s="277">
        <v>11.89</v>
      </c>
      <c r="H19" s="323" t="s">
        <v>6</v>
      </c>
      <c r="I19" s="268">
        <v>0.95</v>
      </c>
      <c r="J19" s="323" t="s">
        <v>8</v>
      </c>
      <c r="K19" s="268">
        <v>8.96</v>
      </c>
      <c r="L19" s="323" t="s">
        <v>6</v>
      </c>
      <c r="M19" s="268">
        <v>1.36</v>
      </c>
      <c r="N19" s="323" t="s">
        <v>8</v>
      </c>
      <c r="O19" s="268">
        <v>4.92</v>
      </c>
      <c r="P19" s="323" t="s">
        <v>7</v>
      </c>
      <c r="Q19" s="269" t="s">
        <v>27</v>
      </c>
      <c r="R19" s="323" t="s">
        <v>9</v>
      </c>
      <c r="S19" s="447"/>
    </row>
    <row r="20" spans="2:19" s="13" customFormat="1" ht="12.75" customHeight="1">
      <c r="B20" s="359">
        <v>4</v>
      </c>
      <c r="C20" s="208">
        <v>20</v>
      </c>
      <c r="D20" s="209" t="s">
        <v>147</v>
      </c>
      <c r="E20" s="364">
        <v>50</v>
      </c>
      <c r="F20" s="211" t="s">
        <v>28</v>
      </c>
      <c r="G20" s="277">
        <v>17.15</v>
      </c>
      <c r="H20" s="323" t="s">
        <v>5</v>
      </c>
      <c r="I20" s="268">
        <v>1.33</v>
      </c>
      <c r="J20" s="323" t="s">
        <v>7</v>
      </c>
      <c r="K20" s="268">
        <v>13.92</v>
      </c>
      <c r="L20" s="323" t="s">
        <v>5</v>
      </c>
      <c r="M20" s="268">
        <v>3.01</v>
      </c>
      <c r="N20" s="323" t="s">
        <v>7</v>
      </c>
      <c r="O20" s="268">
        <v>8.3</v>
      </c>
      <c r="P20" s="323" t="s">
        <v>6</v>
      </c>
      <c r="Q20" s="268">
        <v>0.37</v>
      </c>
      <c r="R20" s="323" t="s">
        <v>8</v>
      </c>
      <c r="S20" s="447"/>
    </row>
    <row r="21" spans="2:19" s="13" customFormat="1" ht="12.75" customHeight="1">
      <c r="B21" s="359">
        <v>5</v>
      </c>
      <c r="C21" s="208">
        <v>50</v>
      </c>
      <c r="D21" s="209" t="s">
        <v>147</v>
      </c>
      <c r="E21" s="364">
        <v>100</v>
      </c>
      <c r="F21" s="211" t="s">
        <v>28</v>
      </c>
      <c r="G21" s="277">
        <v>11.01</v>
      </c>
      <c r="H21" s="323" t="s">
        <v>5</v>
      </c>
      <c r="I21" s="268">
        <v>1.32</v>
      </c>
      <c r="J21" s="323" t="s">
        <v>7</v>
      </c>
      <c r="K21" s="268">
        <v>9.41</v>
      </c>
      <c r="L21" s="323" t="s">
        <v>5</v>
      </c>
      <c r="M21" s="268">
        <v>2.86</v>
      </c>
      <c r="N21" s="323" t="s">
        <v>6</v>
      </c>
      <c r="O21" s="268">
        <v>6.44</v>
      </c>
      <c r="P21" s="323" t="s">
        <v>6</v>
      </c>
      <c r="Q21" s="268">
        <v>0.48</v>
      </c>
      <c r="R21" s="323" t="s">
        <v>8</v>
      </c>
      <c r="S21" s="447"/>
    </row>
    <row r="22" spans="2:19" s="13" customFormat="1" ht="12.75" customHeight="1">
      <c r="B22" s="359">
        <v>6</v>
      </c>
      <c r="C22" s="208">
        <v>100</v>
      </c>
      <c r="D22" s="209" t="s">
        <v>147</v>
      </c>
      <c r="E22" s="364">
        <v>200</v>
      </c>
      <c r="F22" s="211" t="s">
        <v>28</v>
      </c>
      <c r="G22" s="277">
        <v>3.65</v>
      </c>
      <c r="H22" s="323" t="s">
        <v>6</v>
      </c>
      <c r="I22" s="268">
        <v>0.6</v>
      </c>
      <c r="J22" s="323" t="s">
        <v>7</v>
      </c>
      <c r="K22" s="268">
        <v>3.04</v>
      </c>
      <c r="L22" s="323" t="s">
        <v>6</v>
      </c>
      <c r="M22" s="268">
        <v>1.12</v>
      </c>
      <c r="N22" s="323" t="s">
        <v>6</v>
      </c>
      <c r="O22" s="268">
        <v>2.22</v>
      </c>
      <c r="P22" s="323" t="s">
        <v>6</v>
      </c>
      <c r="Q22" s="268">
        <v>0.26</v>
      </c>
      <c r="R22" s="323" t="s">
        <v>7</v>
      </c>
      <c r="S22" s="447"/>
    </row>
    <row r="23" spans="2:19" s="13" customFormat="1" ht="12.75" customHeight="1">
      <c r="B23" s="359">
        <v>7</v>
      </c>
      <c r="C23" s="208">
        <v>200</v>
      </c>
      <c r="D23" s="209" t="s">
        <v>147</v>
      </c>
      <c r="E23" s="364">
        <v>500</v>
      </c>
      <c r="F23" s="211" t="s">
        <v>28</v>
      </c>
      <c r="G23" s="277">
        <v>0.66</v>
      </c>
      <c r="H23" s="323" t="s">
        <v>5</v>
      </c>
      <c r="I23" s="268">
        <v>0.14</v>
      </c>
      <c r="J23" s="323" t="s">
        <v>7</v>
      </c>
      <c r="K23" s="268">
        <v>0.51</v>
      </c>
      <c r="L23" s="323" t="s">
        <v>6</v>
      </c>
      <c r="M23" s="268">
        <v>0.29</v>
      </c>
      <c r="N23" s="323" t="s">
        <v>6</v>
      </c>
      <c r="O23" s="268">
        <v>0.37</v>
      </c>
      <c r="P23" s="323" t="s">
        <v>6</v>
      </c>
      <c r="Q23" s="268">
        <v>0.05</v>
      </c>
      <c r="R23" s="323" t="s">
        <v>6</v>
      </c>
      <c r="S23" s="447"/>
    </row>
    <row r="24" spans="2:19" s="13" customFormat="1" ht="12.75" customHeight="1">
      <c r="B24" s="359">
        <v>8</v>
      </c>
      <c r="C24" s="208">
        <v>500</v>
      </c>
      <c r="D24" s="209" t="s">
        <v>148</v>
      </c>
      <c r="E24" s="210" t="s">
        <v>149</v>
      </c>
      <c r="F24" s="211" t="s">
        <v>28</v>
      </c>
      <c r="G24" s="277">
        <v>0.03</v>
      </c>
      <c r="H24" s="323" t="s">
        <v>5</v>
      </c>
      <c r="I24" s="268">
        <v>0</v>
      </c>
      <c r="J24" s="323" t="s">
        <v>6</v>
      </c>
      <c r="K24" s="268">
        <v>0.02</v>
      </c>
      <c r="L24" s="323" t="s">
        <v>5</v>
      </c>
      <c r="M24" s="268">
        <v>0.02</v>
      </c>
      <c r="N24" s="323" t="s">
        <v>5</v>
      </c>
      <c r="O24" s="268">
        <v>0.02</v>
      </c>
      <c r="P24" s="323" t="s">
        <v>5</v>
      </c>
      <c r="Q24" s="268">
        <v>0</v>
      </c>
      <c r="R24" s="323" t="s">
        <v>6</v>
      </c>
      <c r="S24" s="447"/>
    </row>
    <row r="25" spans="2:19" s="13" customFormat="1" ht="12.75" customHeight="1">
      <c r="B25" s="359">
        <v>9</v>
      </c>
      <c r="C25" s="208" t="s">
        <v>149</v>
      </c>
      <c r="D25" s="209" t="s">
        <v>184</v>
      </c>
      <c r="E25" s="537" t="s">
        <v>28</v>
      </c>
      <c r="F25" s="577"/>
      <c r="G25" s="277">
        <v>0.01</v>
      </c>
      <c r="H25" s="323" t="s">
        <v>6</v>
      </c>
      <c r="I25" s="268">
        <v>0</v>
      </c>
      <c r="J25" s="323" t="s">
        <v>5</v>
      </c>
      <c r="K25" s="268">
        <v>0.01</v>
      </c>
      <c r="L25" s="323" t="s">
        <v>6</v>
      </c>
      <c r="M25" s="268">
        <v>0</v>
      </c>
      <c r="N25" s="323" t="s">
        <v>6</v>
      </c>
      <c r="O25" s="268">
        <v>0</v>
      </c>
      <c r="P25" s="323" t="s">
        <v>6</v>
      </c>
      <c r="Q25" s="272" t="s">
        <v>142</v>
      </c>
      <c r="R25" s="399" t="s">
        <v>0</v>
      </c>
      <c r="S25" s="447"/>
    </row>
    <row r="26" spans="2:19" s="23" customFormat="1" ht="12.75" customHeight="1">
      <c r="B26" s="360">
        <v>10</v>
      </c>
      <c r="C26" s="529" t="s">
        <v>150</v>
      </c>
      <c r="D26" s="530"/>
      <c r="E26" s="530"/>
      <c r="F26" s="531"/>
      <c r="G26" s="278">
        <v>50.35</v>
      </c>
      <c r="H26" s="326" t="s">
        <v>5</v>
      </c>
      <c r="I26" s="273">
        <v>4.74</v>
      </c>
      <c r="J26" s="326" t="s">
        <v>6</v>
      </c>
      <c r="K26" s="273">
        <v>39.95</v>
      </c>
      <c r="L26" s="326" t="s">
        <v>5</v>
      </c>
      <c r="M26" s="273">
        <v>9.26</v>
      </c>
      <c r="N26" s="326" t="s">
        <v>6</v>
      </c>
      <c r="O26" s="273">
        <v>24.24</v>
      </c>
      <c r="P26" s="326" t="s">
        <v>5</v>
      </c>
      <c r="Q26" s="273">
        <v>1.38</v>
      </c>
      <c r="R26" s="326" t="s">
        <v>7</v>
      </c>
      <c r="S26" s="379"/>
    </row>
    <row r="27" spans="2:19" s="31" customFormat="1" ht="12.75">
      <c r="B27" s="47"/>
      <c r="C27" s="226"/>
      <c r="D27" s="226"/>
      <c r="E27" s="226"/>
      <c r="F27" s="226"/>
      <c r="G27" s="10"/>
      <c r="H27" s="352"/>
      <c r="I27" s="10"/>
      <c r="J27" s="352"/>
      <c r="K27" s="10"/>
      <c r="L27" s="352"/>
      <c r="M27" s="10"/>
      <c r="N27" s="352"/>
      <c r="O27" s="10"/>
      <c r="P27" s="352"/>
      <c r="Q27" s="10"/>
      <c r="R27" s="352"/>
      <c r="S27" s="448"/>
    </row>
    <row r="28" spans="2:19" s="13" customFormat="1" ht="12.75" customHeight="1">
      <c r="B28" s="49"/>
      <c r="C28" s="227"/>
      <c r="D28" s="227"/>
      <c r="E28" s="227"/>
      <c r="F28" s="227"/>
      <c r="G28" s="594" t="s">
        <v>14</v>
      </c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63"/>
    </row>
    <row r="29" spans="2:22" s="13" customFormat="1" ht="12.75" customHeight="1">
      <c r="B29" s="297"/>
      <c r="C29" s="227"/>
      <c r="D29" s="227"/>
      <c r="E29" s="227"/>
      <c r="F29" s="227"/>
      <c r="G29" s="66"/>
      <c r="H29" s="66"/>
      <c r="I29" s="66"/>
      <c r="J29" s="66"/>
      <c r="K29" s="66"/>
      <c r="L29" s="66"/>
      <c r="M29" s="228"/>
      <c r="N29" s="357"/>
      <c r="O29" s="228"/>
      <c r="P29" s="357"/>
      <c r="Q29" s="228"/>
      <c r="R29" s="66"/>
      <c r="S29" s="54"/>
      <c r="T29" s="229"/>
      <c r="U29" s="229"/>
      <c r="V29" s="229"/>
    </row>
    <row r="30" spans="2:22" s="13" customFormat="1" ht="12.75" customHeight="1">
      <c r="B30" s="168">
        <v>11</v>
      </c>
      <c r="C30" s="208"/>
      <c r="D30" s="209" t="s">
        <v>146</v>
      </c>
      <c r="E30" s="394">
        <v>5</v>
      </c>
      <c r="F30" s="211" t="s">
        <v>28</v>
      </c>
      <c r="G30" s="281" t="s">
        <v>27</v>
      </c>
      <c r="H30" s="323" t="s">
        <v>9</v>
      </c>
      <c r="I30" s="269" t="s">
        <v>27</v>
      </c>
      <c r="J30" s="323" t="s">
        <v>9</v>
      </c>
      <c r="K30" s="269" t="s">
        <v>27</v>
      </c>
      <c r="L30" s="323" t="s">
        <v>9</v>
      </c>
      <c r="M30" s="269" t="s">
        <v>27</v>
      </c>
      <c r="N30" s="323" t="s">
        <v>9</v>
      </c>
      <c r="O30" s="269" t="s">
        <v>27</v>
      </c>
      <c r="P30" s="323" t="s">
        <v>9</v>
      </c>
      <c r="Q30" s="272" t="s">
        <v>142</v>
      </c>
      <c r="R30" s="323" t="s">
        <v>0</v>
      </c>
      <c r="S30" s="58"/>
      <c r="T30" s="229"/>
      <c r="U30" s="229"/>
      <c r="V30" s="229"/>
    </row>
    <row r="31" spans="2:22" s="13" customFormat="1" ht="12.75" customHeight="1">
      <c r="B31" s="168">
        <v>12</v>
      </c>
      <c r="C31" s="208">
        <v>5</v>
      </c>
      <c r="D31" s="209" t="s">
        <v>147</v>
      </c>
      <c r="E31" s="394">
        <v>10</v>
      </c>
      <c r="F31" s="211" t="s">
        <v>28</v>
      </c>
      <c r="G31" s="279">
        <v>15.2</v>
      </c>
      <c r="H31" s="323" t="s">
        <v>7</v>
      </c>
      <c r="I31" s="269" t="s">
        <v>27</v>
      </c>
      <c r="J31" s="323" t="s">
        <v>9</v>
      </c>
      <c r="K31" s="270">
        <v>11.1</v>
      </c>
      <c r="L31" s="323" t="s">
        <v>7</v>
      </c>
      <c r="M31" s="269" t="s">
        <v>27</v>
      </c>
      <c r="N31" s="323" t="s">
        <v>9</v>
      </c>
      <c r="O31" s="270">
        <v>2.6</v>
      </c>
      <c r="P31" s="323" t="s">
        <v>8</v>
      </c>
      <c r="Q31" s="269" t="s">
        <v>27</v>
      </c>
      <c r="R31" s="323" t="s">
        <v>9</v>
      </c>
      <c r="S31" s="58"/>
      <c r="T31" s="229"/>
      <c r="U31" s="229"/>
      <c r="V31" s="229"/>
    </row>
    <row r="32" spans="2:22" s="13" customFormat="1" ht="12.75" customHeight="1">
      <c r="B32" s="168">
        <v>13</v>
      </c>
      <c r="C32" s="208">
        <v>10</v>
      </c>
      <c r="D32" s="209" t="s">
        <v>147</v>
      </c>
      <c r="E32" s="394">
        <v>20</v>
      </c>
      <c r="F32" s="211" t="s">
        <v>28</v>
      </c>
      <c r="G32" s="279">
        <v>50.7</v>
      </c>
      <c r="H32" s="323" t="s">
        <v>6</v>
      </c>
      <c r="I32" s="269" t="s">
        <v>27</v>
      </c>
      <c r="J32" s="323" t="s">
        <v>9</v>
      </c>
      <c r="K32" s="270">
        <v>34.8</v>
      </c>
      <c r="L32" s="323" t="s">
        <v>6</v>
      </c>
      <c r="M32" s="270">
        <v>2</v>
      </c>
      <c r="N32" s="323" t="s">
        <v>8</v>
      </c>
      <c r="O32" s="270">
        <v>10.2</v>
      </c>
      <c r="P32" s="323" t="s">
        <v>7</v>
      </c>
      <c r="Q32" s="269" t="s">
        <v>27</v>
      </c>
      <c r="R32" s="323" t="s">
        <v>9</v>
      </c>
      <c r="S32" s="58"/>
      <c r="T32" s="229"/>
      <c r="U32" s="229"/>
      <c r="V32" s="229"/>
    </row>
    <row r="33" spans="2:22" s="13" customFormat="1" ht="12.75" customHeight="1">
      <c r="B33" s="168">
        <v>14</v>
      </c>
      <c r="C33" s="208">
        <v>20</v>
      </c>
      <c r="D33" s="209" t="s">
        <v>147</v>
      </c>
      <c r="E33" s="394">
        <v>50</v>
      </c>
      <c r="F33" s="211" t="s">
        <v>28</v>
      </c>
      <c r="G33" s="279">
        <v>150.2</v>
      </c>
      <c r="H33" s="323" t="s">
        <v>6</v>
      </c>
      <c r="I33" s="270">
        <v>6.6</v>
      </c>
      <c r="J33" s="323" t="s">
        <v>8</v>
      </c>
      <c r="K33" s="270">
        <v>109.2</v>
      </c>
      <c r="L33" s="323" t="s">
        <v>6</v>
      </c>
      <c r="M33" s="270">
        <v>6.2</v>
      </c>
      <c r="N33" s="323" t="s">
        <v>7</v>
      </c>
      <c r="O33" s="270">
        <v>27.2</v>
      </c>
      <c r="P33" s="323" t="s">
        <v>6</v>
      </c>
      <c r="Q33" s="269" t="s">
        <v>27</v>
      </c>
      <c r="R33" s="323" t="s">
        <v>9</v>
      </c>
      <c r="S33" s="58"/>
      <c r="T33" s="229"/>
      <c r="U33" s="229"/>
      <c r="V33" s="229"/>
    </row>
    <row r="34" spans="2:22" s="13" customFormat="1" ht="12.75" customHeight="1">
      <c r="B34" s="168">
        <v>15</v>
      </c>
      <c r="C34" s="208">
        <v>50</v>
      </c>
      <c r="D34" s="209" t="s">
        <v>147</v>
      </c>
      <c r="E34" s="394">
        <v>100</v>
      </c>
      <c r="F34" s="211" t="s">
        <v>28</v>
      </c>
      <c r="G34" s="279">
        <v>196.8</v>
      </c>
      <c r="H34" s="323" t="s">
        <v>5</v>
      </c>
      <c r="I34" s="270">
        <v>9.6</v>
      </c>
      <c r="J34" s="323" t="s">
        <v>7</v>
      </c>
      <c r="K34" s="270">
        <v>142.7</v>
      </c>
      <c r="L34" s="323" t="s">
        <v>6</v>
      </c>
      <c r="M34" s="270">
        <v>9.1</v>
      </c>
      <c r="N34" s="323" t="s">
        <v>7</v>
      </c>
      <c r="O34" s="270">
        <v>33.2</v>
      </c>
      <c r="P34" s="323" t="s">
        <v>6</v>
      </c>
      <c r="Q34" s="270">
        <v>2.3</v>
      </c>
      <c r="R34" s="323" t="s">
        <v>8</v>
      </c>
      <c r="S34" s="58"/>
      <c r="T34" s="229"/>
      <c r="U34" s="229"/>
      <c r="V34" s="229"/>
    </row>
    <row r="35" spans="2:22" s="13" customFormat="1" ht="12.75" customHeight="1">
      <c r="B35" s="168">
        <v>16</v>
      </c>
      <c r="C35" s="208">
        <v>100</v>
      </c>
      <c r="D35" s="209" t="s">
        <v>147</v>
      </c>
      <c r="E35" s="394">
        <v>200</v>
      </c>
      <c r="F35" s="211" t="s">
        <v>28</v>
      </c>
      <c r="G35" s="279">
        <v>121.5</v>
      </c>
      <c r="H35" s="323" t="s">
        <v>6</v>
      </c>
      <c r="I35" s="270">
        <v>6.8</v>
      </c>
      <c r="J35" s="323" t="s">
        <v>7</v>
      </c>
      <c r="K35" s="270">
        <v>92.4</v>
      </c>
      <c r="L35" s="323" t="s">
        <v>6</v>
      </c>
      <c r="M35" s="270">
        <v>3.9</v>
      </c>
      <c r="N35" s="323" t="s">
        <v>7</v>
      </c>
      <c r="O35" s="270">
        <v>16.5</v>
      </c>
      <c r="P35" s="323" t="s">
        <v>6</v>
      </c>
      <c r="Q35" s="270">
        <v>1.9</v>
      </c>
      <c r="R35" s="323" t="s">
        <v>8</v>
      </c>
      <c r="S35" s="58"/>
      <c r="T35" s="229"/>
      <c r="U35" s="229"/>
      <c r="V35" s="229"/>
    </row>
    <row r="36" spans="2:22" s="13" customFormat="1" ht="12.75" customHeight="1">
      <c r="B36" s="168">
        <v>17</v>
      </c>
      <c r="C36" s="208">
        <v>200</v>
      </c>
      <c r="D36" s="209" t="s">
        <v>147</v>
      </c>
      <c r="E36" s="394">
        <v>500</v>
      </c>
      <c r="F36" s="211" t="s">
        <v>28</v>
      </c>
      <c r="G36" s="279">
        <v>42.7</v>
      </c>
      <c r="H36" s="323" t="s">
        <v>6</v>
      </c>
      <c r="I36" s="270">
        <v>3</v>
      </c>
      <c r="J36" s="323" t="s">
        <v>7</v>
      </c>
      <c r="K36" s="270">
        <v>32.2</v>
      </c>
      <c r="L36" s="323" t="s">
        <v>6</v>
      </c>
      <c r="M36" s="270">
        <v>1.4</v>
      </c>
      <c r="N36" s="323" t="s">
        <v>6</v>
      </c>
      <c r="O36" s="270">
        <v>5.7</v>
      </c>
      <c r="P36" s="323" t="s">
        <v>7</v>
      </c>
      <c r="Q36" s="270">
        <v>0.5</v>
      </c>
      <c r="R36" s="323" t="s">
        <v>7</v>
      </c>
      <c r="S36" s="58"/>
      <c r="T36" s="229"/>
      <c r="U36" s="229"/>
      <c r="V36" s="229"/>
    </row>
    <row r="37" spans="2:22" s="13" customFormat="1" ht="12.75" customHeight="1">
      <c r="B37" s="168">
        <v>18</v>
      </c>
      <c r="C37" s="208">
        <v>500</v>
      </c>
      <c r="D37" s="209" t="s">
        <v>148</v>
      </c>
      <c r="E37" s="210" t="s">
        <v>149</v>
      </c>
      <c r="F37" s="211" t="s">
        <v>28</v>
      </c>
      <c r="G37" s="279">
        <v>2</v>
      </c>
      <c r="H37" s="323" t="s">
        <v>6</v>
      </c>
      <c r="I37" s="270">
        <v>0.2</v>
      </c>
      <c r="J37" s="323" t="s">
        <v>6</v>
      </c>
      <c r="K37" s="270">
        <v>1.4</v>
      </c>
      <c r="L37" s="323" t="s">
        <v>6</v>
      </c>
      <c r="M37" s="270">
        <v>0.2</v>
      </c>
      <c r="N37" s="323" t="s">
        <v>6</v>
      </c>
      <c r="O37" s="270">
        <v>0.2</v>
      </c>
      <c r="P37" s="323" t="s">
        <v>5</v>
      </c>
      <c r="Q37" s="270">
        <v>0</v>
      </c>
      <c r="R37" s="323" t="s">
        <v>8</v>
      </c>
      <c r="S37" s="58"/>
      <c r="T37" s="229"/>
      <c r="U37" s="229"/>
      <c r="V37" s="229"/>
    </row>
    <row r="38" spans="2:22" s="13" customFormat="1" ht="12.75" customHeight="1">
      <c r="B38" s="168">
        <v>19</v>
      </c>
      <c r="C38" s="208" t="s">
        <v>149</v>
      </c>
      <c r="D38" s="209" t="s">
        <v>184</v>
      </c>
      <c r="E38" s="537" t="s">
        <v>28</v>
      </c>
      <c r="F38" s="577"/>
      <c r="G38" s="279">
        <v>0.7</v>
      </c>
      <c r="H38" s="323" t="s">
        <v>5</v>
      </c>
      <c r="I38" s="270">
        <v>0.1</v>
      </c>
      <c r="J38" s="323" t="s">
        <v>5</v>
      </c>
      <c r="K38" s="270">
        <v>0.4</v>
      </c>
      <c r="L38" s="323" t="s">
        <v>5</v>
      </c>
      <c r="M38" s="270">
        <v>0</v>
      </c>
      <c r="N38" s="323" t="s">
        <v>7</v>
      </c>
      <c r="O38" s="270">
        <v>0.2</v>
      </c>
      <c r="P38" s="323" t="s">
        <v>5</v>
      </c>
      <c r="Q38" s="272" t="s">
        <v>142</v>
      </c>
      <c r="R38" s="323" t="s">
        <v>0</v>
      </c>
      <c r="S38" s="381"/>
      <c r="T38" s="229"/>
      <c r="U38" s="229"/>
      <c r="V38" s="229"/>
    </row>
    <row r="39" spans="2:22" s="23" customFormat="1" ht="12.75" customHeight="1">
      <c r="B39" s="169">
        <v>20</v>
      </c>
      <c r="C39" s="529" t="s">
        <v>150</v>
      </c>
      <c r="D39" s="530"/>
      <c r="E39" s="530"/>
      <c r="F39" s="531"/>
      <c r="G39" s="280">
        <v>580.3</v>
      </c>
      <c r="H39" s="326" t="s">
        <v>5</v>
      </c>
      <c r="I39" s="275">
        <v>30.7</v>
      </c>
      <c r="J39" s="326" t="s">
        <v>6</v>
      </c>
      <c r="K39" s="275">
        <v>424.5</v>
      </c>
      <c r="L39" s="326" t="s">
        <v>5</v>
      </c>
      <c r="M39" s="275">
        <v>23.3</v>
      </c>
      <c r="N39" s="326" t="s">
        <v>6</v>
      </c>
      <c r="O39" s="275">
        <v>95.7</v>
      </c>
      <c r="P39" s="326" t="s">
        <v>5</v>
      </c>
      <c r="Q39" s="275">
        <v>6.1</v>
      </c>
      <c r="R39" s="326" t="s">
        <v>7</v>
      </c>
      <c r="S39" s="380"/>
      <c r="T39" s="230"/>
      <c r="U39" s="230"/>
      <c r="V39" s="230"/>
    </row>
    <row r="40" spans="2:22" s="13" customFormat="1" ht="12.75" customHeight="1">
      <c r="B40" s="335"/>
      <c r="C40" s="200"/>
      <c r="D40" s="67"/>
      <c r="E40" s="67"/>
      <c r="F40" s="67"/>
      <c r="G40" s="65" t="s">
        <v>0</v>
      </c>
      <c r="H40" s="65" t="s">
        <v>0</v>
      </c>
      <c r="I40" s="65" t="s">
        <v>0</v>
      </c>
      <c r="J40" s="65" t="s">
        <v>0</v>
      </c>
      <c r="K40" s="65" t="s">
        <v>0</v>
      </c>
      <c r="L40" s="65" t="s">
        <v>0</v>
      </c>
      <c r="M40" s="65" t="s">
        <v>0</v>
      </c>
      <c r="N40" s="65" t="s">
        <v>0</v>
      </c>
      <c r="O40" s="65" t="s">
        <v>0</v>
      </c>
      <c r="P40" s="65" t="s">
        <v>0</v>
      </c>
      <c r="Q40" s="65" t="s">
        <v>0</v>
      </c>
      <c r="R40" s="65" t="s">
        <v>0</v>
      </c>
      <c r="S40" s="60" t="s">
        <v>0</v>
      </c>
      <c r="T40" s="229"/>
      <c r="U40" s="229"/>
      <c r="V40" s="229"/>
    </row>
    <row r="41" spans="2:19" s="13" customFormat="1" ht="12.75" customHeight="1">
      <c r="B41" s="586" t="s">
        <v>221</v>
      </c>
      <c r="C41" s="586"/>
      <c r="D41" s="586"/>
      <c r="E41" s="586"/>
      <c r="F41" s="586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60" t="s">
        <v>0</v>
      </c>
    </row>
    <row r="42" spans="2:19" s="13" customFormat="1" ht="12.75" customHeight="1">
      <c r="B42" s="585" t="s">
        <v>222</v>
      </c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344"/>
    </row>
    <row r="44" spans="3:6" ht="12.75">
      <c r="C44" s="1"/>
      <c r="D44" s="1"/>
      <c r="E44" s="1"/>
      <c r="F44" s="1"/>
    </row>
    <row r="82" ht="12.75">
      <c r="B82" s="148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</sheetData>
  <sheetProtection/>
  <mergeCells count="26">
    <mergeCell ref="B1:R4"/>
    <mergeCell ref="G15:R15"/>
    <mergeCell ref="G28:R28"/>
    <mergeCell ref="C26:F26"/>
    <mergeCell ref="G5:R5"/>
    <mergeCell ref="G13:R13"/>
    <mergeCell ref="M10:N10"/>
    <mergeCell ref="M11:N11"/>
    <mergeCell ref="Q8:R8"/>
    <mergeCell ref="O8:P8"/>
    <mergeCell ref="K8:L8"/>
    <mergeCell ref="C5:F13"/>
    <mergeCell ref="K9:L9"/>
    <mergeCell ref="G8:H8"/>
    <mergeCell ref="B8:B10"/>
    <mergeCell ref="S8:S10"/>
    <mergeCell ref="B42:R42"/>
    <mergeCell ref="B41:R41"/>
    <mergeCell ref="E25:F25"/>
    <mergeCell ref="I6:R6"/>
    <mergeCell ref="M8:N8"/>
    <mergeCell ref="I9:J9"/>
    <mergeCell ref="M9:N9"/>
    <mergeCell ref="C39:F39"/>
    <mergeCell ref="I8:J8"/>
    <mergeCell ref="E38:F38"/>
  </mergeCells>
  <conditionalFormatting sqref="G12:R12 Q8 O8 G10:M11 O9:R11 M8:M9 G9:I9 K8:K9 G8 I8 G7:R7 G6:I6 G5 G13 G14:R14 C28:G29 C15:R16 C40:R65536 T1:IV26 T28:IV65536 B15:B65536">
    <cfRule type="cellIs" priority="15" dxfId="0" operator="equal" stopIfTrue="1">
      <formula>" "</formula>
    </cfRule>
  </conditionalFormatting>
  <conditionalFormatting sqref="C17:F24 C26:E26 C25:D25">
    <cfRule type="cellIs" priority="10" dxfId="0" operator="equal" stopIfTrue="1">
      <formula>" "</formula>
    </cfRule>
  </conditionalFormatting>
  <conditionalFormatting sqref="E25">
    <cfRule type="cellIs" priority="9" dxfId="0" operator="equal" stopIfTrue="1">
      <formula>" "</formula>
    </cfRule>
  </conditionalFormatting>
  <conditionalFormatting sqref="C30:F37 C39:E39 C38:D38">
    <cfRule type="cellIs" priority="8" dxfId="0" operator="equal" stopIfTrue="1">
      <formula>" "</formula>
    </cfRule>
  </conditionalFormatting>
  <conditionalFormatting sqref="E38">
    <cfRule type="cellIs" priority="7" dxfId="0" operator="equal" stopIfTrue="1">
      <formula>" "</formula>
    </cfRule>
  </conditionalFormatting>
  <conditionalFormatting sqref="G17:R26">
    <cfRule type="cellIs" priority="6" dxfId="0" operator="equal" stopIfTrue="1">
      <formula>" "</formula>
    </cfRule>
  </conditionalFormatting>
  <conditionalFormatting sqref="G31:R39 G30:P30 R30">
    <cfRule type="cellIs" priority="5" dxfId="0" operator="equal" stopIfTrue="1">
      <formula>" "</formula>
    </cfRule>
  </conditionalFormatting>
  <conditionalFormatting sqref="Q30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S16:S26 S29:S6553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91"/>
  <sheetViews>
    <sheetView showGridLines="0" zoomScalePageLayoutView="80" workbookViewId="0" topLeftCell="A1">
      <selection activeCell="B1" sqref="B1:R4"/>
    </sheetView>
  </sheetViews>
  <sheetFormatPr defaultColWidth="9.125" defaultRowHeight="12.75"/>
  <cols>
    <col min="1" max="1" width="3.125" style="9" customWidth="1"/>
    <col min="2" max="2" width="3.875" style="2" customWidth="1"/>
    <col min="3" max="3" width="6.125" style="9" bestFit="1" customWidth="1"/>
    <col min="4" max="4" width="9.50390625" style="9" bestFit="1" customWidth="1"/>
    <col min="5" max="5" width="6.125" style="361" bestFit="1" customWidth="1"/>
    <col min="6" max="6" width="7.00390625" style="9" customWidth="1"/>
    <col min="7" max="7" width="13.00390625" style="9" customWidth="1"/>
    <col min="8" max="8" width="2.125" style="410" bestFit="1" customWidth="1"/>
    <col min="9" max="9" width="13.00390625" style="9" customWidth="1"/>
    <col min="10" max="10" width="2.125" style="410" bestFit="1" customWidth="1"/>
    <col min="11" max="11" width="13.00390625" style="9" customWidth="1"/>
    <col min="12" max="12" width="2.125" style="410" bestFit="1" customWidth="1"/>
    <col min="13" max="13" width="13.00390625" style="9" customWidth="1"/>
    <col min="14" max="14" width="2.125" style="410" bestFit="1" customWidth="1"/>
    <col min="15" max="15" width="13.00390625" style="9" customWidth="1"/>
    <col min="16" max="16" width="2.125" style="410" bestFit="1" customWidth="1"/>
    <col min="17" max="17" width="13.00390625" style="9" customWidth="1"/>
    <col min="18" max="18" width="2.125" style="410" customWidth="1"/>
    <col min="19" max="19" width="2.50390625" style="4" customWidth="1"/>
    <col min="20" max="16384" width="9.125" style="9" customWidth="1"/>
  </cols>
  <sheetData>
    <row r="1" spans="2:20" ht="15.75" customHeight="1">
      <c r="B1" s="598" t="s">
        <v>198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462"/>
      <c r="T1" s="21"/>
    </row>
    <row r="2" spans="2:20" ht="15"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462"/>
      <c r="T2" s="21"/>
    </row>
    <row r="3" spans="2:20" ht="8.25" customHeight="1"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462"/>
      <c r="T3"/>
    </row>
    <row r="4" spans="2:20" ht="11.25" customHeight="1"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463"/>
      <c r="T4"/>
    </row>
    <row r="5" spans="2:20" s="33" customFormat="1" ht="12.75" customHeight="1">
      <c r="B5" s="299"/>
      <c r="C5" s="601" t="s">
        <v>158</v>
      </c>
      <c r="D5" s="548"/>
      <c r="E5" s="548"/>
      <c r="F5" s="549"/>
      <c r="G5" s="602" t="s">
        <v>22</v>
      </c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3"/>
      <c r="T5" s="32"/>
    </row>
    <row r="6" spans="2:20" s="33" customFormat="1" ht="12.75" customHeight="1">
      <c r="B6" s="40"/>
      <c r="C6" s="550"/>
      <c r="D6" s="551"/>
      <c r="E6" s="551"/>
      <c r="F6" s="552"/>
      <c r="G6" s="123"/>
      <c r="H6" s="412"/>
      <c r="I6" s="123"/>
      <c r="J6" s="412"/>
      <c r="K6" s="123"/>
      <c r="L6" s="412"/>
      <c r="M6" s="123"/>
      <c r="N6" s="412"/>
      <c r="O6" s="123"/>
      <c r="P6" s="412"/>
      <c r="Q6" s="123"/>
      <c r="R6" s="407"/>
      <c r="S6" s="53"/>
      <c r="T6" s="32"/>
    </row>
    <row r="7" spans="2:20" s="33" customFormat="1" ht="12.75" customHeight="1">
      <c r="B7" s="543" t="s">
        <v>219</v>
      </c>
      <c r="C7" s="550"/>
      <c r="D7" s="551"/>
      <c r="E7" s="551"/>
      <c r="F7" s="552"/>
      <c r="G7" s="595" t="s">
        <v>124</v>
      </c>
      <c r="H7" s="535"/>
      <c r="I7" s="595" t="s">
        <v>85</v>
      </c>
      <c r="J7" s="535"/>
      <c r="K7" s="595" t="s">
        <v>125</v>
      </c>
      <c r="L7" s="535"/>
      <c r="M7" s="595" t="s">
        <v>126</v>
      </c>
      <c r="N7" s="535"/>
      <c r="O7" s="595" t="s">
        <v>122</v>
      </c>
      <c r="P7" s="535"/>
      <c r="Q7" s="595" t="s">
        <v>223</v>
      </c>
      <c r="R7" s="605"/>
      <c r="S7" s="565"/>
      <c r="T7" s="32"/>
    </row>
    <row r="8" spans="2:20" s="33" customFormat="1" ht="12.75" customHeight="1">
      <c r="B8" s="543"/>
      <c r="C8" s="550"/>
      <c r="D8" s="551"/>
      <c r="E8" s="551"/>
      <c r="F8" s="552"/>
      <c r="G8" s="595"/>
      <c r="H8" s="535"/>
      <c r="I8" s="595"/>
      <c r="J8" s="535"/>
      <c r="K8" s="595"/>
      <c r="L8" s="535"/>
      <c r="M8" s="595"/>
      <c r="N8" s="535"/>
      <c r="O8" s="595" t="s">
        <v>123</v>
      </c>
      <c r="P8" s="535"/>
      <c r="Q8" s="595"/>
      <c r="R8" s="605"/>
      <c r="S8" s="565"/>
      <c r="T8" s="32"/>
    </row>
    <row r="9" spans="2:20" s="33" customFormat="1" ht="12.75" customHeight="1">
      <c r="B9" s="543"/>
      <c r="C9" s="550"/>
      <c r="D9" s="551"/>
      <c r="E9" s="551"/>
      <c r="F9" s="552"/>
      <c r="G9" s="124"/>
      <c r="H9" s="413"/>
      <c r="I9" s="124"/>
      <c r="J9" s="413"/>
      <c r="K9" s="124"/>
      <c r="L9" s="413"/>
      <c r="M9" s="124"/>
      <c r="N9" s="413"/>
      <c r="O9" s="124"/>
      <c r="P9" s="413"/>
      <c r="Q9" s="124"/>
      <c r="R9" s="408"/>
      <c r="S9" s="565"/>
      <c r="T9" s="32"/>
    </row>
    <row r="10" spans="2:20" s="33" customFormat="1" ht="12.75" customHeight="1">
      <c r="B10" s="40"/>
      <c r="C10" s="550"/>
      <c r="D10" s="551"/>
      <c r="E10" s="551"/>
      <c r="F10" s="552"/>
      <c r="G10" s="125"/>
      <c r="H10" s="414"/>
      <c r="I10" s="125"/>
      <c r="J10" s="414"/>
      <c r="K10" s="125"/>
      <c r="L10" s="414"/>
      <c r="M10" s="125"/>
      <c r="N10" s="414"/>
      <c r="O10" s="125"/>
      <c r="P10" s="414"/>
      <c r="Q10" s="125"/>
      <c r="R10" s="409"/>
      <c r="S10" s="53"/>
      <c r="T10" s="32"/>
    </row>
    <row r="11" spans="2:20" s="33" customFormat="1" ht="12.75" customHeight="1">
      <c r="B11" s="298"/>
      <c r="C11" s="553"/>
      <c r="D11" s="554"/>
      <c r="E11" s="554"/>
      <c r="F11" s="555"/>
      <c r="G11" s="596" t="s">
        <v>77</v>
      </c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3"/>
      <c r="T11" s="32"/>
    </row>
    <row r="12" spans="2:20" s="33" customFormat="1" ht="12.75" customHeight="1">
      <c r="B12" s="40"/>
      <c r="C12" s="231"/>
      <c r="D12" s="231"/>
      <c r="E12" s="231"/>
      <c r="F12" s="231"/>
      <c r="G12" s="101"/>
      <c r="H12" s="408"/>
      <c r="I12" s="101"/>
      <c r="J12" s="408"/>
      <c r="K12" s="101"/>
      <c r="L12" s="408"/>
      <c r="M12" s="101"/>
      <c r="N12" s="408"/>
      <c r="O12" s="101"/>
      <c r="P12" s="408"/>
      <c r="Q12" s="101"/>
      <c r="R12" s="408"/>
      <c r="S12" s="53"/>
      <c r="T12" s="32"/>
    </row>
    <row r="13" spans="2:20" s="33" customFormat="1" ht="12.75" customHeight="1">
      <c r="B13" s="41"/>
      <c r="C13" s="232"/>
      <c r="D13" s="232"/>
      <c r="E13" s="392"/>
      <c r="F13" s="232"/>
      <c r="G13" s="600" t="s">
        <v>21</v>
      </c>
      <c r="H13" s="600"/>
      <c r="I13" s="600"/>
      <c r="J13" s="600"/>
      <c r="K13" s="600"/>
      <c r="L13" s="600"/>
      <c r="M13" s="600"/>
      <c r="N13" s="600"/>
      <c r="O13" s="536"/>
      <c r="P13" s="536"/>
      <c r="Q13" s="536"/>
      <c r="R13" s="536"/>
      <c r="S13" s="355"/>
      <c r="T13" s="32"/>
    </row>
    <row r="14" spans="2:20" s="33" customFormat="1" ht="12.75" customHeight="1">
      <c r="B14" s="49"/>
      <c r="C14" s="232"/>
      <c r="D14" s="232"/>
      <c r="E14" s="392"/>
      <c r="F14" s="232"/>
      <c r="G14" s="69"/>
      <c r="H14" s="415"/>
      <c r="I14" s="69"/>
      <c r="J14" s="415"/>
      <c r="K14" s="69"/>
      <c r="L14" s="415"/>
      <c r="M14" s="69"/>
      <c r="N14" s="415"/>
      <c r="O14" s="68"/>
      <c r="P14" s="408"/>
      <c r="Q14" s="68"/>
      <c r="R14" s="408"/>
      <c r="S14" s="54"/>
      <c r="T14" s="32"/>
    </row>
    <row r="15" spans="2:20" s="33" customFormat="1" ht="12.75" customHeight="1">
      <c r="B15" s="359">
        <v>1</v>
      </c>
      <c r="C15" s="208"/>
      <c r="D15" s="209" t="s">
        <v>146</v>
      </c>
      <c r="E15" s="391">
        <v>5</v>
      </c>
      <c r="F15" s="211" t="s">
        <v>28</v>
      </c>
      <c r="G15" s="282" t="s">
        <v>142</v>
      </c>
      <c r="H15" s="399" t="s">
        <v>0</v>
      </c>
      <c r="I15" s="269" t="s">
        <v>27</v>
      </c>
      <c r="J15" s="399" t="s">
        <v>9</v>
      </c>
      <c r="K15" s="269" t="s">
        <v>27</v>
      </c>
      <c r="L15" s="399" t="s">
        <v>9</v>
      </c>
      <c r="M15" s="269" t="s">
        <v>27</v>
      </c>
      <c r="N15" s="399" t="s">
        <v>9</v>
      </c>
      <c r="O15" s="268">
        <v>0.63</v>
      </c>
      <c r="P15" s="399" t="s">
        <v>7</v>
      </c>
      <c r="Q15" s="269" t="s">
        <v>27</v>
      </c>
      <c r="R15" s="399" t="s">
        <v>9</v>
      </c>
      <c r="S15" s="447"/>
      <c r="T15" s="32"/>
    </row>
    <row r="16" spans="2:20" s="33" customFormat="1" ht="12.75" customHeight="1">
      <c r="B16" s="359">
        <v>2</v>
      </c>
      <c r="C16" s="208">
        <v>5</v>
      </c>
      <c r="D16" s="209" t="s">
        <v>147</v>
      </c>
      <c r="E16" s="391">
        <v>10</v>
      </c>
      <c r="F16" s="211" t="s">
        <v>28</v>
      </c>
      <c r="G16" s="281" t="s">
        <v>27</v>
      </c>
      <c r="H16" s="399" t="s">
        <v>9</v>
      </c>
      <c r="I16" s="268">
        <v>1.71</v>
      </c>
      <c r="J16" s="399" t="s">
        <v>8</v>
      </c>
      <c r="K16" s="269" t="s">
        <v>27</v>
      </c>
      <c r="L16" s="399" t="s">
        <v>9</v>
      </c>
      <c r="M16" s="269" t="s">
        <v>27</v>
      </c>
      <c r="N16" s="399" t="s">
        <v>9</v>
      </c>
      <c r="O16" s="269" t="s">
        <v>27</v>
      </c>
      <c r="P16" s="399" t="s">
        <v>9</v>
      </c>
      <c r="Q16" s="268">
        <v>2.13</v>
      </c>
      <c r="R16" s="399" t="s">
        <v>8</v>
      </c>
      <c r="S16" s="447"/>
      <c r="T16" s="32"/>
    </row>
    <row r="17" spans="2:20" s="33" customFormat="1" ht="12.75" customHeight="1">
      <c r="B17" s="359">
        <v>3</v>
      </c>
      <c r="C17" s="208">
        <v>10</v>
      </c>
      <c r="D17" s="209" t="s">
        <v>147</v>
      </c>
      <c r="E17" s="391">
        <v>20</v>
      </c>
      <c r="F17" s="211" t="s">
        <v>28</v>
      </c>
      <c r="G17" s="277">
        <v>1.25</v>
      </c>
      <c r="H17" s="399" t="s">
        <v>8</v>
      </c>
      <c r="I17" s="268">
        <v>2.19</v>
      </c>
      <c r="J17" s="399" t="s">
        <v>7</v>
      </c>
      <c r="K17" s="268">
        <v>2.17</v>
      </c>
      <c r="L17" s="399" t="s">
        <v>7</v>
      </c>
      <c r="M17" s="268">
        <v>0.82</v>
      </c>
      <c r="N17" s="399" t="s">
        <v>8</v>
      </c>
      <c r="O17" s="269" t="s">
        <v>27</v>
      </c>
      <c r="P17" s="399" t="s">
        <v>9</v>
      </c>
      <c r="Q17" s="268">
        <v>3.83</v>
      </c>
      <c r="R17" s="399" t="s">
        <v>7</v>
      </c>
      <c r="S17" s="447"/>
      <c r="T17" s="32"/>
    </row>
    <row r="18" spans="2:19" s="33" customFormat="1" ht="12.75" customHeight="1">
      <c r="B18" s="359">
        <v>4</v>
      </c>
      <c r="C18" s="208">
        <v>20</v>
      </c>
      <c r="D18" s="209" t="s">
        <v>147</v>
      </c>
      <c r="E18" s="391">
        <v>50</v>
      </c>
      <c r="F18" s="211" t="s">
        <v>28</v>
      </c>
      <c r="G18" s="277">
        <v>2.65</v>
      </c>
      <c r="H18" s="399" t="s">
        <v>7</v>
      </c>
      <c r="I18" s="268">
        <v>2.46</v>
      </c>
      <c r="J18" s="399" t="s">
        <v>7</v>
      </c>
      <c r="K18" s="268">
        <v>3.61</v>
      </c>
      <c r="L18" s="399" t="s">
        <v>7</v>
      </c>
      <c r="M18" s="268">
        <v>1.9</v>
      </c>
      <c r="N18" s="399" t="s">
        <v>7</v>
      </c>
      <c r="O18" s="268">
        <v>0.72</v>
      </c>
      <c r="P18" s="399" t="s">
        <v>8</v>
      </c>
      <c r="Q18" s="268">
        <v>7.93</v>
      </c>
      <c r="R18" s="399" t="s">
        <v>6</v>
      </c>
      <c r="S18" s="447"/>
    </row>
    <row r="19" spans="2:19" s="33" customFormat="1" ht="12.75" customHeight="1">
      <c r="B19" s="359">
        <v>5</v>
      </c>
      <c r="C19" s="208">
        <v>50</v>
      </c>
      <c r="D19" s="209" t="s">
        <v>147</v>
      </c>
      <c r="E19" s="391">
        <v>100</v>
      </c>
      <c r="F19" s="211" t="s">
        <v>28</v>
      </c>
      <c r="G19" s="277">
        <v>2.33</v>
      </c>
      <c r="H19" s="399" t="s">
        <v>6</v>
      </c>
      <c r="I19" s="268">
        <v>1.94</v>
      </c>
      <c r="J19" s="399" t="s">
        <v>7</v>
      </c>
      <c r="K19" s="268">
        <v>3.75</v>
      </c>
      <c r="L19" s="399" t="s">
        <v>6</v>
      </c>
      <c r="M19" s="268">
        <v>1.95</v>
      </c>
      <c r="N19" s="399" t="s">
        <v>7</v>
      </c>
      <c r="O19" s="268">
        <v>0.6</v>
      </c>
      <c r="P19" s="399" t="s">
        <v>7</v>
      </c>
      <c r="Q19" s="268">
        <v>6.5</v>
      </c>
      <c r="R19" s="399" t="s">
        <v>6</v>
      </c>
      <c r="S19" s="447"/>
    </row>
    <row r="20" spans="2:19" s="33" customFormat="1" ht="12.75" customHeight="1">
      <c r="B20" s="359">
        <v>6</v>
      </c>
      <c r="C20" s="208">
        <v>100</v>
      </c>
      <c r="D20" s="209" t="s">
        <v>147</v>
      </c>
      <c r="E20" s="391">
        <v>200</v>
      </c>
      <c r="F20" s="211" t="s">
        <v>28</v>
      </c>
      <c r="G20" s="277">
        <v>1.27</v>
      </c>
      <c r="H20" s="399" t="s">
        <v>6</v>
      </c>
      <c r="I20" s="268">
        <v>0.88</v>
      </c>
      <c r="J20" s="399" t="s">
        <v>7</v>
      </c>
      <c r="K20" s="268">
        <v>1.78</v>
      </c>
      <c r="L20" s="399" t="s">
        <v>6</v>
      </c>
      <c r="M20" s="268">
        <v>0.98</v>
      </c>
      <c r="N20" s="399" t="s">
        <v>7</v>
      </c>
      <c r="O20" s="268">
        <v>0.28</v>
      </c>
      <c r="P20" s="399" t="s">
        <v>7</v>
      </c>
      <c r="Q20" s="268">
        <v>2.85</v>
      </c>
      <c r="R20" s="399" t="s">
        <v>6</v>
      </c>
      <c r="S20" s="447"/>
    </row>
    <row r="21" spans="2:19" s="33" customFormat="1" ht="12.75" customHeight="1">
      <c r="B21" s="359">
        <v>7</v>
      </c>
      <c r="C21" s="208">
        <v>200</v>
      </c>
      <c r="D21" s="209" t="s">
        <v>147</v>
      </c>
      <c r="E21" s="391">
        <v>500</v>
      </c>
      <c r="F21" s="211" t="s">
        <v>28</v>
      </c>
      <c r="G21" s="277">
        <v>0.29</v>
      </c>
      <c r="H21" s="399" t="s">
        <v>6</v>
      </c>
      <c r="I21" s="268">
        <v>0.18</v>
      </c>
      <c r="J21" s="399" t="s">
        <v>6</v>
      </c>
      <c r="K21" s="268">
        <v>0.38</v>
      </c>
      <c r="L21" s="399" t="s">
        <v>5</v>
      </c>
      <c r="M21" s="268">
        <v>0.2</v>
      </c>
      <c r="N21" s="399" t="s">
        <v>6</v>
      </c>
      <c r="O21" s="268">
        <v>0.08</v>
      </c>
      <c r="P21" s="399" t="s">
        <v>6</v>
      </c>
      <c r="Q21" s="268">
        <v>0.61</v>
      </c>
      <c r="R21" s="399" t="s">
        <v>5</v>
      </c>
      <c r="S21" s="447"/>
    </row>
    <row r="22" spans="2:19" s="33" customFormat="1" ht="12.75" customHeight="1">
      <c r="B22" s="359">
        <v>8</v>
      </c>
      <c r="C22" s="208">
        <v>500</v>
      </c>
      <c r="D22" s="209" t="s">
        <v>148</v>
      </c>
      <c r="E22" s="391" t="s">
        <v>149</v>
      </c>
      <c r="F22" s="211" t="s">
        <v>28</v>
      </c>
      <c r="G22" s="277">
        <v>0.02</v>
      </c>
      <c r="H22" s="399" t="s">
        <v>5</v>
      </c>
      <c r="I22" s="268">
        <v>0.01</v>
      </c>
      <c r="J22" s="399" t="s">
        <v>6</v>
      </c>
      <c r="K22" s="268">
        <v>0.02</v>
      </c>
      <c r="L22" s="399" t="s">
        <v>5</v>
      </c>
      <c r="M22" s="268">
        <v>0.01</v>
      </c>
      <c r="N22" s="399" t="s">
        <v>5</v>
      </c>
      <c r="O22" s="268">
        <v>0.01</v>
      </c>
      <c r="P22" s="399" t="s">
        <v>5</v>
      </c>
      <c r="Q22" s="268">
        <v>0.03</v>
      </c>
      <c r="R22" s="399" t="s">
        <v>5</v>
      </c>
      <c r="S22" s="447"/>
    </row>
    <row r="23" spans="2:19" s="33" customFormat="1" ht="12.75" customHeight="1">
      <c r="B23" s="359">
        <v>9</v>
      </c>
      <c r="C23" s="208" t="s">
        <v>149</v>
      </c>
      <c r="D23" s="209" t="s">
        <v>184</v>
      </c>
      <c r="E23" s="537" t="s">
        <v>28</v>
      </c>
      <c r="F23" s="577"/>
      <c r="G23" s="277">
        <v>0.01</v>
      </c>
      <c r="H23" s="399" t="s">
        <v>5</v>
      </c>
      <c r="I23" s="268">
        <v>0</v>
      </c>
      <c r="J23" s="399" t="s">
        <v>5</v>
      </c>
      <c r="K23" s="268">
        <v>0</v>
      </c>
      <c r="L23" s="399" t="s">
        <v>5</v>
      </c>
      <c r="M23" s="268">
        <v>0</v>
      </c>
      <c r="N23" s="399" t="s">
        <v>5</v>
      </c>
      <c r="O23" s="268">
        <v>0</v>
      </c>
      <c r="P23" s="399" t="s">
        <v>6</v>
      </c>
      <c r="Q23" s="268">
        <v>0.01</v>
      </c>
      <c r="R23" s="399" t="s">
        <v>6</v>
      </c>
      <c r="S23" s="447"/>
    </row>
    <row r="24" spans="2:19" s="34" customFormat="1" ht="12.75" customHeight="1">
      <c r="B24" s="360">
        <v>10</v>
      </c>
      <c r="C24" s="529" t="s">
        <v>150</v>
      </c>
      <c r="D24" s="530"/>
      <c r="E24" s="530"/>
      <c r="F24" s="531"/>
      <c r="G24" s="278">
        <v>8.18</v>
      </c>
      <c r="H24" s="400" t="s">
        <v>6</v>
      </c>
      <c r="I24" s="273">
        <v>9.48</v>
      </c>
      <c r="J24" s="400" t="s">
        <v>6</v>
      </c>
      <c r="K24" s="273">
        <v>12.41</v>
      </c>
      <c r="L24" s="400" t="s">
        <v>6</v>
      </c>
      <c r="M24" s="273">
        <v>6.02</v>
      </c>
      <c r="N24" s="400" t="s">
        <v>6</v>
      </c>
      <c r="O24" s="273">
        <v>3.4</v>
      </c>
      <c r="P24" s="400" t="s">
        <v>7</v>
      </c>
      <c r="Q24" s="273">
        <v>24.02</v>
      </c>
      <c r="R24" s="400" t="s">
        <v>5</v>
      </c>
      <c r="S24" s="379"/>
    </row>
    <row r="25" spans="2:19" s="34" customFormat="1" ht="12.75" customHeight="1">
      <c r="B25" s="49"/>
      <c r="C25" s="233"/>
      <c r="D25" s="233"/>
      <c r="E25" s="390"/>
      <c r="F25" s="233"/>
      <c r="G25" s="71"/>
      <c r="H25" s="411"/>
      <c r="I25" s="70"/>
      <c r="J25" s="411"/>
      <c r="K25" s="70"/>
      <c r="L25" s="411"/>
      <c r="M25" s="70"/>
      <c r="N25" s="411"/>
      <c r="O25" s="70"/>
      <c r="P25" s="411"/>
      <c r="Q25" s="70"/>
      <c r="R25" s="411"/>
      <c r="S25" s="58"/>
    </row>
    <row r="26" spans="2:19" s="33" customFormat="1" ht="12.75" customHeight="1">
      <c r="B26" s="49"/>
      <c r="C26" s="232"/>
      <c r="D26" s="232"/>
      <c r="E26" s="392"/>
      <c r="F26" s="232"/>
      <c r="G26" s="600" t="s">
        <v>14</v>
      </c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63"/>
    </row>
    <row r="27" spans="2:19" s="33" customFormat="1" ht="12.75" customHeight="1">
      <c r="B27" s="297"/>
      <c r="C27" s="232"/>
      <c r="D27" s="232"/>
      <c r="E27" s="392"/>
      <c r="F27" s="232"/>
      <c r="G27" s="69"/>
      <c r="H27" s="408"/>
      <c r="I27" s="68"/>
      <c r="J27" s="408"/>
      <c r="K27" s="68"/>
      <c r="L27" s="408"/>
      <c r="M27" s="68"/>
      <c r="N27" s="408"/>
      <c r="O27" s="68"/>
      <c r="P27" s="408"/>
      <c r="Q27" s="68"/>
      <c r="R27" s="408"/>
      <c r="S27" s="54"/>
    </row>
    <row r="28" spans="2:19" s="33" customFormat="1" ht="12.75" customHeight="1">
      <c r="B28" s="168">
        <v>11</v>
      </c>
      <c r="C28" s="208"/>
      <c r="D28" s="209" t="s">
        <v>146</v>
      </c>
      <c r="E28" s="391">
        <v>5</v>
      </c>
      <c r="F28" s="211" t="s">
        <v>28</v>
      </c>
      <c r="G28" s="282" t="s">
        <v>142</v>
      </c>
      <c r="H28" s="399" t="s">
        <v>0</v>
      </c>
      <c r="I28" s="269" t="s">
        <v>27</v>
      </c>
      <c r="J28" s="399" t="s">
        <v>9</v>
      </c>
      <c r="K28" s="269" t="s">
        <v>27</v>
      </c>
      <c r="L28" s="399" t="s">
        <v>9</v>
      </c>
      <c r="M28" s="269" t="s">
        <v>27</v>
      </c>
      <c r="N28" s="399" t="s">
        <v>9</v>
      </c>
      <c r="O28" s="270">
        <v>0.6</v>
      </c>
      <c r="P28" s="399" t="s">
        <v>7</v>
      </c>
      <c r="Q28" s="269" t="s">
        <v>27</v>
      </c>
      <c r="R28" s="399" t="s">
        <v>9</v>
      </c>
      <c r="S28" s="58"/>
    </row>
    <row r="29" spans="2:19" s="33" customFormat="1" ht="12.75" customHeight="1">
      <c r="B29" s="168">
        <v>12</v>
      </c>
      <c r="C29" s="208">
        <v>5</v>
      </c>
      <c r="D29" s="209" t="s">
        <v>147</v>
      </c>
      <c r="E29" s="391">
        <v>10</v>
      </c>
      <c r="F29" s="211" t="s">
        <v>28</v>
      </c>
      <c r="G29" s="281" t="s">
        <v>27</v>
      </c>
      <c r="H29" s="399" t="s">
        <v>9</v>
      </c>
      <c r="I29" s="269" t="s">
        <v>27</v>
      </c>
      <c r="J29" s="399" t="s">
        <v>9</v>
      </c>
      <c r="K29" s="269" t="s">
        <v>27</v>
      </c>
      <c r="L29" s="399" t="s">
        <v>9</v>
      </c>
      <c r="M29" s="269" t="s">
        <v>27</v>
      </c>
      <c r="N29" s="399" t="s">
        <v>9</v>
      </c>
      <c r="O29" s="270">
        <v>0.8</v>
      </c>
      <c r="P29" s="399" t="s">
        <v>8</v>
      </c>
      <c r="Q29" s="269" t="s">
        <v>27</v>
      </c>
      <c r="R29" s="399" t="s">
        <v>9</v>
      </c>
      <c r="S29" s="58"/>
    </row>
    <row r="30" spans="2:19" s="33" customFormat="1" ht="12.75" customHeight="1">
      <c r="B30" s="168">
        <v>13</v>
      </c>
      <c r="C30" s="208">
        <v>10</v>
      </c>
      <c r="D30" s="209" t="s">
        <v>147</v>
      </c>
      <c r="E30" s="391">
        <v>20</v>
      </c>
      <c r="F30" s="211" t="s">
        <v>28</v>
      </c>
      <c r="G30" s="279">
        <v>4.1</v>
      </c>
      <c r="H30" s="399" t="s">
        <v>8</v>
      </c>
      <c r="I30" s="269" t="s">
        <v>27</v>
      </c>
      <c r="J30" s="399" t="s">
        <v>9</v>
      </c>
      <c r="K30" s="270">
        <v>7.2</v>
      </c>
      <c r="L30" s="399" t="s">
        <v>8</v>
      </c>
      <c r="M30" s="269" t="s">
        <v>27</v>
      </c>
      <c r="N30" s="399" t="s">
        <v>9</v>
      </c>
      <c r="O30" s="270">
        <v>1.3</v>
      </c>
      <c r="P30" s="399" t="s">
        <v>7</v>
      </c>
      <c r="Q30" s="270">
        <v>5.2</v>
      </c>
      <c r="R30" s="399" t="s">
        <v>7</v>
      </c>
      <c r="S30" s="58"/>
    </row>
    <row r="31" spans="2:19" s="33" customFormat="1" ht="12.75" customHeight="1">
      <c r="B31" s="168">
        <v>14</v>
      </c>
      <c r="C31" s="208">
        <v>20</v>
      </c>
      <c r="D31" s="209" t="s">
        <v>147</v>
      </c>
      <c r="E31" s="391">
        <v>50</v>
      </c>
      <c r="F31" s="211" t="s">
        <v>28</v>
      </c>
      <c r="G31" s="279">
        <v>15.2</v>
      </c>
      <c r="H31" s="399" t="s">
        <v>7</v>
      </c>
      <c r="I31" s="270">
        <v>5.3</v>
      </c>
      <c r="J31" s="399" t="s">
        <v>8</v>
      </c>
      <c r="K31" s="270">
        <v>20.2</v>
      </c>
      <c r="L31" s="399" t="s">
        <v>7</v>
      </c>
      <c r="M31" s="270">
        <v>6.4</v>
      </c>
      <c r="N31" s="399" t="s">
        <v>7</v>
      </c>
      <c r="O31" s="270">
        <v>3</v>
      </c>
      <c r="P31" s="399" t="s">
        <v>7</v>
      </c>
      <c r="Q31" s="270">
        <v>12</v>
      </c>
      <c r="R31" s="399" t="s">
        <v>6</v>
      </c>
      <c r="S31" s="58"/>
    </row>
    <row r="32" spans="2:19" s="33" customFormat="1" ht="12.75" customHeight="1">
      <c r="B32" s="168">
        <v>15</v>
      </c>
      <c r="C32" s="208">
        <v>50</v>
      </c>
      <c r="D32" s="209" t="s">
        <v>147</v>
      </c>
      <c r="E32" s="391">
        <v>100</v>
      </c>
      <c r="F32" s="211" t="s">
        <v>28</v>
      </c>
      <c r="G32" s="279">
        <v>20.3</v>
      </c>
      <c r="H32" s="399" t="s">
        <v>6</v>
      </c>
      <c r="I32" s="270">
        <v>13.5</v>
      </c>
      <c r="J32" s="399" t="s">
        <v>7</v>
      </c>
      <c r="K32" s="270">
        <v>37.6</v>
      </c>
      <c r="L32" s="399" t="s">
        <v>6</v>
      </c>
      <c r="M32" s="270">
        <v>10.7</v>
      </c>
      <c r="N32" s="399" t="s">
        <v>7</v>
      </c>
      <c r="O32" s="270">
        <v>4.3</v>
      </c>
      <c r="P32" s="399" t="s">
        <v>7</v>
      </c>
      <c r="Q32" s="270">
        <v>12.7</v>
      </c>
      <c r="R32" s="399" t="s">
        <v>6</v>
      </c>
      <c r="S32" s="58"/>
    </row>
    <row r="33" spans="2:19" s="33" customFormat="1" ht="12.75" customHeight="1">
      <c r="B33" s="168">
        <v>16</v>
      </c>
      <c r="C33" s="208">
        <v>100</v>
      </c>
      <c r="D33" s="209" t="s">
        <v>147</v>
      </c>
      <c r="E33" s="391">
        <v>200</v>
      </c>
      <c r="F33" s="211" t="s">
        <v>28</v>
      </c>
      <c r="G33" s="279">
        <v>18.9</v>
      </c>
      <c r="H33" s="399" t="s">
        <v>7</v>
      </c>
      <c r="I33" s="270">
        <v>11.3</v>
      </c>
      <c r="J33" s="399" t="s">
        <v>7</v>
      </c>
      <c r="K33" s="270">
        <v>32</v>
      </c>
      <c r="L33" s="399" t="s">
        <v>6</v>
      </c>
      <c r="M33" s="270">
        <v>9.9</v>
      </c>
      <c r="N33" s="399" t="s">
        <v>7</v>
      </c>
      <c r="O33" s="270">
        <v>5.1</v>
      </c>
      <c r="P33" s="399" t="s">
        <v>7</v>
      </c>
      <c r="Q33" s="270">
        <v>9.9</v>
      </c>
      <c r="R33" s="399" t="s">
        <v>6</v>
      </c>
      <c r="S33" s="58"/>
    </row>
    <row r="34" spans="2:19" s="33" customFormat="1" ht="12.75" customHeight="1">
      <c r="B34" s="168">
        <v>17</v>
      </c>
      <c r="C34" s="208">
        <v>200</v>
      </c>
      <c r="D34" s="209" t="s">
        <v>147</v>
      </c>
      <c r="E34" s="391">
        <v>500</v>
      </c>
      <c r="F34" s="211" t="s">
        <v>28</v>
      </c>
      <c r="G34" s="279">
        <v>7.2</v>
      </c>
      <c r="H34" s="399" t="s">
        <v>6</v>
      </c>
      <c r="I34" s="270">
        <v>4.3</v>
      </c>
      <c r="J34" s="399" t="s">
        <v>7</v>
      </c>
      <c r="K34" s="270">
        <v>14.7</v>
      </c>
      <c r="L34" s="399" t="s">
        <v>6</v>
      </c>
      <c r="M34" s="270">
        <v>4</v>
      </c>
      <c r="N34" s="399" t="s">
        <v>6</v>
      </c>
      <c r="O34" s="270">
        <v>2.7</v>
      </c>
      <c r="P34" s="399" t="s">
        <v>6</v>
      </c>
      <c r="Q34" s="270">
        <v>4.4</v>
      </c>
      <c r="R34" s="399" t="s">
        <v>5</v>
      </c>
      <c r="S34" s="58"/>
    </row>
    <row r="35" spans="2:19" s="33" customFormat="1" ht="12.75" customHeight="1">
      <c r="B35" s="168">
        <v>18</v>
      </c>
      <c r="C35" s="208">
        <v>500</v>
      </c>
      <c r="D35" s="209" t="s">
        <v>148</v>
      </c>
      <c r="E35" s="391" t="s">
        <v>149</v>
      </c>
      <c r="F35" s="211" t="s">
        <v>28</v>
      </c>
      <c r="G35" s="279">
        <v>1.3</v>
      </c>
      <c r="H35" s="399" t="s">
        <v>6</v>
      </c>
      <c r="I35" s="270">
        <v>0.3</v>
      </c>
      <c r="J35" s="399" t="s">
        <v>7</v>
      </c>
      <c r="K35" s="270">
        <v>1.9</v>
      </c>
      <c r="L35" s="399" t="s">
        <v>5</v>
      </c>
      <c r="M35" s="270">
        <v>0.5</v>
      </c>
      <c r="N35" s="399" t="s">
        <v>6</v>
      </c>
      <c r="O35" s="271" t="s">
        <v>28</v>
      </c>
      <c r="P35" s="399" t="s">
        <v>6</v>
      </c>
      <c r="Q35" s="270">
        <v>0.6</v>
      </c>
      <c r="R35" s="399" t="s">
        <v>5</v>
      </c>
      <c r="S35" s="58"/>
    </row>
    <row r="36" spans="2:19" s="33" customFormat="1" ht="12.75" customHeight="1">
      <c r="B36" s="168">
        <v>19</v>
      </c>
      <c r="C36" s="208" t="s">
        <v>149</v>
      </c>
      <c r="D36" s="209" t="s">
        <v>184</v>
      </c>
      <c r="E36" s="537" t="s">
        <v>28</v>
      </c>
      <c r="F36" s="577"/>
      <c r="G36" s="279">
        <v>1.4</v>
      </c>
      <c r="H36" s="399" t="s">
        <v>5</v>
      </c>
      <c r="I36" s="270">
        <v>0.4</v>
      </c>
      <c r="J36" s="399" t="s">
        <v>5</v>
      </c>
      <c r="K36" s="270">
        <v>0.1</v>
      </c>
      <c r="L36" s="399" t="s">
        <v>5</v>
      </c>
      <c r="M36" s="270">
        <v>0.1</v>
      </c>
      <c r="N36" s="399" t="s">
        <v>5</v>
      </c>
      <c r="O36" s="271" t="s">
        <v>28</v>
      </c>
      <c r="P36" s="399" t="s">
        <v>8</v>
      </c>
      <c r="Q36" s="270">
        <v>0.3</v>
      </c>
      <c r="R36" s="399" t="s">
        <v>5</v>
      </c>
      <c r="S36" s="381"/>
    </row>
    <row r="37" spans="2:19" s="34" customFormat="1" ht="12.75" customHeight="1">
      <c r="B37" s="169">
        <v>20</v>
      </c>
      <c r="C37" s="529" t="s">
        <v>150</v>
      </c>
      <c r="D37" s="530"/>
      <c r="E37" s="530"/>
      <c r="F37" s="531"/>
      <c r="G37" s="280">
        <v>69</v>
      </c>
      <c r="H37" s="400" t="s">
        <v>6</v>
      </c>
      <c r="I37" s="275">
        <v>38.6</v>
      </c>
      <c r="J37" s="400" t="s">
        <v>6</v>
      </c>
      <c r="K37" s="275">
        <v>115.2</v>
      </c>
      <c r="L37" s="400" t="s">
        <v>6</v>
      </c>
      <c r="M37" s="275">
        <v>33.5</v>
      </c>
      <c r="N37" s="400" t="s">
        <v>6</v>
      </c>
      <c r="O37" s="275">
        <v>20.7</v>
      </c>
      <c r="P37" s="400" t="s">
        <v>6</v>
      </c>
      <c r="Q37" s="275">
        <v>48.2</v>
      </c>
      <c r="R37" s="400" t="s">
        <v>6</v>
      </c>
      <c r="S37" s="380"/>
    </row>
    <row r="38" spans="2:19" s="33" customFormat="1" ht="12.75">
      <c r="B38" s="335"/>
      <c r="C38" s="202"/>
      <c r="D38" s="72"/>
      <c r="E38" s="389"/>
      <c r="F38" s="72"/>
      <c r="G38" s="9"/>
      <c r="H38" s="410"/>
      <c r="I38" s="9"/>
      <c r="J38" s="410"/>
      <c r="K38" s="9"/>
      <c r="L38" s="410"/>
      <c r="M38" s="9"/>
      <c r="N38" s="410"/>
      <c r="O38" s="9"/>
      <c r="P38" s="410"/>
      <c r="Q38" s="9"/>
      <c r="R38" s="410"/>
      <c r="S38" s="455"/>
    </row>
    <row r="39" spans="2:18" s="33" customFormat="1" ht="12.75" customHeight="1">
      <c r="B39" s="604" t="s">
        <v>176</v>
      </c>
      <c r="C39" s="604"/>
      <c r="D39" s="604"/>
      <c r="E39" s="604"/>
      <c r="F39" s="604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</row>
    <row r="40" spans="2:19" s="33" customFormat="1" ht="12.75" customHeight="1">
      <c r="B40" s="603" t="s">
        <v>177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" t="s">
        <v>0</v>
      </c>
    </row>
    <row r="41" spans="2:19" ht="12.75">
      <c r="B41" s="9"/>
      <c r="S41" s="60" t="s">
        <v>0</v>
      </c>
    </row>
    <row r="42" spans="2:19" ht="12.75">
      <c r="B42" s="9"/>
      <c r="C42" s="1"/>
      <c r="D42" s="1"/>
      <c r="E42" s="388"/>
      <c r="F42" s="1"/>
      <c r="G42"/>
      <c r="H42" s="401"/>
      <c r="I42"/>
      <c r="J42" s="401"/>
      <c r="K42"/>
      <c r="L42" s="401"/>
      <c r="M42"/>
      <c r="N42" s="401"/>
      <c r="O42"/>
      <c r="P42" s="401"/>
      <c r="Q42"/>
      <c r="R42" s="401"/>
      <c r="S42" s="344"/>
    </row>
    <row r="82" ht="12.75">
      <c r="B82" s="148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</sheetData>
  <sheetProtection/>
  <mergeCells count="25">
    <mergeCell ref="G13:R13"/>
    <mergeCell ref="C24:F24"/>
    <mergeCell ref="B7:B9"/>
    <mergeCell ref="G5:R5"/>
    <mergeCell ref="B40:R40"/>
    <mergeCell ref="B39:R39"/>
    <mergeCell ref="Q7:R8"/>
    <mergeCell ref="G8:H8"/>
    <mergeCell ref="I7:J7"/>
    <mergeCell ref="E36:F36"/>
    <mergeCell ref="C37:F37"/>
    <mergeCell ref="G26:R26"/>
    <mergeCell ref="M7:N7"/>
    <mergeCell ref="C5:F11"/>
    <mergeCell ref="M8:N8"/>
    <mergeCell ref="O8:P8"/>
    <mergeCell ref="K7:L7"/>
    <mergeCell ref="O7:P7"/>
    <mergeCell ref="E23:F23"/>
    <mergeCell ref="S7:S9"/>
    <mergeCell ref="K8:L8"/>
    <mergeCell ref="I8:J8"/>
    <mergeCell ref="G11:R11"/>
    <mergeCell ref="G7:H7"/>
    <mergeCell ref="B1:R4"/>
  </mergeCells>
  <conditionalFormatting sqref="I7:I8 K7:K8 M7:M8 O7:O8 Q7 G5 G6:R6 G7:G8 G9:R10 G14:R24 G13:N13 G12:R12 G28:R37 C5 C25:R25 C39:R65536 C12:F14 C27:R27 C26:G26 B41:B65536 T39:IV65536 T1:IV37 S40:S65536 S27:S37 B13:B38">
    <cfRule type="cellIs" priority="12" dxfId="0" operator="equal" stopIfTrue="1">
      <formula>" "</formula>
    </cfRule>
  </conditionalFormatting>
  <conditionalFormatting sqref="G11">
    <cfRule type="cellIs" priority="11" dxfId="0" operator="equal" stopIfTrue="1">
      <formula>" "</formula>
    </cfRule>
  </conditionalFormatting>
  <conditionalFormatting sqref="C15:F22 C24:E24 C23:D23">
    <cfRule type="cellIs" priority="7" dxfId="0" operator="equal" stopIfTrue="1">
      <formula>" "</formula>
    </cfRule>
  </conditionalFormatting>
  <conditionalFormatting sqref="E23">
    <cfRule type="cellIs" priority="6" dxfId="0" operator="equal" stopIfTrue="1">
      <formula>" "</formula>
    </cfRule>
  </conditionalFormatting>
  <conditionalFormatting sqref="C28:F35 C37:E37 C36:D36">
    <cfRule type="cellIs" priority="5" dxfId="0" operator="equal" stopIfTrue="1">
      <formula>" "</formula>
    </cfRule>
  </conditionalFormatting>
  <conditionalFormatting sqref="E36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S14:S25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92"/>
  <sheetViews>
    <sheetView showGridLines="0" zoomScalePageLayoutView="85" workbookViewId="0" topLeftCell="A1">
      <selection activeCell="B1" sqref="B1:N4"/>
    </sheetView>
  </sheetViews>
  <sheetFormatPr defaultColWidth="9.125" defaultRowHeight="12.75"/>
  <cols>
    <col min="1" max="1" width="7.50390625" style="8" customWidth="1"/>
    <col min="2" max="2" width="3.875" style="2" customWidth="1"/>
    <col min="3" max="3" width="5.50390625" style="8" bestFit="1" customWidth="1"/>
    <col min="4" max="4" width="9.50390625" style="8" bestFit="1" customWidth="1"/>
    <col min="5" max="5" width="5.50390625" style="8" bestFit="1" customWidth="1"/>
    <col min="6" max="6" width="7.00390625" style="8" customWidth="1"/>
    <col min="7" max="7" width="17.50390625" style="8" customWidth="1"/>
    <col min="8" max="8" width="4.375" style="8" bestFit="1" customWidth="1"/>
    <col min="9" max="9" width="17.50390625" style="8" customWidth="1"/>
    <col min="10" max="10" width="4.375" style="8" bestFit="1" customWidth="1"/>
    <col min="11" max="11" width="17.50390625" style="8" customWidth="1"/>
    <col min="12" max="12" width="4.375" style="8" bestFit="1" customWidth="1"/>
    <col min="13" max="13" width="17.50390625" style="8" customWidth="1"/>
    <col min="14" max="14" width="4.375" style="8" bestFit="1" customWidth="1"/>
    <col min="15" max="15" width="9.00390625" style="4" customWidth="1"/>
    <col min="16" max="16384" width="9.125" style="8" customWidth="1"/>
  </cols>
  <sheetData>
    <row r="1" spans="2:17" ht="15.75" customHeight="1">
      <c r="B1" s="611" t="s">
        <v>199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461"/>
      <c r="P1" s="251"/>
      <c r="Q1" s="251"/>
    </row>
    <row r="2" spans="2:17" ht="15"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461"/>
      <c r="P2" s="251"/>
      <c r="Q2" s="251"/>
    </row>
    <row r="3" spans="2:17" ht="7.5" customHeight="1"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461"/>
      <c r="P3" s="251"/>
      <c r="Q3" s="251"/>
    </row>
    <row r="4" spans="2:17" ht="11.25" customHeight="1"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461"/>
      <c r="P4" s="251"/>
      <c r="Q4" s="251"/>
    </row>
    <row r="5" spans="2:17" s="35" customFormat="1" ht="12.75" customHeight="1">
      <c r="B5" s="437"/>
      <c r="C5" s="614" t="s">
        <v>154</v>
      </c>
      <c r="D5" s="615"/>
      <c r="E5" s="615"/>
      <c r="F5" s="616"/>
      <c r="G5" s="606" t="s">
        <v>127</v>
      </c>
      <c r="H5" s="607"/>
      <c r="I5" s="607"/>
      <c r="J5" s="607"/>
      <c r="K5" s="607"/>
      <c r="L5" s="607"/>
      <c r="M5" s="607"/>
      <c r="N5" s="607"/>
      <c r="O5" s="53"/>
      <c r="P5" s="73"/>
      <c r="Q5" s="73"/>
    </row>
    <row r="6" spans="2:17" s="35" customFormat="1" ht="12.75" customHeight="1">
      <c r="B6" s="438"/>
      <c r="C6" s="617"/>
      <c r="D6" s="618"/>
      <c r="E6" s="618"/>
      <c r="F6" s="619"/>
      <c r="G6" s="129"/>
      <c r="H6" s="130"/>
      <c r="I6" s="130"/>
      <c r="J6" s="126"/>
      <c r="K6" s="606" t="s">
        <v>24</v>
      </c>
      <c r="L6" s="607"/>
      <c r="M6" s="607"/>
      <c r="N6" s="607"/>
      <c r="O6" s="53"/>
      <c r="P6" s="73"/>
      <c r="Q6" s="73"/>
    </row>
    <row r="7" spans="2:17" s="35" customFormat="1" ht="12.75" customHeight="1">
      <c r="B7" s="438"/>
      <c r="C7" s="617"/>
      <c r="D7" s="618"/>
      <c r="E7" s="618"/>
      <c r="F7" s="619"/>
      <c r="G7" s="131"/>
      <c r="H7" s="102"/>
      <c r="I7" s="102"/>
      <c r="J7" s="127"/>
      <c r="K7" s="129"/>
      <c r="L7" s="130"/>
      <c r="M7" s="130"/>
      <c r="N7" s="130"/>
      <c r="O7" s="53"/>
      <c r="P7" s="73"/>
      <c r="Q7" s="73"/>
    </row>
    <row r="8" spans="2:17" s="35" customFormat="1" ht="13.5" customHeight="1">
      <c r="B8" s="543" t="s">
        <v>219</v>
      </c>
      <c r="C8" s="617"/>
      <c r="D8" s="618"/>
      <c r="E8" s="618"/>
      <c r="F8" s="619"/>
      <c r="G8" s="623" t="s">
        <v>150</v>
      </c>
      <c r="H8" s="624"/>
      <c r="I8" s="624"/>
      <c r="J8" s="625"/>
      <c r="K8" s="623" t="s">
        <v>180</v>
      </c>
      <c r="L8" s="624"/>
      <c r="M8" s="624"/>
      <c r="N8" s="624"/>
      <c r="O8" s="565"/>
      <c r="P8" s="73"/>
      <c r="Q8" s="73"/>
    </row>
    <row r="9" spans="2:17" s="35" customFormat="1" ht="12.75" customHeight="1">
      <c r="B9" s="543"/>
      <c r="C9" s="617"/>
      <c r="D9" s="618"/>
      <c r="E9" s="618"/>
      <c r="F9" s="619"/>
      <c r="G9" s="131"/>
      <c r="H9" s="102"/>
      <c r="I9" s="102"/>
      <c r="J9" s="127"/>
      <c r="K9" s="131"/>
      <c r="L9" s="433"/>
      <c r="M9" s="433"/>
      <c r="N9" s="433"/>
      <c r="O9" s="565"/>
      <c r="P9" s="73"/>
      <c r="Q9" s="73"/>
    </row>
    <row r="10" spans="2:17" s="35" customFormat="1" ht="12.75" customHeight="1">
      <c r="B10" s="438"/>
      <c r="C10" s="617"/>
      <c r="D10" s="618"/>
      <c r="E10" s="618"/>
      <c r="F10" s="619"/>
      <c r="G10" s="131"/>
      <c r="H10" s="433"/>
      <c r="I10" s="433"/>
      <c r="J10" s="432"/>
      <c r="K10" s="131"/>
      <c r="L10" s="433"/>
      <c r="M10" s="433"/>
      <c r="N10" s="433"/>
      <c r="O10" s="53"/>
      <c r="P10" s="73"/>
      <c r="Q10" s="73"/>
    </row>
    <row r="11" spans="2:17" s="35" customFormat="1" ht="12.75" customHeight="1">
      <c r="B11" s="438"/>
      <c r="C11" s="617"/>
      <c r="D11" s="618"/>
      <c r="E11" s="618"/>
      <c r="F11" s="619"/>
      <c r="G11" s="132"/>
      <c r="H11" s="133"/>
      <c r="I11" s="133"/>
      <c r="J11" s="128"/>
      <c r="K11" s="132"/>
      <c r="L11" s="133"/>
      <c r="M11" s="133"/>
      <c r="N11" s="133"/>
      <c r="O11" s="456"/>
      <c r="P11" s="73"/>
      <c r="Q11" s="73"/>
    </row>
    <row r="12" spans="2:17" s="35" customFormat="1" ht="12.75" customHeight="1">
      <c r="B12" s="438"/>
      <c r="C12" s="617"/>
      <c r="D12" s="618"/>
      <c r="E12" s="618"/>
      <c r="F12" s="619"/>
      <c r="G12" s="608" t="s">
        <v>77</v>
      </c>
      <c r="H12" s="609"/>
      <c r="I12" s="609"/>
      <c r="J12" s="609"/>
      <c r="K12" s="609"/>
      <c r="L12" s="609"/>
      <c r="M12" s="609"/>
      <c r="N12" s="609"/>
      <c r="O12" s="53"/>
      <c r="P12" s="73"/>
      <c r="Q12" s="73"/>
    </row>
    <row r="13" spans="2:17" s="35" customFormat="1" ht="12.75" customHeight="1">
      <c r="B13" s="439"/>
      <c r="C13" s="620"/>
      <c r="D13" s="621"/>
      <c r="E13" s="621"/>
      <c r="F13" s="622"/>
      <c r="G13" s="435" t="s">
        <v>2</v>
      </c>
      <c r="H13" s="436"/>
      <c r="I13" s="435" t="s">
        <v>4</v>
      </c>
      <c r="J13" s="436"/>
      <c r="K13" s="435" t="s">
        <v>2</v>
      </c>
      <c r="L13" s="436"/>
      <c r="M13" s="435" t="s">
        <v>4</v>
      </c>
      <c r="N13" s="434"/>
      <c r="O13" s="53"/>
      <c r="P13" s="73"/>
      <c r="Q13" s="73"/>
    </row>
    <row r="14" spans="2:17" s="35" customFormat="1" ht="12.75" customHeight="1">
      <c r="B14" s="363"/>
      <c r="C14" s="234"/>
      <c r="D14" s="234"/>
      <c r="E14" s="234"/>
      <c r="F14" s="235"/>
      <c r="G14" s="102"/>
      <c r="H14" s="102"/>
      <c r="I14" s="102"/>
      <c r="J14" s="102"/>
      <c r="K14" s="102"/>
      <c r="L14" s="102"/>
      <c r="M14" s="102"/>
      <c r="N14" s="102"/>
      <c r="O14" s="54"/>
      <c r="P14" s="73"/>
      <c r="Q14" s="73"/>
    </row>
    <row r="15" spans="2:17" s="35" customFormat="1" ht="12.75" customHeight="1">
      <c r="B15" s="359">
        <v>1</v>
      </c>
      <c r="C15" s="364"/>
      <c r="D15" s="209" t="s">
        <v>146</v>
      </c>
      <c r="E15" s="210">
        <v>2</v>
      </c>
      <c r="F15" s="211" t="s">
        <v>28</v>
      </c>
      <c r="G15" s="277">
        <v>2.53</v>
      </c>
      <c r="H15" s="269" t="s">
        <v>7</v>
      </c>
      <c r="I15" s="270">
        <v>1.8</v>
      </c>
      <c r="J15" s="269" t="s">
        <v>7</v>
      </c>
      <c r="K15" s="268">
        <v>1.06</v>
      </c>
      <c r="L15" s="269" t="s">
        <v>8</v>
      </c>
      <c r="M15" s="270">
        <v>0.7</v>
      </c>
      <c r="N15" s="269" t="s">
        <v>8</v>
      </c>
      <c r="O15" s="447"/>
      <c r="P15" s="73"/>
      <c r="Q15" s="73"/>
    </row>
    <row r="16" spans="2:17" s="35" customFormat="1" ht="12.75" customHeight="1">
      <c r="B16" s="359">
        <v>2</v>
      </c>
      <c r="C16" s="364">
        <v>2</v>
      </c>
      <c r="D16" s="209" t="s">
        <v>147</v>
      </c>
      <c r="E16" s="210">
        <v>5</v>
      </c>
      <c r="F16" s="211" t="s">
        <v>28</v>
      </c>
      <c r="G16" s="277">
        <v>0.63</v>
      </c>
      <c r="H16" s="269" t="s">
        <v>7</v>
      </c>
      <c r="I16" s="270">
        <v>2</v>
      </c>
      <c r="J16" s="269" t="s">
        <v>7</v>
      </c>
      <c r="K16" s="268">
        <v>0.28</v>
      </c>
      <c r="L16" s="269" t="s">
        <v>8</v>
      </c>
      <c r="M16" s="270">
        <v>0.7</v>
      </c>
      <c r="N16" s="269" t="s">
        <v>8</v>
      </c>
      <c r="O16" s="447"/>
      <c r="P16" s="73"/>
      <c r="Q16" s="73"/>
    </row>
    <row r="17" spans="2:17" s="35" customFormat="1" ht="12.75" customHeight="1">
      <c r="B17" s="359">
        <v>3</v>
      </c>
      <c r="C17" s="364">
        <v>5</v>
      </c>
      <c r="D17" s="209" t="s">
        <v>147</v>
      </c>
      <c r="E17" s="210">
        <v>10</v>
      </c>
      <c r="F17" s="211" t="s">
        <v>28</v>
      </c>
      <c r="G17" s="277">
        <v>0.4</v>
      </c>
      <c r="H17" s="269" t="s">
        <v>7</v>
      </c>
      <c r="I17" s="270">
        <v>2.7</v>
      </c>
      <c r="J17" s="269" t="s">
        <v>7</v>
      </c>
      <c r="K17" s="268">
        <v>0.21</v>
      </c>
      <c r="L17" s="269" t="s">
        <v>8</v>
      </c>
      <c r="M17" s="270">
        <v>1.1</v>
      </c>
      <c r="N17" s="269" t="s">
        <v>8</v>
      </c>
      <c r="O17" s="447"/>
      <c r="P17" s="73"/>
      <c r="Q17" s="73"/>
    </row>
    <row r="18" spans="2:17" s="35" customFormat="1" ht="12.75" customHeight="1">
      <c r="B18" s="359">
        <v>4</v>
      </c>
      <c r="C18" s="364">
        <v>10</v>
      </c>
      <c r="D18" s="209" t="s">
        <v>147</v>
      </c>
      <c r="E18" s="210">
        <v>15</v>
      </c>
      <c r="F18" s="211" t="s">
        <v>28</v>
      </c>
      <c r="G18" s="277">
        <v>0.15</v>
      </c>
      <c r="H18" s="269" t="s">
        <v>7</v>
      </c>
      <c r="I18" s="270">
        <v>1.8</v>
      </c>
      <c r="J18" s="269" t="s">
        <v>7</v>
      </c>
      <c r="K18" s="268">
        <v>0.08</v>
      </c>
      <c r="L18" s="269" t="s">
        <v>8</v>
      </c>
      <c r="M18" s="270">
        <v>0.6</v>
      </c>
      <c r="N18" s="269" t="s">
        <v>8</v>
      </c>
      <c r="O18" s="447"/>
      <c r="P18" s="73"/>
      <c r="Q18" s="73"/>
    </row>
    <row r="19" spans="2:17" s="35" customFormat="1" ht="12.75" customHeight="1">
      <c r="B19" s="359">
        <v>5</v>
      </c>
      <c r="C19" s="364">
        <v>15</v>
      </c>
      <c r="D19" s="209" t="s">
        <v>147</v>
      </c>
      <c r="E19" s="210">
        <v>20</v>
      </c>
      <c r="F19" s="211" t="s">
        <v>28</v>
      </c>
      <c r="G19" s="281" t="s">
        <v>27</v>
      </c>
      <c r="H19" s="269" t="s">
        <v>9</v>
      </c>
      <c r="I19" s="269" t="s">
        <v>27</v>
      </c>
      <c r="J19" s="269" t="s">
        <v>9</v>
      </c>
      <c r="K19" s="269" t="s">
        <v>27</v>
      </c>
      <c r="L19" s="269" t="s">
        <v>9</v>
      </c>
      <c r="M19" s="270">
        <v>0.2</v>
      </c>
      <c r="N19" s="269" t="s">
        <v>8</v>
      </c>
      <c r="O19" s="447"/>
      <c r="P19" s="73"/>
      <c r="Q19" s="73"/>
    </row>
    <row r="20" spans="2:17" s="35" customFormat="1" ht="12.75" customHeight="1">
      <c r="B20" s="359">
        <v>6</v>
      </c>
      <c r="C20" s="364">
        <v>20</v>
      </c>
      <c r="D20" s="209" t="s">
        <v>147</v>
      </c>
      <c r="E20" s="210">
        <v>30</v>
      </c>
      <c r="F20" s="211" t="s">
        <v>28</v>
      </c>
      <c r="G20" s="281" t="s">
        <v>27</v>
      </c>
      <c r="H20" s="269" t="s">
        <v>9</v>
      </c>
      <c r="I20" s="269" t="s">
        <v>27</v>
      </c>
      <c r="J20" s="269" t="s">
        <v>9</v>
      </c>
      <c r="K20" s="269" t="s">
        <v>27</v>
      </c>
      <c r="L20" s="269" t="s">
        <v>9</v>
      </c>
      <c r="M20" s="269" t="s">
        <v>27</v>
      </c>
      <c r="N20" s="269" t="s">
        <v>9</v>
      </c>
      <c r="O20" s="447"/>
      <c r="P20" s="73"/>
      <c r="Q20" s="73"/>
    </row>
    <row r="21" spans="2:17" s="35" customFormat="1" ht="12.75" customHeight="1">
      <c r="B21" s="359">
        <v>7</v>
      </c>
      <c r="C21" s="364">
        <v>30</v>
      </c>
      <c r="D21" s="209" t="s">
        <v>148</v>
      </c>
      <c r="E21" s="210">
        <v>50</v>
      </c>
      <c r="F21" s="211" t="s">
        <v>28</v>
      </c>
      <c r="G21" s="277">
        <v>0.02</v>
      </c>
      <c r="H21" s="269" t="s">
        <v>7</v>
      </c>
      <c r="I21" s="270">
        <v>0.6</v>
      </c>
      <c r="J21" s="269" t="s">
        <v>7</v>
      </c>
      <c r="K21" s="268">
        <v>0.01</v>
      </c>
      <c r="L21" s="269" t="s">
        <v>7</v>
      </c>
      <c r="M21" s="270">
        <v>0.3</v>
      </c>
      <c r="N21" s="269" t="s">
        <v>8</v>
      </c>
      <c r="O21" s="447"/>
      <c r="P21" s="73"/>
      <c r="Q21" s="73"/>
    </row>
    <row r="22" spans="2:17" s="35" customFormat="1" ht="12.75" customHeight="1">
      <c r="B22" s="359">
        <v>8</v>
      </c>
      <c r="C22" s="364">
        <v>50</v>
      </c>
      <c r="D22" s="209" t="s">
        <v>184</v>
      </c>
      <c r="E22" s="537" t="s">
        <v>28</v>
      </c>
      <c r="F22" s="577"/>
      <c r="G22" s="281" t="s">
        <v>27</v>
      </c>
      <c r="H22" s="269" t="s">
        <v>9</v>
      </c>
      <c r="I22" s="269" t="s">
        <v>27</v>
      </c>
      <c r="J22" s="269" t="s">
        <v>9</v>
      </c>
      <c r="K22" s="269" t="s">
        <v>27</v>
      </c>
      <c r="L22" s="269" t="s">
        <v>9</v>
      </c>
      <c r="M22" s="269" t="s">
        <v>27</v>
      </c>
      <c r="N22" s="269" t="s">
        <v>9</v>
      </c>
      <c r="O22" s="447"/>
      <c r="P22" s="73"/>
      <c r="Q22" s="73"/>
    </row>
    <row r="23" spans="2:17" s="36" customFormat="1" ht="12.75" customHeight="1">
      <c r="B23" s="360">
        <v>9</v>
      </c>
      <c r="C23" s="613" t="s">
        <v>150</v>
      </c>
      <c r="D23" s="530"/>
      <c r="E23" s="530"/>
      <c r="F23" s="531"/>
      <c r="G23" s="278">
        <v>3.86</v>
      </c>
      <c r="H23" s="274" t="s">
        <v>7</v>
      </c>
      <c r="I23" s="275">
        <v>13.8</v>
      </c>
      <c r="J23" s="274" t="s">
        <v>7</v>
      </c>
      <c r="K23" s="273">
        <v>1.71</v>
      </c>
      <c r="L23" s="274" t="s">
        <v>7</v>
      </c>
      <c r="M23" s="275">
        <v>4.7</v>
      </c>
      <c r="N23" s="274" t="s">
        <v>7</v>
      </c>
      <c r="O23" s="457"/>
      <c r="P23" s="74"/>
      <c r="Q23" s="74"/>
    </row>
    <row r="24" spans="2:17" s="35" customFormat="1" ht="12.75">
      <c r="B24" s="378"/>
      <c r="C24" s="20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79"/>
      <c r="P24" s="8"/>
      <c r="Q24" s="8"/>
    </row>
    <row r="25" spans="2:17" s="35" customFormat="1" ht="12.75" customHeight="1">
      <c r="B25" s="610" t="s">
        <v>178</v>
      </c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4"/>
      <c r="P25" s="73"/>
      <c r="Q25" s="73"/>
    </row>
    <row r="26" spans="2:17" s="35" customFormat="1" ht="12.75" customHeight="1">
      <c r="B26" s="612" t="s">
        <v>179</v>
      </c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58"/>
      <c r="P26" s="73"/>
      <c r="Q26" s="73"/>
    </row>
    <row r="27" spans="2:15" ht="12.75">
      <c r="B27" s="49"/>
      <c r="O27" s="63"/>
    </row>
    <row r="28" spans="2:17" ht="12.75">
      <c r="B28" s="297"/>
      <c r="C28" s="1"/>
      <c r="D28" s="1"/>
      <c r="E28" s="1"/>
      <c r="F28" s="1"/>
      <c r="G28"/>
      <c r="H28"/>
      <c r="I28"/>
      <c r="J28"/>
      <c r="K28"/>
      <c r="L28"/>
      <c r="M28"/>
      <c r="N28"/>
      <c r="O28" s="54"/>
      <c r="P28"/>
      <c r="Q28"/>
    </row>
    <row r="29" spans="2:15" ht="12.75">
      <c r="B29" s="297"/>
      <c r="O29" s="58"/>
    </row>
    <row r="30" spans="2:15" ht="12.75">
      <c r="B30" s="297"/>
      <c r="O30" s="58"/>
    </row>
    <row r="31" spans="2:15" ht="12.75">
      <c r="B31" s="297"/>
      <c r="O31" s="58"/>
    </row>
    <row r="32" spans="2:15" ht="12.75">
      <c r="B32" s="297"/>
      <c r="O32" s="58"/>
    </row>
    <row r="33" spans="2:15" ht="12.75">
      <c r="B33" s="297"/>
      <c r="O33" s="58"/>
    </row>
    <row r="34" spans="2:15" ht="12.75">
      <c r="B34" s="297"/>
      <c r="O34" s="58"/>
    </row>
    <row r="35" spans="2:15" ht="12.75">
      <c r="B35" s="297"/>
      <c r="O35" s="58"/>
    </row>
    <row r="36" spans="2:15" ht="12.75">
      <c r="B36" s="297"/>
      <c r="O36" s="58"/>
    </row>
    <row r="37" spans="2:15" ht="12.75">
      <c r="B37" s="297"/>
      <c r="O37" s="381"/>
    </row>
    <row r="38" spans="2:15" ht="12.75">
      <c r="B38" s="51"/>
      <c r="O38" s="380"/>
    </row>
    <row r="39" spans="2:15" ht="12.75">
      <c r="B39" s="334"/>
      <c r="O39" s="33"/>
    </row>
    <row r="40" spans="2:15" ht="12.75">
      <c r="B40" s="8"/>
      <c r="O40" s="33"/>
    </row>
    <row r="41" spans="2:15" ht="12.75">
      <c r="B41" s="8"/>
      <c r="O41" s="60" t="s">
        <v>0</v>
      </c>
    </row>
    <row r="42" spans="2:15" ht="12.75">
      <c r="B42" s="9"/>
      <c r="O42" s="60" t="s">
        <v>0</v>
      </c>
    </row>
    <row r="43" spans="2:15" ht="12.75">
      <c r="B43" s="9"/>
      <c r="O43" s="344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  <row r="92" ht="12.75">
      <c r="B92" s="148"/>
    </row>
  </sheetData>
  <sheetProtection/>
  <mergeCells count="13">
    <mergeCell ref="B26:N26"/>
    <mergeCell ref="E22:F22"/>
    <mergeCell ref="C23:F23"/>
    <mergeCell ref="C5:F13"/>
    <mergeCell ref="K8:N8"/>
    <mergeCell ref="G8:J8"/>
    <mergeCell ref="B8:B9"/>
    <mergeCell ref="O8:O9"/>
    <mergeCell ref="G5:N5"/>
    <mergeCell ref="K6:N6"/>
    <mergeCell ref="G12:N12"/>
    <mergeCell ref="B25:N25"/>
    <mergeCell ref="B1:N4"/>
  </mergeCells>
  <conditionalFormatting sqref="K10 K8 I13 K13 M13 G5 G12:G13 G6:K6 G7:N7 G8 G9:K9 G10 G11:N11 G14:N23 R1:IV4 C5 C14:F14 C25:N65536 P25:IV65536 P5:IV23">
    <cfRule type="cellIs" priority="8" dxfId="0" operator="equal" stopIfTrue="1">
      <formula>" "</formula>
    </cfRule>
  </conditionalFormatting>
  <conditionalFormatting sqref="C16:F21 C23:E23 C22:D22">
    <cfRule type="cellIs" priority="7" dxfId="0" operator="equal" stopIfTrue="1">
      <formula>" "</formula>
    </cfRule>
  </conditionalFormatting>
  <conditionalFormatting sqref="E22">
    <cfRule type="cellIs" priority="6" dxfId="0" operator="equal" stopIfTrue="1">
      <formula>" "</formula>
    </cfRule>
  </conditionalFormatting>
  <conditionalFormatting sqref="C15:F15">
    <cfRule type="cellIs" priority="5" dxfId="0" operator="equal" stopIfTrue="1">
      <formula>" "</formula>
    </cfRule>
  </conditionalFormatting>
  <conditionalFormatting sqref="B42:B65536 B14:B39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O41:O65536 O28:O38">
    <cfRule type="cellIs" priority="2" dxfId="0" operator="equal" stopIfTrue="1">
      <formula>" "</formula>
    </cfRule>
  </conditionalFormatting>
  <conditionalFormatting sqref="O14:O24 O2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92"/>
  <sheetViews>
    <sheetView showGridLines="0" zoomScalePageLayoutView="80" workbookViewId="0" topLeftCell="A1">
      <selection activeCell="B1" sqref="B1:N4"/>
    </sheetView>
  </sheetViews>
  <sheetFormatPr defaultColWidth="9.125" defaultRowHeight="12.75"/>
  <cols>
    <col min="1" max="1" width="2.50390625" style="7" customWidth="1"/>
    <col min="2" max="2" width="4.375" style="2" customWidth="1"/>
    <col min="3" max="3" width="6.125" style="7" bestFit="1" customWidth="1"/>
    <col min="4" max="4" width="9.50390625" style="7" bestFit="1" customWidth="1"/>
    <col min="5" max="5" width="6.125" style="7" bestFit="1" customWidth="1"/>
    <col min="6" max="6" width="7.00390625" style="7" customWidth="1"/>
    <col min="7" max="7" width="24.375" style="7" bestFit="1" customWidth="1"/>
    <col min="8" max="8" width="2.125" style="385" bestFit="1" customWidth="1"/>
    <col min="9" max="9" width="24.375" style="7" bestFit="1" customWidth="1"/>
    <col min="10" max="10" width="2.125" style="385" bestFit="1" customWidth="1"/>
    <col min="11" max="11" width="24.375" style="7" bestFit="1" customWidth="1"/>
    <col min="12" max="12" width="2.125" style="385" bestFit="1" customWidth="1"/>
    <col min="13" max="13" width="24.375" style="7" bestFit="1" customWidth="1"/>
    <col min="14" max="14" width="2.125" style="385" bestFit="1" customWidth="1"/>
    <col min="15" max="15" width="4.375" style="4" customWidth="1"/>
    <col min="16" max="16384" width="9.125" style="7" customWidth="1"/>
  </cols>
  <sheetData>
    <row r="1" spans="2:17" ht="15.75" customHeight="1">
      <c r="B1" s="633" t="s">
        <v>200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459"/>
      <c r="P1" s="20"/>
      <c r="Q1" s="20"/>
    </row>
    <row r="2" spans="2:17" ht="15.75" customHeight="1"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459"/>
      <c r="P2" s="20"/>
      <c r="Q2" s="20"/>
    </row>
    <row r="3" spans="2:17" ht="9.75" customHeight="1"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459"/>
      <c r="P3" s="20"/>
      <c r="Q3" s="20"/>
    </row>
    <row r="4" spans="2:17" ht="14.25" customHeight="1"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460"/>
      <c r="P4" s="20"/>
      <c r="Q4" s="20"/>
    </row>
    <row r="5" spans="2:17" s="37" customFormat="1" ht="12.75" customHeight="1">
      <c r="B5" s="299"/>
      <c r="C5" s="628" t="s">
        <v>152</v>
      </c>
      <c r="D5" s="548"/>
      <c r="E5" s="548"/>
      <c r="F5" s="549"/>
      <c r="G5" s="134"/>
      <c r="H5" s="382"/>
      <c r="I5" s="632" t="s">
        <v>12</v>
      </c>
      <c r="J5" s="557"/>
      <c r="K5" s="557"/>
      <c r="L5" s="557"/>
      <c r="M5" s="557"/>
      <c r="N5" s="557"/>
      <c r="O5" s="53"/>
      <c r="P5" s="20"/>
      <c r="Q5" s="20"/>
    </row>
    <row r="6" spans="2:17" s="37" customFormat="1" ht="12.75" customHeight="1">
      <c r="B6" s="40"/>
      <c r="C6" s="550"/>
      <c r="D6" s="551"/>
      <c r="E6" s="551"/>
      <c r="F6" s="552"/>
      <c r="G6" s="135"/>
      <c r="H6" s="383"/>
      <c r="I6" s="134"/>
      <c r="J6" s="382"/>
      <c r="K6" s="632" t="s">
        <v>10</v>
      </c>
      <c r="L6" s="557"/>
      <c r="M6" s="557"/>
      <c r="N6" s="557"/>
      <c r="O6" s="53"/>
      <c r="P6" s="20"/>
      <c r="Q6" s="20"/>
    </row>
    <row r="7" spans="2:17" s="37" customFormat="1" ht="12.75" customHeight="1">
      <c r="B7" s="40"/>
      <c r="C7" s="550"/>
      <c r="D7" s="551"/>
      <c r="E7" s="551"/>
      <c r="F7" s="552"/>
      <c r="G7" s="135"/>
      <c r="H7" s="383"/>
      <c r="I7" s="135"/>
      <c r="J7" s="383"/>
      <c r="K7" s="134"/>
      <c r="L7" s="382"/>
      <c r="M7" s="134"/>
      <c r="N7" s="386"/>
      <c r="O7" s="53"/>
      <c r="P7" s="20"/>
      <c r="Q7" s="20"/>
    </row>
    <row r="8" spans="2:17" s="37" customFormat="1" ht="12.75" customHeight="1">
      <c r="B8" s="40" t="s">
        <v>107</v>
      </c>
      <c r="C8" s="550"/>
      <c r="D8" s="551"/>
      <c r="E8" s="551"/>
      <c r="F8" s="552"/>
      <c r="G8" s="631" t="s">
        <v>131</v>
      </c>
      <c r="H8" s="535"/>
      <c r="I8" s="631" t="s">
        <v>79</v>
      </c>
      <c r="J8" s="535"/>
      <c r="K8" s="631" t="s">
        <v>130</v>
      </c>
      <c r="L8" s="535"/>
      <c r="M8" s="631" t="s">
        <v>128</v>
      </c>
      <c r="N8" s="536"/>
      <c r="O8" s="53"/>
      <c r="P8" s="20"/>
      <c r="Q8" s="20"/>
    </row>
    <row r="9" spans="2:17" s="37" customFormat="1" ht="12.75" customHeight="1">
      <c r="B9" s="40" t="s">
        <v>3</v>
      </c>
      <c r="C9" s="550"/>
      <c r="D9" s="551"/>
      <c r="E9" s="551"/>
      <c r="F9" s="552"/>
      <c r="G9" s="631" t="s">
        <v>132</v>
      </c>
      <c r="H9" s="535"/>
      <c r="I9" s="631"/>
      <c r="J9" s="535"/>
      <c r="K9" s="631"/>
      <c r="L9" s="535"/>
      <c r="M9" s="631" t="s">
        <v>129</v>
      </c>
      <c r="N9" s="536"/>
      <c r="O9" s="53"/>
      <c r="P9" s="20"/>
      <c r="Q9" s="20"/>
    </row>
    <row r="10" spans="2:17" s="37" customFormat="1" ht="12.75" customHeight="1">
      <c r="B10" s="40"/>
      <c r="C10" s="550"/>
      <c r="D10" s="551"/>
      <c r="E10" s="551"/>
      <c r="F10" s="552"/>
      <c r="G10" s="631"/>
      <c r="H10" s="535"/>
      <c r="I10" s="135"/>
      <c r="J10" s="383"/>
      <c r="K10" s="631"/>
      <c r="L10" s="535"/>
      <c r="M10" s="631" t="s">
        <v>12</v>
      </c>
      <c r="N10" s="536"/>
      <c r="O10" s="53"/>
      <c r="P10" s="20"/>
      <c r="Q10" s="20"/>
    </row>
    <row r="11" spans="3:17" s="37" customFormat="1" ht="12.75" customHeight="1">
      <c r="C11" s="550"/>
      <c r="D11" s="551"/>
      <c r="E11" s="551"/>
      <c r="F11" s="552"/>
      <c r="G11" s="135"/>
      <c r="H11" s="383"/>
      <c r="I11" s="135"/>
      <c r="J11" s="383"/>
      <c r="K11" s="135"/>
      <c r="L11" s="383"/>
      <c r="M11" s="135"/>
      <c r="N11" s="75"/>
      <c r="O11" s="458"/>
      <c r="P11" s="20"/>
      <c r="Q11" s="20"/>
    </row>
    <row r="12" spans="3:17" s="37" customFormat="1" ht="12.75" customHeight="1">
      <c r="C12" s="550"/>
      <c r="D12" s="551"/>
      <c r="E12" s="551"/>
      <c r="F12" s="552"/>
      <c r="G12" s="136"/>
      <c r="H12" s="384"/>
      <c r="I12" s="136"/>
      <c r="J12" s="384"/>
      <c r="K12" s="136"/>
      <c r="L12" s="384"/>
      <c r="M12" s="136"/>
      <c r="N12" s="387"/>
      <c r="O12" s="458"/>
      <c r="P12" s="20"/>
      <c r="Q12" s="20"/>
    </row>
    <row r="13" spans="2:17" s="37" customFormat="1" ht="12.75" customHeight="1">
      <c r="B13" s="298"/>
      <c r="C13" s="553"/>
      <c r="D13" s="554"/>
      <c r="E13" s="554"/>
      <c r="F13" s="555"/>
      <c r="G13" s="627" t="s">
        <v>77</v>
      </c>
      <c r="H13" s="597"/>
      <c r="I13" s="597"/>
      <c r="J13" s="597"/>
      <c r="K13" s="597"/>
      <c r="L13" s="597"/>
      <c r="M13" s="597"/>
      <c r="N13" s="597"/>
      <c r="O13" s="53"/>
      <c r="P13" s="20"/>
      <c r="Q13" s="20"/>
    </row>
    <row r="14" spans="2:17" s="37" customFormat="1" ht="12.75" customHeight="1">
      <c r="B14" s="40"/>
      <c r="C14" s="236"/>
      <c r="D14" s="236"/>
      <c r="E14" s="236"/>
      <c r="F14" s="236"/>
      <c r="G14" s="103"/>
      <c r="H14" s="75"/>
      <c r="I14" s="103"/>
      <c r="J14" s="75"/>
      <c r="K14" s="103"/>
      <c r="L14" s="75"/>
      <c r="M14" s="103"/>
      <c r="N14" s="75"/>
      <c r="O14" s="53"/>
      <c r="P14" s="20"/>
      <c r="Q14" s="20"/>
    </row>
    <row r="15" spans="2:17" s="37" customFormat="1" ht="12.75" customHeight="1">
      <c r="B15" s="41"/>
      <c r="C15" s="237"/>
      <c r="D15" s="237"/>
      <c r="E15" s="237"/>
      <c r="F15" s="237"/>
      <c r="G15" s="629" t="s">
        <v>13</v>
      </c>
      <c r="H15" s="629"/>
      <c r="I15" s="629"/>
      <c r="J15" s="629"/>
      <c r="K15" s="629"/>
      <c r="L15" s="629"/>
      <c r="M15" s="629"/>
      <c r="N15" s="629"/>
      <c r="O15" s="355"/>
      <c r="P15" s="20"/>
      <c r="Q15" s="20"/>
    </row>
    <row r="16" spans="2:17" s="37" customFormat="1" ht="12.75" customHeight="1">
      <c r="B16" s="49"/>
      <c r="C16" s="237"/>
      <c r="D16" s="237"/>
      <c r="E16" s="237"/>
      <c r="F16" s="237"/>
      <c r="G16" s="77"/>
      <c r="H16" s="77"/>
      <c r="I16" s="77"/>
      <c r="J16" s="77"/>
      <c r="K16" s="77"/>
      <c r="L16" s="77"/>
      <c r="M16" s="77"/>
      <c r="N16" s="77"/>
      <c r="O16" s="54"/>
      <c r="P16" s="20"/>
      <c r="Q16" s="20"/>
    </row>
    <row r="17" spans="2:17" s="37" customFormat="1" ht="12.75" customHeight="1">
      <c r="B17" s="359">
        <v>1</v>
      </c>
      <c r="C17" s="208"/>
      <c r="D17" s="209" t="s">
        <v>146</v>
      </c>
      <c r="E17" s="394">
        <v>5</v>
      </c>
      <c r="F17" s="211" t="s">
        <v>28</v>
      </c>
      <c r="G17" s="277">
        <v>2.95</v>
      </c>
      <c r="H17" s="323" t="s">
        <v>6</v>
      </c>
      <c r="I17" s="268">
        <v>1.69</v>
      </c>
      <c r="J17" s="323" t="s">
        <v>7</v>
      </c>
      <c r="K17" s="268">
        <v>1.55</v>
      </c>
      <c r="L17" s="323" t="s">
        <v>7</v>
      </c>
      <c r="M17" s="268">
        <v>0.26</v>
      </c>
      <c r="N17" s="323" t="s">
        <v>8</v>
      </c>
      <c r="O17" s="447"/>
      <c r="P17" s="20"/>
      <c r="Q17" s="20"/>
    </row>
    <row r="18" spans="2:17" s="37" customFormat="1" ht="12.75" customHeight="1">
      <c r="B18" s="359">
        <v>2</v>
      </c>
      <c r="C18" s="208">
        <v>5</v>
      </c>
      <c r="D18" s="209" t="s">
        <v>147</v>
      </c>
      <c r="E18" s="394">
        <v>10</v>
      </c>
      <c r="F18" s="211" t="s">
        <v>28</v>
      </c>
      <c r="G18" s="277">
        <v>16.22</v>
      </c>
      <c r="H18" s="323" t="s">
        <v>5</v>
      </c>
      <c r="I18" s="268">
        <v>14.06</v>
      </c>
      <c r="J18" s="323" t="s">
        <v>6</v>
      </c>
      <c r="K18" s="268">
        <v>13.82</v>
      </c>
      <c r="L18" s="323" t="s">
        <v>6</v>
      </c>
      <c r="M18" s="268">
        <v>1.72</v>
      </c>
      <c r="N18" s="323" t="s">
        <v>8</v>
      </c>
      <c r="O18" s="447"/>
      <c r="P18" s="20"/>
      <c r="Q18" s="20"/>
    </row>
    <row r="19" spans="2:17" s="37" customFormat="1" ht="12.75" customHeight="1">
      <c r="B19" s="359">
        <v>3</v>
      </c>
      <c r="C19" s="208">
        <v>10</v>
      </c>
      <c r="D19" s="209" t="s">
        <v>147</v>
      </c>
      <c r="E19" s="394">
        <v>20</v>
      </c>
      <c r="F19" s="211" t="s">
        <v>28</v>
      </c>
      <c r="G19" s="277">
        <v>22.65</v>
      </c>
      <c r="H19" s="323" t="s">
        <v>5</v>
      </c>
      <c r="I19" s="268">
        <v>20.09</v>
      </c>
      <c r="J19" s="323" t="s">
        <v>5</v>
      </c>
      <c r="K19" s="268">
        <v>19.76</v>
      </c>
      <c r="L19" s="323" t="s">
        <v>5</v>
      </c>
      <c r="M19" s="268">
        <v>3.2</v>
      </c>
      <c r="N19" s="323" t="s">
        <v>7</v>
      </c>
      <c r="O19" s="447"/>
      <c r="P19" s="20"/>
      <c r="Q19" s="20"/>
    </row>
    <row r="20" spans="2:17" s="37" customFormat="1" ht="12.75" customHeight="1">
      <c r="B20" s="359">
        <v>4</v>
      </c>
      <c r="C20" s="208">
        <v>20</v>
      </c>
      <c r="D20" s="209" t="s">
        <v>147</v>
      </c>
      <c r="E20" s="394">
        <v>50</v>
      </c>
      <c r="F20" s="211" t="s">
        <v>28</v>
      </c>
      <c r="G20" s="277">
        <v>25.46</v>
      </c>
      <c r="H20" s="323" t="s">
        <v>5</v>
      </c>
      <c r="I20" s="268">
        <v>23.41</v>
      </c>
      <c r="J20" s="323" t="s">
        <v>5</v>
      </c>
      <c r="K20" s="268">
        <v>23.15</v>
      </c>
      <c r="L20" s="323" t="s">
        <v>5</v>
      </c>
      <c r="M20" s="268">
        <v>4.15</v>
      </c>
      <c r="N20" s="323" t="s">
        <v>6</v>
      </c>
      <c r="O20" s="447"/>
      <c r="P20" s="20"/>
      <c r="Q20" s="20"/>
    </row>
    <row r="21" spans="2:17" s="37" customFormat="1" ht="12.75" customHeight="1">
      <c r="B21" s="359">
        <v>5</v>
      </c>
      <c r="C21" s="208">
        <v>50</v>
      </c>
      <c r="D21" s="209" t="s">
        <v>147</v>
      </c>
      <c r="E21" s="394">
        <v>100</v>
      </c>
      <c r="F21" s="211" t="s">
        <v>28</v>
      </c>
      <c r="G21" s="277">
        <v>13.93</v>
      </c>
      <c r="H21" s="323" t="s">
        <v>5</v>
      </c>
      <c r="I21" s="268">
        <v>13.13</v>
      </c>
      <c r="J21" s="323" t="s">
        <v>5</v>
      </c>
      <c r="K21" s="268">
        <v>12.96</v>
      </c>
      <c r="L21" s="323" t="s">
        <v>5</v>
      </c>
      <c r="M21" s="268">
        <v>2.88</v>
      </c>
      <c r="N21" s="323" t="s">
        <v>6</v>
      </c>
      <c r="O21" s="447"/>
      <c r="P21" s="20"/>
      <c r="Q21" s="20"/>
    </row>
    <row r="22" spans="2:17" s="37" customFormat="1" ht="12.75" customHeight="1">
      <c r="B22" s="359">
        <v>6</v>
      </c>
      <c r="C22" s="208">
        <v>100</v>
      </c>
      <c r="D22" s="209" t="s">
        <v>147</v>
      </c>
      <c r="E22" s="394">
        <v>200</v>
      </c>
      <c r="F22" s="211" t="s">
        <v>28</v>
      </c>
      <c r="G22" s="277">
        <v>4.46</v>
      </c>
      <c r="H22" s="323" t="s">
        <v>5</v>
      </c>
      <c r="I22" s="268">
        <v>4.24</v>
      </c>
      <c r="J22" s="323" t="s">
        <v>5</v>
      </c>
      <c r="K22" s="268">
        <v>4.14</v>
      </c>
      <c r="L22" s="323" t="s">
        <v>6</v>
      </c>
      <c r="M22" s="268">
        <v>1.17</v>
      </c>
      <c r="N22" s="323" t="s">
        <v>6</v>
      </c>
      <c r="O22" s="447"/>
      <c r="P22" s="20"/>
      <c r="Q22" s="20"/>
    </row>
    <row r="23" spans="2:17" s="37" customFormat="1" ht="12.75" customHeight="1">
      <c r="B23" s="359">
        <v>7</v>
      </c>
      <c r="C23" s="208">
        <v>200</v>
      </c>
      <c r="D23" s="209" t="s">
        <v>147</v>
      </c>
      <c r="E23" s="394">
        <v>500</v>
      </c>
      <c r="F23" s="211" t="s">
        <v>28</v>
      </c>
      <c r="G23" s="277">
        <v>0.78</v>
      </c>
      <c r="H23" s="323" t="s">
        <v>5</v>
      </c>
      <c r="I23" s="268">
        <v>0.76</v>
      </c>
      <c r="J23" s="323" t="s">
        <v>5</v>
      </c>
      <c r="K23" s="268">
        <v>0.75</v>
      </c>
      <c r="L23" s="323" t="s">
        <v>5</v>
      </c>
      <c r="M23" s="268">
        <v>0.35</v>
      </c>
      <c r="N23" s="323" t="s">
        <v>6</v>
      </c>
      <c r="O23" s="447"/>
      <c r="P23" s="20"/>
      <c r="Q23" s="20"/>
    </row>
    <row r="24" spans="2:17" s="37" customFormat="1" ht="12.75" customHeight="1">
      <c r="B24" s="359">
        <v>8</v>
      </c>
      <c r="C24" s="208">
        <v>500</v>
      </c>
      <c r="D24" s="209" t="s">
        <v>148</v>
      </c>
      <c r="E24" s="210" t="s">
        <v>149</v>
      </c>
      <c r="F24" s="211" t="s">
        <v>28</v>
      </c>
      <c r="G24" s="277">
        <v>0.03</v>
      </c>
      <c r="H24" s="323" t="s">
        <v>5</v>
      </c>
      <c r="I24" s="268">
        <v>0.03</v>
      </c>
      <c r="J24" s="323" t="s">
        <v>5</v>
      </c>
      <c r="K24" s="268">
        <v>0.03</v>
      </c>
      <c r="L24" s="323" t="s">
        <v>5</v>
      </c>
      <c r="M24" s="268">
        <v>0.02</v>
      </c>
      <c r="N24" s="323" t="s">
        <v>5</v>
      </c>
      <c r="O24" s="447"/>
      <c r="P24" s="20"/>
      <c r="Q24" s="20"/>
    </row>
    <row r="25" spans="2:17" s="37" customFormat="1" ht="12.75" customHeight="1">
      <c r="B25" s="359">
        <v>9</v>
      </c>
      <c r="C25" s="208" t="s">
        <v>149</v>
      </c>
      <c r="D25" s="209" t="s">
        <v>184</v>
      </c>
      <c r="E25" s="537" t="s">
        <v>28</v>
      </c>
      <c r="F25" s="577"/>
      <c r="G25" s="277">
        <v>0.01</v>
      </c>
      <c r="H25" s="323" t="s">
        <v>6</v>
      </c>
      <c r="I25" s="268">
        <v>0.01</v>
      </c>
      <c r="J25" s="323" t="s">
        <v>6</v>
      </c>
      <c r="K25" s="268">
        <v>0.01</v>
      </c>
      <c r="L25" s="323" t="s">
        <v>6</v>
      </c>
      <c r="M25" s="268">
        <v>0.01</v>
      </c>
      <c r="N25" s="323" t="s">
        <v>5</v>
      </c>
      <c r="O25" s="447"/>
      <c r="P25" s="20"/>
      <c r="Q25" s="20"/>
    </row>
    <row r="26" spans="2:17" s="180" customFormat="1" ht="12.75" customHeight="1">
      <c r="B26" s="360">
        <v>10</v>
      </c>
      <c r="C26" s="529" t="s">
        <v>150</v>
      </c>
      <c r="D26" s="530"/>
      <c r="E26" s="530"/>
      <c r="F26" s="531"/>
      <c r="G26" s="278">
        <v>86.48</v>
      </c>
      <c r="H26" s="326" t="s">
        <v>5</v>
      </c>
      <c r="I26" s="273">
        <v>77.42</v>
      </c>
      <c r="J26" s="326" t="s">
        <v>5</v>
      </c>
      <c r="K26" s="273">
        <v>76.17</v>
      </c>
      <c r="L26" s="326" t="s">
        <v>5</v>
      </c>
      <c r="M26" s="273">
        <v>13.78</v>
      </c>
      <c r="N26" s="326" t="s">
        <v>6</v>
      </c>
      <c r="O26" s="379"/>
      <c r="P26" s="179"/>
      <c r="Q26" s="179"/>
    </row>
    <row r="27" spans="2:17" s="37" customFormat="1" ht="12.75" customHeight="1">
      <c r="B27" s="49"/>
      <c r="C27" s="238"/>
      <c r="D27" s="238"/>
      <c r="E27" s="238"/>
      <c r="F27" s="238"/>
      <c r="G27" s="79"/>
      <c r="H27" s="76"/>
      <c r="I27" s="78"/>
      <c r="J27" s="76"/>
      <c r="K27" s="78"/>
      <c r="L27" s="76"/>
      <c r="M27" s="78"/>
      <c r="N27" s="76"/>
      <c r="O27" s="448"/>
      <c r="P27" s="20"/>
      <c r="Q27" s="20"/>
    </row>
    <row r="28" spans="2:17" s="37" customFormat="1" ht="12.75" customHeight="1">
      <c r="B28" s="49"/>
      <c r="C28" s="237"/>
      <c r="D28" s="237"/>
      <c r="E28" s="237"/>
      <c r="F28" s="237"/>
      <c r="G28" s="629" t="s">
        <v>25</v>
      </c>
      <c r="H28" s="536"/>
      <c r="I28" s="536"/>
      <c r="J28" s="536"/>
      <c r="K28" s="536"/>
      <c r="L28" s="536"/>
      <c r="M28" s="536"/>
      <c r="N28" s="536"/>
      <c r="O28" s="58"/>
      <c r="P28" s="20"/>
      <c r="Q28" s="20"/>
    </row>
    <row r="29" spans="2:17" s="37" customFormat="1" ht="12.75" customHeight="1">
      <c r="B29" s="297"/>
      <c r="C29" s="237"/>
      <c r="D29" s="237"/>
      <c r="E29" s="237"/>
      <c r="F29" s="237"/>
      <c r="G29" s="77"/>
      <c r="H29" s="75"/>
      <c r="I29" s="75"/>
      <c r="J29" s="75"/>
      <c r="K29" s="75"/>
      <c r="L29" s="75"/>
      <c r="M29" s="75"/>
      <c r="N29" s="75"/>
      <c r="O29" s="54"/>
      <c r="P29" s="20"/>
      <c r="Q29" s="20"/>
    </row>
    <row r="30" spans="2:17" s="37" customFormat="1" ht="12.75" customHeight="1">
      <c r="B30" s="168">
        <v>11</v>
      </c>
      <c r="C30" s="208"/>
      <c r="D30" s="209" t="s">
        <v>146</v>
      </c>
      <c r="E30" s="394">
        <v>5</v>
      </c>
      <c r="F30" s="211" t="s">
        <v>28</v>
      </c>
      <c r="G30" s="279">
        <v>7.6</v>
      </c>
      <c r="H30" s="323" t="s">
        <v>7</v>
      </c>
      <c r="I30" s="270">
        <v>4.1</v>
      </c>
      <c r="J30" s="323" t="s">
        <v>7</v>
      </c>
      <c r="K30" s="270">
        <v>4</v>
      </c>
      <c r="L30" s="323" t="s">
        <v>7</v>
      </c>
      <c r="M30" s="269" t="s">
        <v>27</v>
      </c>
      <c r="N30" s="323" t="s">
        <v>9</v>
      </c>
      <c r="O30" s="58"/>
      <c r="P30" s="20"/>
      <c r="Q30" s="20"/>
    </row>
    <row r="31" spans="2:17" s="37" customFormat="1" ht="12.75" customHeight="1">
      <c r="B31" s="168">
        <v>12</v>
      </c>
      <c r="C31" s="208">
        <v>5</v>
      </c>
      <c r="D31" s="209" t="s">
        <v>147</v>
      </c>
      <c r="E31" s="394">
        <v>10</v>
      </c>
      <c r="F31" s="211" t="s">
        <v>28</v>
      </c>
      <c r="G31" s="279">
        <v>118.4</v>
      </c>
      <c r="H31" s="323" t="s">
        <v>5</v>
      </c>
      <c r="I31" s="270">
        <v>59.3</v>
      </c>
      <c r="J31" s="323" t="s">
        <v>6</v>
      </c>
      <c r="K31" s="270">
        <v>57.5</v>
      </c>
      <c r="L31" s="323" t="s">
        <v>6</v>
      </c>
      <c r="M31" s="269" t="s">
        <v>27</v>
      </c>
      <c r="N31" s="323" t="s">
        <v>9</v>
      </c>
      <c r="O31" s="58"/>
      <c r="P31" s="20"/>
      <c r="Q31" s="20"/>
    </row>
    <row r="32" spans="2:17" s="37" customFormat="1" ht="12.75" customHeight="1">
      <c r="B32" s="168">
        <v>13</v>
      </c>
      <c r="C32" s="208">
        <v>10</v>
      </c>
      <c r="D32" s="209" t="s">
        <v>147</v>
      </c>
      <c r="E32" s="394">
        <v>20</v>
      </c>
      <c r="F32" s="211" t="s">
        <v>28</v>
      </c>
      <c r="G32" s="279">
        <v>343.5</v>
      </c>
      <c r="H32" s="323" t="s">
        <v>5</v>
      </c>
      <c r="I32" s="270">
        <v>158</v>
      </c>
      <c r="J32" s="323" t="s">
        <v>6</v>
      </c>
      <c r="K32" s="270">
        <v>155</v>
      </c>
      <c r="L32" s="323" t="s">
        <v>6</v>
      </c>
      <c r="M32" s="270">
        <v>3.1</v>
      </c>
      <c r="N32" s="323" t="s">
        <v>8</v>
      </c>
      <c r="O32" s="58"/>
      <c r="P32" s="20"/>
      <c r="Q32" s="20"/>
    </row>
    <row r="33" spans="2:17" s="37" customFormat="1" ht="12.75" customHeight="1">
      <c r="B33" s="168">
        <v>14</v>
      </c>
      <c r="C33" s="208">
        <v>20</v>
      </c>
      <c r="D33" s="209" t="s">
        <v>147</v>
      </c>
      <c r="E33" s="394">
        <v>50</v>
      </c>
      <c r="F33" s="211" t="s">
        <v>28</v>
      </c>
      <c r="G33" s="279">
        <v>848.3</v>
      </c>
      <c r="H33" s="323" t="s">
        <v>5</v>
      </c>
      <c r="I33" s="270">
        <v>355.7</v>
      </c>
      <c r="J33" s="323" t="s">
        <v>5</v>
      </c>
      <c r="K33" s="270">
        <v>350</v>
      </c>
      <c r="L33" s="323" t="s">
        <v>5</v>
      </c>
      <c r="M33" s="270">
        <v>5.7</v>
      </c>
      <c r="N33" s="323" t="s">
        <v>7</v>
      </c>
      <c r="O33" s="58"/>
      <c r="P33" s="20"/>
      <c r="Q33" s="20"/>
    </row>
    <row r="34" spans="2:17" s="37" customFormat="1" ht="12.75" customHeight="1">
      <c r="B34" s="168">
        <v>15</v>
      </c>
      <c r="C34" s="208">
        <v>50</v>
      </c>
      <c r="D34" s="209" t="s">
        <v>147</v>
      </c>
      <c r="E34" s="394">
        <v>100</v>
      </c>
      <c r="F34" s="211" t="s">
        <v>28</v>
      </c>
      <c r="G34" s="279">
        <v>958.4</v>
      </c>
      <c r="H34" s="323" t="s">
        <v>5</v>
      </c>
      <c r="I34" s="270">
        <v>307</v>
      </c>
      <c r="J34" s="323" t="s">
        <v>5</v>
      </c>
      <c r="K34" s="270">
        <v>299.4</v>
      </c>
      <c r="L34" s="323" t="s">
        <v>5</v>
      </c>
      <c r="M34" s="270">
        <v>7.6</v>
      </c>
      <c r="N34" s="323" t="s">
        <v>7</v>
      </c>
      <c r="O34" s="58"/>
      <c r="P34" s="20"/>
      <c r="Q34" s="20"/>
    </row>
    <row r="35" spans="2:17" s="37" customFormat="1" ht="12.75" customHeight="1">
      <c r="B35" s="168">
        <v>16</v>
      </c>
      <c r="C35" s="208">
        <v>100</v>
      </c>
      <c r="D35" s="209" t="s">
        <v>147</v>
      </c>
      <c r="E35" s="394">
        <v>200</v>
      </c>
      <c r="F35" s="211" t="s">
        <v>28</v>
      </c>
      <c r="G35" s="279">
        <v>587.7</v>
      </c>
      <c r="H35" s="323" t="s">
        <v>5</v>
      </c>
      <c r="I35" s="270">
        <v>133.9</v>
      </c>
      <c r="J35" s="323" t="s">
        <v>6</v>
      </c>
      <c r="K35" s="270">
        <v>124.6</v>
      </c>
      <c r="L35" s="323" t="s">
        <v>6</v>
      </c>
      <c r="M35" s="270">
        <v>9.3</v>
      </c>
      <c r="N35" s="323" t="s">
        <v>7</v>
      </c>
      <c r="O35" s="58"/>
      <c r="P35" s="20"/>
      <c r="Q35" s="20"/>
    </row>
    <row r="36" spans="2:17" s="37" customFormat="1" ht="12.75" customHeight="1">
      <c r="B36" s="168">
        <v>17</v>
      </c>
      <c r="C36" s="208">
        <v>200</v>
      </c>
      <c r="D36" s="209" t="s">
        <v>147</v>
      </c>
      <c r="E36" s="394">
        <v>500</v>
      </c>
      <c r="F36" s="211" t="s">
        <v>28</v>
      </c>
      <c r="G36" s="279">
        <v>205.9</v>
      </c>
      <c r="H36" s="323" t="s">
        <v>5</v>
      </c>
      <c r="I36" s="270">
        <v>40.6</v>
      </c>
      <c r="J36" s="323" t="s">
        <v>6</v>
      </c>
      <c r="K36" s="270">
        <v>31.6</v>
      </c>
      <c r="L36" s="323" t="s">
        <v>6</v>
      </c>
      <c r="M36" s="270">
        <v>9</v>
      </c>
      <c r="N36" s="323" t="s">
        <v>5</v>
      </c>
      <c r="O36" s="58"/>
      <c r="P36" s="20"/>
      <c r="Q36" s="20"/>
    </row>
    <row r="37" spans="2:17" s="37" customFormat="1" ht="12.75" customHeight="1">
      <c r="B37" s="168">
        <v>18</v>
      </c>
      <c r="C37" s="208">
        <v>500</v>
      </c>
      <c r="D37" s="209" t="s">
        <v>148</v>
      </c>
      <c r="E37" s="210" t="s">
        <v>149</v>
      </c>
      <c r="F37" s="211" t="s">
        <v>28</v>
      </c>
      <c r="G37" s="279">
        <v>22.5</v>
      </c>
      <c r="H37" s="323" t="s">
        <v>5</v>
      </c>
      <c r="I37" s="270">
        <v>4.5</v>
      </c>
      <c r="J37" s="323" t="s">
        <v>6</v>
      </c>
      <c r="K37" s="270">
        <v>2.4</v>
      </c>
      <c r="L37" s="323" t="s">
        <v>6</v>
      </c>
      <c r="M37" s="270">
        <v>2.1</v>
      </c>
      <c r="N37" s="323" t="s">
        <v>5</v>
      </c>
      <c r="O37" s="58"/>
      <c r="P37" s="20"/>
      <c r="Q37" s="20"/>
    </row>
    <row r="38" spans="2:17" s="37" customFormat="1" ht="12.75" customHeight="1">
      <c r="B38" s="168">
        <v>19</v>
      </c>
      <c r="C38" s="208" t="s">
        <v>149</v>
      </c>
      <c r="D38" s="209" t="s">
        <v>184</v>
      </c>
      <c r="E38" s="537" t="s">
        <v>28</v>
      </c>
      <c r="F38" s="577"/>
      <c r="G38" s="279">
        <v>7.7</v>
      </c>
      <c r="H38" s="323" t="s">
        <v>5</v>
      </c>
      <c r="I38" s="270">
        <v>0.4</v>
      </c>
      <c r="J38" s="323" t="s">
        <v>5</v>
      </c>
      <c r="K38" s="270">
        <v>0.4</v>
      </c>
      <c r="L38" s="323" t="s">
        <v>5</v>
      </c>
      <c r="M38" s="270">
        <v>0</v>
      </c>
      <c r="N38" s="323" t="s">
        <v>5</v>
      </c>
      <c r="O38" s="381"/>
      <c r="P38" s="20"/>
      <c r="Q38" s="20"/>
    </row>
    <row r="39" spans="2:17" s="180" customFormat="1" ht="12.75" customHeight="1">
      <c r="B39" s="169">
        <v>20</v>
      </c>
      <c r="C39" s="529" t="s">
        <v>150</v>
      </c>
      <c r="D39" s="530"/>
      <c r="E39" s="530"/>
      <c r="F39" s="531"/>
      <c r="G39" s="280">
        <v>3099.9</v>
      </c>
      <c r="H39" s="326" t="s">
        <v>5</v>
      </c>
      <c r="I39" s="275">
        <v>1063.5</v>
      </c>
      <c r="J39" s="326" t="s">
        <v>5</v>
      </c>
      <c r="K39" s="275">
        <v>1024.7</v>
      </c>
      <c r="L39" s="326" t="s">
        <v>5</v>
      </c>
      <c r="M39" s="275">
        <v>38.8</v>
      </c>
      <c r="N39" s="326" t="s">
        <v>6</v>
      </c>
      <c r="O39" s="380"/>
      <c r="P39" s="179"/>
      <c r="Q39" s="179"/>
    </row>
    <row r="40" spans="2:17" s="37" customFormat="1" ht="12.75" customHeight="1">
      <c r="B40" s="335"/>
      <c r="C40" s="203"/>
      <c r="D40" s="80"/>
      <c r="E40" s="80"/>
      <c r="F40" s="80"/>
      <c r="G40" s="76"/>
      <c r="H40" s="76"/>
      <c r="I40" s="76"/>
      <c r="J40" s="76"/>
      <c r="K40" s="76"/>
      <c r="L40" s="76"/>
      <c r="M40" s="76"/>
      <c r="N40" s="76"/>
      <c r="O40" s="33"/>
      <c r="P40" s="20"/>
      <c r="Q40" s="20"/>
    </row>
    <row r="41" spans="2:17" s="37" customFormat="1" ht="12.75" customHeight="1">
      <c r="B41" s="630" t="s">
        <v>181</v>
      </c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0" t="s">
        <v>0</v>
      </c>
      <c r="P41" s="20"/>
      <c r="Q41" s="20"/>
    </row>
    <row r="42" spans="2:16" ht="15">
      <c r="B42" s="9"/>
      <c r="G42" s="626"/>
      <c r="H42" s="626"/>
      <c r="I42" s="626"/>
      <c r="J42" s="626"/>
      <c r="K42" s="626"/>
      <c r="L42" s="626"/>
      <c r="M42" s="626"/>
      <c r="N42" s="626"/>
      <c r="O42" s="626"/>
      <c r="P42" s="626"/>
    </row>
    <row r="43" spans="2:16" ht="15">
      <c r="B43" s="9"/>
      <c r="G43" s="626"/>
      <c r="H43" s="626"/>
      <c r="I43" s="626"/>
      <c r="J43" s="626"/>
      <c r="K43" s="626"/>
      <c r="L43" s="626"/>
      <c r="M43" s="626"/>
      <c r="N43" s="626"/>
      <c r="O43" s="626"/>
      <c r="P43" s="626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  <row r="92" ht="12.75">
      <c r="B92" s="148"/>
    </row>
  </sheetData>
  <sheetProtection/>
  <mergeCells count="25">
    <mergeCell ref="K6:N6"/>
    <mergeCell ref="K8:L8"/>
    <mergeCell ref="K9:L9"/>
    <mergeCell ref="K10:L10"/>
    <mergeCell ref="M8:N8"/>
    <mergeCell ref="B1:N4"/>
    <mergeCell ref="I5:N5"/>
    <mergeCell ref="G15:N15"/>
    <mergeCell ref="M9:N9"/>
    <mergeCell ref="M10:N10"/>
    <mergeCell ref="I8:J8"/>
    <mergeCell ref="I9:J9"/>
    <mergeCell ref="G8:H8"/>
    <mergeCell ref="G9:H9"/>
    <mergeCell ref="G10:H10"/>
    <mergeCell ref="G42:P42"/>
    <mergeCell ref="G43:P43"/>
    <mergeCell ref="G13:N13"/>
    <mergeCell ref="E25:F25"/>
    <mergeCell ref="C26:F26"/>
    <mergeCell ref="C5:F13"/>
    <mergeCell ref="E38:F38"/>
    <mergeCell ref="C39:F39"/>
    <mergeCell ref="G28:N28"/>
    <mergeCell ref="B41:N41"/>
  </mergeCells>
  <conditionalFormatting sqref="M8:M10 K8:K9 I8:I9 I10:K10 G17:N26 G30:N39 G5:I5 G6:K6 G7:N7 G8:G10 G11:N12 C5 C27:N27 C14:N16 C29:N29 C28:G28 C40:N65536 P1:IV65536">
    <cfRule type="cellIs" priority="14" dxfId="0" operator="equal" stopIfTrue="1">
      <formula>" "</formula>
    </cfRule>
  </conditionalFormatting>
  <conditionalFormatting sqref="G13">
    <cfRule type="cellIs" priority="11" dxfId="0" operator="equal" stopIfTrue="1">
      <formula>" "</formula>
    </cfRule>
  </conditionalFormatting>
  <conditionalFormatting sqref="C17:F24 C26:E26 C25:D25">
    <cfRule type="cellIs" priority="8" dxfId="0" operator="equal" stopIfTrue="1">
      <formula>" "</formula>
    </cfRule>
  </conditionalFormatting>
  <conditionalFormatting sqref="E25">
    <cfRule type="cellIs" priority="7" dxfId="0" operator="equal" stopIfTrue="1">
      <formula>" "</formula>
    </cfRule>
  </conditionalFormatting>
  <conditionalFormatting sqref="C30:F37 C39:E39 C38:D38">
    <cfRule type="cellIs" priority="6" dxfId="0" operator="equal" stopIfTrue="1">
      <formula>" "</formula>
    </cfRule>
  </conditionalFormatting>
  <conditionalFormatting sqref="E38">
    <cfRule type="cellIs" priority="5" dxfId="0" operator="equal" stopIfTrue="1">
      <formula>" "</formula>
    </cfRule>
  </conditionalFormatting>
  <conditionalFormatting sqref="B42:B65536 B15:B40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O41:O65536 O29:O39">
    <cfRule type="cellIs" priority="2" dxfId="0" operator="equal" stopIfTrue="1">
      <formula>" "</formula>
    </cfRule>
  </conditionalFormatting>
  <conditionalFormatting sqref="O16:O26 O2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Aschmann, Monika (LfStaD)</cp:lastModifiedBy>
  <cp:lastPrinted>2019-01-16T15:23:31Z</cp:lastPrinted>
  <dcterms:created xsi:type="dcterms:W3CDTF">2011-11-15T08:44:45Z</dcterms:created>
  <dcterms:modified xsi:type="dcterms:W3CDTF">2019-02-12T06:02:55Z</dcterms:modified>
  <cp:category/>
  <cp:version/>
  <cp:contentType/>
  <cp:contentStatus/>
</cp:coreProperties>
</file>