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8960" windowHeight="12990" activeTab="0"/>
  </bookViews>
  <sheets>
    <sheet name="Übersicht 1" sheetId="1" r:id="rId1"/>
    <sheet name="Übersicht 2" sheetId="2" r:id="rId2"/>
    <sheet name="Übersicht 3" sheetId="3" r:id="rId3"/>
    <sheet name="Tabelle 1" sheetId="4" r:id="rId4"/>
  </sheets>
  <definedNames>
    <definedName name="_xlnm.Print_Area" localSheetId="3">'Tabelle 1'!$A$1:$H$599</definedName>
    <definedName name="_xlnm.Print_Titles" localSheetId="3">'Tabelle 1'!$60:$68</definedName>
  </definedNames>
  <calcPr fullCalcOnLoad="1"/>
</workbook>
</file>

<file path=xl/sharedStrings.xml><?xml version="1.0" encoding="utf-8"?>
<sst xmlns="http://schemas.openxmlformats.org/spreadsheetml/2006/main" count="2571" uniqueCount="260">
  <si>
    <t/>
  </si>
  <si>
    <t>Wintersemester</t>
  </si>
  <si>
    <t>Merkmal</t>
  </si>
  <si>
    <t>2002/03</t>
  </si>
  <si>
    <t>2003/04</t>
  </si>
  <si>
    <t>2005/06</t>
  </si>
  <si>
    <t>2006/07</t>
  </si>
  <si>
    <t>2007/08</t>
  </si>
  <si>
    <t>2008/09</t>
  </si>
  <si>
    <t>2009/10</t>
  </si>
  <si>
    <t>Gasthörer insgesamt</t>
  </si>
  <si>
    <t>nach Hochschularten</t>
  </si>
  <si>
    <t>nach Alter</t>
  </si>
  <si>
    <t>nach Fächergruppen</t>
  </si>
  <si>
    <t>männlich</t>
  </si>
  <si>
    <t>weiblich</t>
  </si>
  <si>
    <t>Universitäten</t>
  </si>
  <si>
    <t>Phil.-theol. Hochschulen</t>
  </si>
  <si>
    <t>Kunsthochschulen</t>
  </si>
  <si>
    <t>Fachhochschulen</t>
  </si>
  <si>
    <t>unter 30 Jahre</t>
  </si>
  <si>
    <t>von 30 bis unter 60 Jahre</t>
  </si>
  <si>
    <t>60 Jahre oder älter</t>
  </si>
  <si>
    <t>Durchschnittsalter in Jahren</t>
  </si>
  <si>
    <t>Sprach- und Kulturwissenschaften</t>
  </si>
  <si>
    <t>Sport</t>
  </si>
  <si>
    <t>Rechts-, Wirtschafts-</t>
  </si>
  <si>
    <t xml:space="preserve"> und Sozialwissenschaften</t>
  </si>
  <si>
    <t>Mathematik, Naturwissenschaften</t>
  </si>
  <si>
    <t>Veterinärmedizin</t>
  </si>
  <si>
    <t>Agrar-, Forst- u. Ernährungs-</t>
  </si>
  <si>
    <t xml:space="preserve"> wissenschaften</t>
  </si>
  <si>
    <t>Ingenieurwissenschaften</t>
  </si>
  <si>
    <t>Kunst, Kunstwissenschaft</t>
  </si>
  <si>
    <t>2004/05</t>
  </si>
  <si>
    <t>zusammen</t>
  </si>
  <si>
    <t>2010/11</t>
  </si>
  <si>
    <t>Humanmedizin, Gesundheits-</t>
  </si>
  <si>
    <t>2011/12</t>
  </si>
  <si>
    <t>-</t>
  </si>
  <si>
    <t xml:space="preserve">Ohne Angabe der Fachrichtung </t>
  </si>
  <si>
    <t>nach Fächergruppen (erstgenannte Fachrichtung), Altersgruppen und Hochschulen</t>
  </si>
  <si>
    <t>Hochschule</t>
  </si>
  <si>
    <t>Zahl der Gasthörer (Belegungen in der 1. oder einzigen Fachrichtung)</t>
  </si>
  <si>
    <t>Insge-
samt</t>
  </si>
  <si>
    <t>davon in der Fächergruppe</t>
  </si>
  <si>
    <t>Sprach-
u. Kultur-
wissen-
schaften</t>
  </si>
  <si>
    <t>Rechts-,
Wirtsch.-
u. Sozial-
wissen-
schaften</t>
  </si>
  <si>
    <t>Mathem.,
Natur-
wissen-
schaften</t>
  </si>
  <si>
    <t>Human-
medizin/
Gesund-
heits-
wissen.</t>
  </si>
  <si>
    <t>Vete-
rinär-
medi-
zin</t>
  </si>
  <si>
    <t>Agrar-,
Forst-, Er-
nährungs-
wissen-
schaften</t>
  </si>
  <si>
    <t>Ingenieur-
wissen-
schaften</t>
  </si>
  <si>
    <t>Kunst.
Kunst-
wissen-
schaft</t>
  </si>
  <si>
    <t>Sonst.
Fächer/
ohne
Angabe</t>
  </si>
  <si>
    <t>Augsburg</t>
  </si>
  <si>
    <t>Bamberg</t>
  </si>
  <si>
    <t>Bayreuth</t>
  </si>
  <si>
    <t>Eichstätt-Ingolstadt</t>
  </si>
  <si>
    <t>München, Universität</t>
  </si>
  <si>
    <t>Techn. Universität</t>
  </si>
  <si>
    <t>Univ. d. Bundeswehr</t>
  </si>
  <si>
    <t>HS für Politik</t>
  </si>
  <si>
    <t>Passau</t>
  </si>
  <si>
    <t>Regensburg</t>
  </si>
  <si>
    <t>Würzburg</t>
  </si>
  <si>
    <t>Zusammen</t>
  </si>
  <si>
    <t>Philosophisch-theologische Hochschulen</t>
  </si>
  <si>
    <t>Benediktbeuern, Phil.-Theol. HS</t>
  </si>
  <si>
    <t>München, HS für Philosophie</t>
  </si>
  <si>
    <t>Neuendettelsau, Augustana-HS</t>
  </si>
  <si>
    <t>Bayreuth, HS f. Ev. Kirchenmusik</t>
  </si>
  <si>
    <t>München, Akad. der Bild. Künste</t>
  </si>
  <si>
    <t>Akad. d. Bild. Künste ........</t>
  </si>
  <si>
    <t>HS  f. Fernsehen u. Film</t>
  </si>
  <si>
    <t>HS für Musik u. Theater</t>
  </si>
  <si>
    <t>Regensb., HS f. Kath. Kirchenmusik</t>
  </si>
  <si>
    <t>Würzburg, HS für Musik</t>
  </si>
  <si>
    <t>Amberg-Weiden</t>
  </si>
  <si>
    <t>Ansbach</t>
  </si>
  <si>
    <t>Aschaffenburg</t>
  </si>
  <si>
    <t>Coburg</t>
  </si>
  <si>
    <t>Deggendorf</t>
  </si>
  <si>
    <t>Hof</t>
  </si>
  <si>
    <t>Ingolstadt</t>
  </si>
  <si>
    <t>Kempten</t>
  </si>
  <si>
    <t>Landshut</t>
  </si>
  <si>
    <t>München</t>
  </si>
  <si>
    <t>Neu-Ulm</t>
  </si>
  <si>
    <t>Nürnberg</t>
  </si>
  <si>
    <t>Rosenheim</t>
  </si>
  <si>
    <t>Weihenstephan</t>
  </si>
  <si>
    <t>Würzburg-Schweinfurt</t>
  </si>
  <si>
    <t>München, Kath. Stiftungs-FH</t>
  </si>
  <si>
    <t>Erding, Priv. FH f. angew. Management</t>
  </si>
  <si>
    <t>München, HS Fresenius Idstein Priv. FH</t>
  </si>
  <si>
    <t>München, Macromedia der Medien Priv. FH</t>
  </si>
  <si>
    <t>SDI München</t>
  </si>
  <si>
    <t>Hochschulen insgesamt</t>
  </si>
  <si>
    <t>I n s g e s a m t</t>
  </si>
  <si>
    <t>davon im Alter von ... bis unter … Jahre</t>
  </si>
  <si>
    <t>bis 20</t>
  </si>
  <si>
    <t>20 - 30</t>
  </si>
  <si>
    <t>30 - 40</t>
  </si>
  <si>
    <t>40 - 50</t>
  </si>
  <si>
    <t>50 - 60</t>
  </si>
  <si>
    <t>60 - 70</t>
  </si>
  <si>
    <t>70 und älter</t>
  </si>
  <si>
    <t>Zahl der Gasthörer</t>
  </si>
  <si>
    <t>Durchchnittliches Alter</t>
  </si>
  <si>
    <t>insge-
samt</t>
  </si>
  <si>
    <t>davon im Alter von … bis unter … Jahre</t>
  </si>
  <si>
    <t>unter 30</t>
  </si>
  <si>
    <t>30 - 60</t>
  </si>
  <si>
    <t>60 und älter</t>
  </si>
  <si>
    <t>insg.</t>
  </si>
  <si>
    <t>weibl.</t>
  </si>
  <si>
    <t xml:space="preserve">Augsburg </t>
  </si>
  <si>
    <t xml:space="preserve">Bamberg  </t>
  </si>
  <si>
    <t xml:space="preserve">Bayreuth  </t>
  </si>
  <si>
    <t xml:space="preserve">Eichstätt-Ingolstadt  </t>
  </si>
  <si>
    <t xml:space="preserve">München, HS für Philosophie </t>
  </si>
  <si>
    <t xml:space="preserve">                  HS f. Fernsehen u. Film</t>
  </si>
  <si>
    <t xml:space="preserve">                  HS f. Musik u. Theater </t>
  </si>
  <si>
    <t xml:space="preserve">                  Akad. d. Bild. Künste</t>
  </si>
  <si>
    <t>Regensburg, HS f. kath. Kirchenmusik</t>
  </si>
  <si>
    <t xml:space="preserve">Würzburg, HS f. Musik </t>
  </si>
  <si>
    <t xml:space="preserve">Amberg-Weiden </t>
  </si>
  <si>
    <t xml:space="preserve">Ansbach  </t>
  </si>
  <si>
    <t xml:space="preserve">Kempten </t>
  </si>
  <si>
    <t xml:space="preserve">Landshut </t>
  </si>
  <si>
    <t xml:space="preserve">Rosenheim </t>
  </si>
  <si>
    <t xml:space="preserve">Würzburg-Schweinfurt  </t>
  </si>
  <si>
    <t xml:space="preserve">München, Munich Business School </t>
  </si>
  <si>
    <t xml:space="preserve">München, HS Fresenius Idstein Priv. FH  </t>
  </si>
  <si>
    <t xml:space="preserve">München, Macromedia d. Medien Priv. FH </t>
  </si>
  <si>
    <t xml:space="preserve">SDI München </t>
  </si>
  <si>
    <t>Hochschulen Insgesamt</t>
  </si>
  <si>
    <t>Insgesamt</t>
  </si>
  <si>
    <t>Fächergruppe</t>
  </si>
  <si>
    <t>Ge-
schlecht</t>
  </si>
  <si>
    <t>Gasthörer
insgesamt</t>
  </si>
  <si>
    <t>Altersgruppen</t>
  </si>
  <si>
    <t>unter
30 Jahre</t>
  </si>
  <si>
    <t>30 bis unter 60 Jahre</t>
  </si>
  <si>
    <t>Universität Augsburg</t>
  </si>
  <si>
    <t xml:space="preserve"> Sprach- u. Kultur-
                         </t>
  </si>
  <si>
    <t xml:space="preserve">  wissenschaften</t>
  </si>
  <si>
    <t>männl.</t>
  </si>
  <si>
    <t xml:space="preserve">insg. </t>
  </si>
  <si>
    <t xml:space="preserve"> Rechts-, Wirtschafts- u.                   </t>
  </si>
  <si>
    <t xml:space="preserve">  Sozialwissenschaften  </t>
  </si>
  <si>
    <t xml:space="preserve"> Mathematik, Natur-                         </t>
  </si>
  <si>
    <t xml:space="preserve">                                            </t>
  </si>
  <si>
    <t xml:space="preserve"> Kunst, Kunstwissenschaft </t>
  </si>
  <si>
    <t xml:space="preserve"> I n s g e s a m t </t>
  </si>
  <si>
    <t>Universität Bamberg</t>
  </si>
  <si>
    <t xml:space="preserve"> Sprach- u. Kultur-                         </t>
  </si>
  <si>
    <t xml:space="preserve">  wissenschaften  </t>
  </si>
  <si>
    <t xml:space="preserve">  Sozialwissenschaften</t>
  </si>
  <si>
    <t xml:space="preserve"> I n s g e s a m t</t>
  </si>
  <si>
    <t>unter 
30 Jahre</t>
  </si>
  <si>
    <t xml:space="preserve">Noch: Universitäten </t>
  </si>
  <si>
    <t>Universität Bayreuth</t>
  </si>
  <si>
    <t xml:space="preserve">  wissenschaften </t>
  </si>
  <si>
    <t xml:space="preserve"> Kunst, Kunstwissenschaft</t>
  </si>
  <si>
    <t>Universität Eichstätt-Ingolstadt, Abt. Eichstätt</t>
  </si>
  <si>
    <t xml:space="preserve">  wissenschaften   </t>
  </si>
  <si>
    <t xml:space="preserve">  Sozialwissenschaften </t>
  </si>
  <si>
    <t>Universität Eichstätt-Ingolstadt, Abt. Ingolstadt</t>
  </si>
  <si>
    <t xml:space="preserve"> Ingenieurwissenschaften </t>
  </si>
  <si>
    <t xml:space="preserve"> I n s g e s a m t    </t>
  </si>
  <si>
    <t>Universität München</t>
  </si>
  <si>
    <t xml:space="preserve"> Sonstige Fachrichtungen </t>
  </si>
  <si>
    <t>Technische Universität München</t>
  </si>
  <si>
    <t xml:space="preserve"> Agrar-, Forst- u. Ernäh-                   </t>
  </si>
  <si>
    <t xml:space="preserve">  rungswissenschaften </t>
  </si>
  <si>
    <t>Hochschule für Politik München</t>
  </si>
  <si>
    <t>Universität Passau</t>
  </si>
  <si>
    <t xml:space="preserve">  wissenschaften .</t>
  </si>
  <si>
    <t>Universität Regensburg</t>
  </si>
  <si>
    <t xml:space="preserve"> Sonstige Fachrichtungen</t>
  </si>
  <si>
    <t xml:space="preserve"> I n s g e s a m t  </t>
  </si>
  <si>
    <t>Universität Würzburg</t>
  </si>
  <si>
    <t xml:space="preserve"> Sport</t>
  </si>
  <si>
    <t>Noch: Würzburg</t>
  </si>
  <si>
    <t>Phil.-Theol. Hochschule Benediktbeuern</t>
  </si>
  <si>
    <t>Hochschule für Philosophie München</t>
  </si>
  <si>
    <t>Augustana-Hochschule Neuendettelsau</t>
  </si>
  <si>
    <t>Hochschule für Fernsehen und Film München</t>
  </si>
  <si>
    <t>Hochschule für Musik und Theater München</t>
  </si>
  <si>
    <t>Akademie der Bildenden Künste Nürnberg</t>
  </si>
  <si>
    <t>Hochschule für Musik Nürnberg</t>
  </si>
  <si>
    <t>Hochschule für Musik Würzburg</t>
  </si>
  <si>
    <t>Hochschule für evang. Kirchenmusik Bayreuth</t>
  </si>
  <si>
    <t xml:space="preserve">   Fachhochschulen 
 (ohne Verwaltungsfachhochschulen)</t>
  </si>
  <si>
    <t>Fachhochschule Aschaffenburg</t>
  </si>
  <si>
    <t>Fachhochschule Augsburg</t>
  </si>
  <si>
    <t xml:space="preserve"> Ingenieurwissenschaften</t>
  </si>
  <si>
    <t>Fachhochschule Kempten</t>
  </si>
  <si>
    <t>Noch: Fachhochschulen (ohne Verwaltungsfachhochschulen)</t>
  </si>
  <si>
    <t>Fachhochschule Landshut</t>
  </si>
  <si>
    <t>Fachhochschule München</t>
  </si>
  <si>
    <t>Fachhochschule Nürnberg</t>
  </si>
  <si>
    <t>Fachhochschule Regensburg</t>
  </si>
  <si>
    <t>Kath. Stiftungsfachhochschule München</t>
  </si>
  <si>
    <t xml:space="preserve"> I n s g e s a m t   </t>
  </si>
  <si>
    <t>2012/13</t>
  </si>
  <si>
    <t>Erlangen-Nürnberg, Abt. Erlangen</t>
  </si>
  <si>
    <t>Erlangen-Nürnberg, Abt. Nürnberg</t>
  </si>
  <si>
    <t xml:space="preserve">Nürnberg, HS für Musik </t>
  </si>
  <si>
    <t xml:space="preserve">Nürnberg, Akad. D. Bild. Künste </t>
  </si>
  <si>
    <t>Nürnberg, Evang. FH</t>
  </si>
  <si>
    <t xml:space="preserve">Erlangen-Nürnberg, Abt. Erlangen  </t>
  </si>
  <si>
    <t xml:space="preserve">Erlangen-Nürnberg, Abt. Nürnberg  </t>
  </si>
  <si>
    <t xml:space="preserve">Nürnberg, Evang. FH </t>
  </si>
  <si>
    <t xml:space="preserve">Erding, Priv. FH f. angew. Manag. </t>
  </si>
  <si>
    <t>Sonstige Fachrichtungen</t>
  </si>
  <si>
    <t>Universität Erlangen-Nürnberg, Abt. Erlangen</t>
  </si>
  <si>
    <t>Universität Erlangen-Nürnberg, Abt. Nürnberg</t>
  </si>
  <si>
    <t>469</t>
  </si>
  <si>
    <t>28</t>
  </si>
  <si>
    <t>Universität der Bundeswehr München (Universitätsstudiengänge)</t>
  </si>
  <si>
    <t xml:space="preserve">Humanmedizin/Gesund-                         </t>
  </si>
  <si>
    <t>heitswissenschaften</t>
  </si>
  <si>
    <t>Fachhochschule Deggendorf</t>
  </si>
  <si>
    <t>Fachhochschule Hof in Hof</t>
  </si>
  <si>
    <t>Fachhochschule Hof in Münchberg</t>
  </si>
  <si>
    <t>Fachhochschule Neu-Ulm</t>
  </si>
  <si>
    <t>Fachhochschule Rosenheim</t>
  </si>
  <si>
    <t>Fachhochschule  für angewandtes Management, Erding (Priv. FH)</t>
  </si>
  <si>
    <t>Macromedia FH der Medien, München (priv.)</t>
  </si>
  <si>
    <t>Hochschule für angewandte Sprachen/SDI München (priv.)</t>
  </si>
  <si>
    <t>Noch: Technische Universität München</t>
  </si>
  <si>
    <t>Noch: Universität Passau</t>
  </si>
  <si>
    <t xml:space="preserve"> der Universität München)</t>
  </si>
  <si>
    <t>(einschließlich Seniorenstudium</t>
  </si>
  <si>
    <t>Übersicht 1. Gasthörer an den Hochschulen in Bayern seit dem Wintersemester 2002/03</t>
  </si>
  <si>
    <t>Übersicht 2. Gasthörer an den Hochschulen in Bayern im Wintersemester 2012/13 nach Fächergruppen (erstgenannte Fachrichtung), Altersgruppen und Hochschulen</t>
  </si>
  <si>
    <t>Übersicht 3. Gasthörer an den Hochschulen in Bayern im Wintersemester 2012/13 nach Altersgruppen, Durchschnittsalter und Hochschulen</t>
  </si>
  <si>
    <t xml:space="preserve">                  Techn. Universität</t>
  </si>
  <si>
    <t xml:space="preserve">                  Univ. d. Bundeswehr</t>
  </si>
  <si>
    <t xml:space="preserve">                    - FB Universitätsstudieng.  </t>
  </si>
  <si>
    <t xml:space="preserve">                    - FB Fachhochschulstudieng. </t>
  </si>
  <si>
    <t xml:space="preserve">                   HS für Politik</t>
  </si>
  <si>
    <t xml:space="preserve">darunter Ausländer </t>
  </si>
  <si>
    <t>darunter Erlangen-Nürnberg</t>
  </si>
  <si>
    <t xml:space="preserve">               München</t>
  </si>
  <si>
    <t xml:space="preserve">               Techn. Univ. München</t>
  </si>
  <si>
    <t xml:space="preserve">               Würzburg</t>
  </si>
  <si>
    <t xml:space="preserve"> - FB Universitätsstudieng. </t>
  </si>
  <si>
    <t xml:space="preserve"> - FB Fachhochschulstudieng.</t>
  </si>
  <si>
    <t>München, Akad. d. Bild. Künste</t>
  </si>
  <si>
    <t xml:space="preserve">Nürnberg, HS f. Musik </t>
  </si>
  <si>
    <t>60 Jahre und älter</t>
  </si>
  <si>
    <t>Bamberg, HS. f. angew. Wiss. Priv. FH</t>
  </si>
  <si>
    <t>Ismaning, HS für Gesundheit und Sport</t>
  </si>
  <si>
    <r>
      <rPr>
        <sz val="9"/>
        <rFont val="Arial"/>
        <family val="2"/>
      </rPr>
      <t>Noch</t>
    </r>
    <r>
      <rPr>
        <b/>
        <sz val="9"/>
        <rFont val="Arial"/>
        <family val="2"/>
      </rPr>
      <t>: Tabelle 1. Gasthörer an den Hochschulen in Bayern im Wintersemester 2012/13</t>
    </r>
  </si>
  <si>
    <t>Tabelle 1. Gasthörer an den Hochschulen in Bayern im Wintersemester 2012/13</t>
  </si>
  <si>
    <t>Ismaning, HS für Gesundheit und Sport Priv. FH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</si>
</sst>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0\ "/>
    <numFmt numFmtId="174" formatCode="0.0\ "/>
    <numFmt numFmtId="175" formatCode="#\ ##0\ ;\-\ ;\-\ ;\ "/>
    <numFmt numFmtId="176" formatCode="@*."/>
    <numFmt numFmtId="177" formatCode=";;;@*."/>
    <numFmt numFmtId="178" formatCode=";;;@\ *."/>
    <numFmt numFmtId="179" formatCode="#.0\ ##0"/>
    <numFmt numFmtId="180" formatCode="0.0"/>
    <numFmt numFmtId="181" formatCode="@\ *."/>
    <numFmt numFmtId="182" formatCode="#\ ##0.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1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172" fontId="3" fillId="0" borderId="12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Alignment="1">
      <alignment horizontal="right" vertical="center" wrapText="1"/>
    </xf>
    <xf numFmtId="182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 horizontal="right" vertical="center" wrapText="1"/>
    </xf>
    <xf numFmtId="182" fontId="5" fillId="0" borderId="0" xfId="0" applyNumberFormat="1" applyFont="1" applyFill="1" applyAlignment="1">
      <alignment horizontal="right" vertical="center" wrapText="1"/>
    </xf>
    <xf numFmtId="176" fontId="1" fillId="0" borderId="17" xfId="0" applyNumberFormat="1" applyFont="1" applyFill="1" applyBorder="1" applyAlignment="1">
      <alignment horizontal="left" vertical="center" wrapText="1"/>
    </xf>
    <xf numFmtId="176" fontId="5" fillId="0" borderId="17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172" fontId="2" fillId="33" borderId="0" xfId="0" applyNumberFormat="1" applyFont="1" applyFill="1" applyAlignment="1">
      <alignment horizontal="right" vertical="center" wrapText="1"/>
    </xf>
    <xf numFmtId="172" fontId="2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8" fontId="3" fillId="0" borderId="0" xfId="0" applyNumberFormat="1" applyFont="1" applyFill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Alignment="1">
      <alignment horizontal="left" vertical="center" wrapText="1"/>
    </xf>
    <xf numFmtId="173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right" vertical="center" wrapText="1"/>
    </xf>
    <xf numFmtId="173" fontId="5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5" fillId="0" borderId="0" xfId="52" applyFont="1" applyFill="1" applyAlignment="1">
      <alignment horizontal="centerContinuous"/>
      <protection/>
    </xf>
    <xf numFmtId="0" fontId="5" fillId="0" borderId="0" xfId="52" applyFont="1" applyFill="1" applyAlignment="1">
      <alignment horizontal="centerContinuous" vertical="top"/>
      <protection/>
    </xf>
    <xf numFmtId="0" fontId="1" fillId="0" borderId="24" xfId="52" applyFont="1" applyFill="1" applyBorder="1">
      <alignment/>
      <protection/>
    </xf>
    <xf numFmtId="0" fontId="1" fillId="0" borderId="25" xfId="52" applyFont="1" applyFill="1" applyBorder="1" applyAlignment="1">
      <alignment horizontal="centerContinuous"/>
      <protection/>
    </xf>
    <xf numFmtId="0" fontId="1" fillId="0" borderId="24" xfId="52" applyFont="1" applyFill="1" applyBorder="1" applyAlignment="1">
      <alignment horizontal="centerContinuous"/>
      <protection/>
    </xf>
    <xf numFmtId="0" fontId="1" fillId="0" borderId="0" xfId="52" applyFont="1" applyFill="1">
      <alignment/>
      <protection/>
    </xf>
    <xf numFmtId="0" fontId="1" fillId="0" borderId="26" xfId="52" applyFont="1" applyFill="1" applyBorder="1" applyAlignment="1">
      <alignment horizontal="centerContinuous"/>
      <protection/>
    </xf>
    <xf numFmtId="0" fontId="1" fillId="0" borderId="27" xfId="52" applyFont="1" applyFill="1" applyBorder="1" applyAlignment="1">
      <alignment horizontal="centerContinuous"/>
      <protection/>
    </xf>
    <xf numFmtId="0" fontId="1" fillId="0" borderId="22" xfId="52" applyFont="1" applyFill="1" applyBorder="1">
      <alignment/>
      <protection/>
    </xf>
    <xf numFmtId="172" fontId="1" fillId="0" borderId="12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Alignment="1" quotePrefix="1">
      <alignment horizontal="right" vertical="center" wrapText="1"/>
    </xf>
    <xf numFmtId="181" fontId="1" fillId="0" borderId="0" xfId="0" applyNumberFormat="1" applyFont="1" applyFill="1" applyAlignment="1">
      <alignment/>
    </xf>
    <xf numFmtId="0" fontId="8" fillId="0" borderId="0" xfId="52" applyFont="1">
      <alignment/>
      <protection/>
    </xf>
    <xf numFmtId="0" fontId="5" fillId="0" borderId="0" xfId="0" applyFont="1" applyFill="1" applyAlignment="1">
      <alignment horizontal="right"/>
    </xf>
    <xf numFmtId="172" fontId="5" fillId="0" borderId="12" xfId="0" applyNumberFormat="1" applyFont="1" applyFill="1" applyBorder="1" applyAlignment="1">
      <alignment horizontal="right" wrapText="1"/>
    </xf>
    <xf numFmtId="172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5" fillId="0" borderId="12" xfId="0" applyNumberFormat="1" applyFont="1" applyFill="1" applyBorder="1" applyAlignment="1">
      <alignment horizontal="right" vertical="center" wrapText="1"/>
    </xf>
    <xf numFmtId="0" fontId="5" fillId="0" borderId="0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181" fontId="1" fillId="0" borderId="0" xfId="51" applyNumberFormat="1" applyFont="1" applyFill="1" applyBorder="1" applyAlignment="1">
      <alignment wrapText="1"/>
      <protection/>
    </xf>
    <xf numFmtId="0" fontId="10" fillId="0" borderId="0" xfId="52" applyFont="1" applyFill="1" applyAlignment="1">
      <alignment horizontal="centerContinuous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181" fontId="1" fillId="0" borderId="0" xfId="51" applyNumberFormat="1" applyFont="1" applyFill="1" applyBorder="1" applyAlignment="1">
      <alignment horizontal="center"/>
      <protection/>
    </xf>
    <xf numFmtId="181" fontId="1" fillId="0" borderId="0" xfId="51" applyNumberFormat="1" applyFont="1" applyFill="1" applyBorder="1" applyAlignment="1">
      <alignment horizontal="center" wrapText="1"/>
      <protection/>
    </xf>
    <xf numFmtId="181" fontId="1" fillId="0" borderId="0" xfId="51" applyNumberFormat="1" applyFont="1" applyFill="1" applyBorder="1" applyAlignment="1">
      <alignment horizontal="left" wrapText="1"/>
      <protection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181" fontId="1" fillId="0" borderId="0" xfId="51" applyNumberFormat="1" applyFont="1" applyFill="1" applyBorder="1" applyAlignment="1">
      <alignment horizontal="left"/>
      <protection/>
    </xf>
    <xf numFmtId="0" fontId="5" fillId="0" borderId="0" xfId="52" applyNumberFormat="1" applyFont="1" applyFill="1" applyAlignment="1">
      <alignment horizontal="right"/>
      <protection/>
    </xf>
    <xf numFmtId="0" fontId="5" fillId="0" borderId="24" xfId="52" applyFont="1" applyFill="1" applyBorder="1" applyAlignment="1">
      <alignment horizontal="center" vertical="center"/>
      <protection/>
    </xf>
    <xf numFmtId="0" fontId="1" fillId="0" borderId="31" xfId="52" applyFont="1" applyFill="1" applyBorder="1" applyAlignment="1">
      <alignment horizontal="center" vertical="center" wrapText="1"/>
      <protection/>
    </xf>
    <xf numFmtId="0" fontId="1" fillId="0" borderId="32" xfId="52" applyFont="1" applyFill="1" applyBorder="1" applyAlignment="1">
      <alignment horizontal="center" vertical="center" wrapText="1"/>
      <protection/>
    </xf>
    <xf numFmtId="0" fontId="1" fillId="0" borderId="33" xfId="52" applyFont="1" applyFill="1" applyBorder="1" applyAlignment="1">
      <alignment horizontal="center" vertical="center" wrapText="1"/>
      <protection/>
    </xf>
    <xf numFmtId="0" fontId="1" fillId="0" borderId="25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34" xfId="52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1" fillId="0" borderId="31" xfId="52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0" fontId="1" fillId="0" borderId="33" xfId="52" applyFont="1" applyFill="1" applyBorder="1" applyAlignment="1">
      <alignment horizontal="center" vertical="center"/>
      <protection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 indent="1"/>
    </xf>
    <xf numFmtId="178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 inden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LAGymnasien3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C9" sqref="C9"/>
    </sheetView>
  </sheetViews>
  <sheetFormatPr defaultColWidth="9.140625" defaultRowHeight="12.75"/>
  <cols>
    <col min="1" max="1" width="25.57421875" style="4" customWidth="1"/>
    <col min="2" max="2" width="1.28515625" style="4" customWidth="1"/>
    <col min="3" max="13" width="6.57421875" style="4" customWidth="1"/>
    <col min="14" max="16384" width="9.140625" style="4" customWidth="1"/>
  </cols>
  <sheetData>
    <row r="1" spans="1:13" ht="11.25">
      <c r="A1" s="127" t="s">
        <v>237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1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1.25">
      <c r="A3" s="130" t="s">
        <v>2</v>
      </c>
      <c r="B3" s="18"/>
      <c r="C3" s="97" t="s">
        <v>0</v>
      </c>
      <c r="D3" s="18" t="s">
        <v>0</v>
      </c>
      <c r="E3" s="18" t="s">
        <v>0</v>
      </c>
      <c r="F3" s="18" t="s">
        <v>0</v>
      </c>
      <c r="G3" s="18" t="s">
        <v>0</v>
      </c>
      <c r="H3" s="18" t="s">
        <v>0</v>
      </c>
      <c r="I3" s="18" t="s">
        <v>0</v>
      </c>
      <c r="J3" s="18" t="s">
        <v>0</v>
      </c>
      <c r="K3" s="18" t="s">
        <v>0</v>
      </c>
      <c r="L3" s="18" t="s">
        <v>0</v>
      </c>
      <c r="M3" s="18" t="s">
        <v>0</v>
      </c>
    </row>
    <row r="4" spans="1:13" ht="12.75" customHeight="1">
      <c r="A4" s="131"/>
      <c r="B4" s="27"/>
      <c r="C4" s="137" t="s">
        <v>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1.25">
      <c r="A5" s="131"/>
      <c r="B5" s="87"/>
      <c r="C5" s="135" t="s">
        <v>0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2.75" customHeight="1">
      <c r="A6" s="131"/>
      <c r="B6" s="98"/>
      <c r="C6" s="128" t="s">
        <v>3</v>
      </c>
      <c r="D6" s="128" t="s">
        <v>4</v>
      </c>
      <c r="E6" s="128" t="s">
        <v>34</v>
      </c>
      <c r="F6" s="128" t="s">
        <v>5</v>
      </c>
      <c r="G6" s="128" t="s">
        <v>6</v>
      </c>
      <c r="H6" s="128" t="s">
        <v>7</v>
      </c>
      <c r="I6" s="128" t="s">
        <v>8</v>
      </c>
      <c r="J6" s="128" t="s">
        <v>9</v>
      </c>
      <c r="K6" s="128" t="s">
        <v>36</v>
      </c>
      <c r="L6" s="133" t="s">
        <v>38</v>
      </c>
      <c r="M6" s="133" t="s">
        <v>207</v>
      </c>
    </row>
    <row r="7" spans="1:13" ht="24" customHeight="1">
      <c r="A7" s="132"/>
      <c r="B7" s="99"/>
      <c r="C7" s="129"/>
      <c r="D7" s="129"/>
      <c r="E7" s="129"/>
      <c r="F7" s="129"/>
      <c r="G7" s="129"/>
      <c r="H7" s="129"/>
      <c r="I7" s="129"/>
      <c r="J7" s="129"/>
      <c r="K7" s="138"/>
      <c r="L7" s="134"/>
      <c r="M7" s="134"/>
    </row>
    <row r="8" spans="1:13" ht="37.5" customHeight="1">
      <c r="A8" s="127" t="s">
        <v>10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1.25">
      <c r="A9" s="90" t="s">
        <v>14</v>
      </c>
      <c r="B9" s="23"/>
      <c r="C9" s="91">
        <v>2952</v>
      </c>
      <c r="D9" s="91">
        <v>3057</v>
      </c>
      <c r="E9" s="91">
        <v>3143</v>
      </c>
      <c r="F9" s="91">
        <v>3100</v>
      </c>
      <c r="G9" s="91">
        <v>3033</v>
      </c>
      <c r="H9" s="91">
        <v>2920</v>
      </c>
      <c r="I9" s="91">
        <v>2858</v>
      </c>
      <c r="J9" s="91">
        <v>2773</v>
      </c>
      <c r="K9" s="91">
        <v>2585</v>
      </c>
      <c r="L9" s="91">
        <v>1878</v>
      </c>
      <c r="M9" s="91">
        <v>1780</v>
      </c>
    </row>
    <row r="10" spans="1:13" ht="11.25">
      <c r="A10" s="90" t="s">
        <v>15</v>
      </c>
      <c r="B10" s="35"/>
      <c r="C10" s="91">
        <v>2737</v>
      </c>
      <c r="D10" s="91">
        <v>2947</v>
      </c>
      <c r="E10" s="91">
        <v>2833</v>
      </c>
      <c r="F10" s="91">
        <v>2773</v>
      </c>
      <c r="G10" s="91">
        <v>2886</v>
      </c>
      <c r="H10" s="91">
        <v>2616</v>
      </c>
      <c r="I10" s="91">
        <v>2539</v>
      </c>
      <c r="J10" s="91">
        <v>2389</v>
      </c>
      <c r="K10" s="91">
        <v>2284</v>
      </c>
      <c r="L10" s="91">
        <v>1702</v>
      </c>
      <c r="M10" s="91">
        <v>1645</v>
      </c>
    </row>
    <row r="11" spans="1:13" ht="11.25">
      <c r="A11" s="93" t="s">
        <v>35</v>
      </c>
      <c r="B11" s="100"/>
      <c r="C11" s="94">
        <v>5689</v>
      </c>
      <c r="D11" s="94">
        <v>6004</v>
      </c>
      <c r="E11" s="94">
        <v>5976</v>
      </c>
      <c r="F11" s="94">
        <v>5873</v>
      </c>
      <c r="G11" s="94">
        <v>5919</v>
      </c>
      <c r="H11" s="94">
        <v>5536</v>
      </c>
      <c r="I11" s="94">
        <v>5397</v>
      </c>
      <c r="J11" s="94">
        <v>5162</v>
      </c>
      <c r="K11" s="94">
        <v>4869</v>
      </c>
      <c r="L11" s="94">
        <v>3580</v>
      </c>
      <c r="M11" s="94">
        <v>3425</v>
      </c>
    </row>
    <row r="12" spans="1:13" ht="11.25">
      <c r="A12" s="92" t="s">
        <v>245</v>
      </c>
      <c r="B12" s="35"/>
      <c r="C12" s="91">
        <v>505</v>
      </c>
      <c r="D12" s="91">
        <v>502</v>
      </c>
      <c r="E12" s="91">
        <v>459</v>
      </c>
      <c r="F12" s="91">
        <v>331</v>
      </c>
      <c r="G12" s="91">
        <v>335</v>
      </c>
      <c r="H12" s="91">
        <v>291</v>
      </c>
      <c r="I12" s="91">
        <v>356</v>
      </c>
      <c r="J12" s="91">
        <v>440</v>
      </c>
      <c r="K12" s="91">
        <v>321</v>
      </c>
      <c r="L12" s="91">
        <v>242</v>
      </c>
      <c r="M12" s="91">
        <v>279</v>
      </c>
    </row>
    <row r="13" spans="1:13" ht="37.5" customHeight="1">
      <c r="A13" s="127" t="s">
        <v>11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3" ht="11.25">
      <c r="A14" s="90" t="s">
        <v>16</v>
      </c>
      <c r="B14" s="35"/>
      <c r="C14" s="91">
        <v>4969</v>
      </c>
      <c r="D14" s="91">
        <v>5251</v>
      </c>
      <c r="E14" s="91">
        <v>5324</v>
      </c>
      <c r="F14" s="91">
        <v>5292</v>
      </c>
      <c r="G14" s="91">
        <v>5254</v>
      </c>
      <c r="H14" s="91">
        <v>4940</v>
      </c>
      <c r="I14" s="91">
        <v>4778</v>
      </c>
      <c r="J14" s="91">
        <v>4481</v>
      </c>
      <c r="K14" s="91">
        <v>4255</v>
      </c>
      <c r="L14" s="91">
        <v>3155</v>
      </c>
      <c r="M14" s="91">
        <v>2957</v>
      </c>
    </row>
    <row r="15" spans="1:13" ht="11.25">
      <c r="A15" s="90" t="s">
        <v>246</v>
      </c>
      <c r="B15" s="35"/>
      <c r="C15" s="91">
        <v>529</v>
      </c>
      <c r="D15" s="91">
        <v>569</v>
      </c>
      <c r="E15" s="91">
        <v>580</v>
      </c>
      <c r="F15" s="91">
        <v>556</v>
      </c>
      <c r="G15" s="91">
        <v>552</v>
      </c>
      <c r="H15" s="91">
        <v>483</v>
      </c>
      <c r="I15" s="91">
        <v>427</v>
      </c>
      <c r="J15" s="91">
        <v>391</v>
      </c>
      <c r="K15" s="91">
        <v>382</v>
      </c>
      <c r="L15" s="91">
        <v>334</v>
      </c>
      <c r="M15" s="91">
        <v>285</v>
      </c>
    </row>
    <row r="16" spans="1:13" ht="11.25">
      <c r="A16" s="90" t="s">
        <v>247</v>
      </c>
      <c r="B16" s="35"/>
      <c r="C16" s="91">
        <v>3085</v>
      </c>
      <c r="D16" s="91">
        <v>3425</v>
      </c>
      <c r="E16" s="91">
        <v>3598</v>
      </c>
      <c r="F16" s="91">
        <v>3454</v>
      </c>
      <c r="G16" s="91">
        <v>3365</v>
      </c>
      <c r="H16" s="91">
        <v>3078</v>
      </c>
      <c r="I16" s="91">
        <v>2860</v>
      </c>
      <c r="J16" s="91">
        <v>2803</v>
      </c>
      <c r="K16" s="91">
        <v>2692</v>
      </c>
      <c r="L16" s="91">
        <v>1632</v>
      </c>
      <c r="M16" s="91">
        <v>1422</v>
      </c>
    </row>
    <row r="17" spans="1:13" ht="11.25">
      <c r="A17" s="90" t="s">
        <v>248</v>
      </c>
      <c r="B17" s="35"/>
      <c r="C17" s="91">
        <v>506</v>
      </c>
      <c r="D17" s="91">
        <v>372</v>
      </c>
      <c r="E17" s="91">
        <v>335</v>
      </c>
      <c r="F17" s="91">
        <v>403</v>
      </c>
      <c r="G17" s="91">
        <v>484</v>
      </c>
      <c r="H17" s="91">
        <v>527</v>
      </c>
      <c r="I17" s="91">
        <v>623</v>
      </c>
      <c r="J17" s="91">
        <v>412</v>
      </c>
      <c r="K17" s="91">
        <v>464</v>
      </c>
      <c r="L17" s="91">
        <v>450</v>
      </c>
      <c r="M17" s="91">
        <v>611</v>
      </c>
    </row>
    <row r="18" spans="1:13" ht="11.25">
      <c r="A18" s="90" t="s">
        <v>249</v>
      </c>
      <c r="B18" s="35"/>
      <c r="C18" s="91">
        <v>246</v>
      </c>
      <c r="D18" s="91">
        <v>265</v>
      </c>
      <c r="E18" s="91">
        <v>216</v>
      </c>
      <c r="F18" s="91">
        <v>258</v>
      </c>
      <c r="G18" s="91">
        <v>241</v>
      </c>
      <c r="H18" s="91">
        <v>294</v>
      </c>
      <c r="I18" s="91">
        <v>257</v>
      </c>
      <c r="J18" s="91">
        <v>332</v>
      </c>
      <c r="K18" s="91">
        <v>240</v>
      </c>
      <c r="L18" s="91">
        <v>286</v>
      </c>
      <c r="M18" s="91">
        <v>204</v>
      </c>
    </row>
    <row r="19" spans="1:13" ht="11.25">
      <c r="A19" s="90" t="s">
        <v>17</v>
      </c>
      <c r="B19" s="35"/>
      <c r="C19" s="91">
        <v>191</v>
      </c>
      <c r="D19" s="91">
        <v>234</v>
      </c>
      <c r="E19" s="91">
        <v>192</v>
      </c>
      <c r="F19" s="91">
        <v>235</v>
      </c>
      <c r="G19" s="91">
        <v>279</v>
      </c>
      <c r="H19" s="91">
        <v>211</v>
      </c>
      <c r="I19" s="91">
        <v>201</v>
      </c>
      <c r="J19" s="91">
        <v>201</v>
      </c>
      <c r="K19" s="91">
        <v>180</v>
      </c>
      <c r="L19" s="91">
        <v>131</v>
      </c>
      <c r="M19" s="91">
        <v>139</v>
      </c>
    </row>
    <row r="20" spans="1:13" ht="11.25">
      <c r="A20" s="90" t="s">
        <v>18</v>
      </c>
      <c r="B20" s="35"/>
      <c r="C20" s="91">
        <v>280</v>
      </c>
      <c r="D20" s="91">
        <v>283</v>
      </c>
      <c r="E20" s="91">
        <v>266</v>
      </c>
      <c r="F20" s="91">
        <v>222</v>
      </c>
      <c r="G20" s="91">
        <v>249</v>
      </c>
      <c r="H20" s="91">
        <v>247</v>
      </c>
      <c r="I20" s="91">
        <v>263</v>
      </c>
      <c r="J20" s="91">
        <v>292</v>
      </c>
      <c r="K20" s="91">
        <v>255</v>
      </c>
      <c r="L20" s="91">
        <v>196</v>
      </c>
      <c r="M20" s="91">
        <v>251</v>
      </c>
    </row>
    <row r="21" spans="1:13" ht="11.25">
      <c r="A21" s="90" t="s">
        <v>19</v>
      </c>
      <c r="B21" s="35"/>
      <c r="C21" s="91">
        <v>249</v>
      </c>
      <c r="D21" s="91">
        <v>236</v>
      </c>
      <c r="E21" s="91">
        <v>194</v>
      </c>
      <c r="F21" s="91">
        <v>124</v>
      </c>
      <c r="G21" s="91">
        <v>137</v>
      </c>
      <c r="H21" s="91">
        <v>138</v>
      </c>
      <c r="I21" s="91">
        <v>155</v>
      </c>
      <c r="J21" s="91">
        <v>188</v>
      </c>
      <c r="K21" s="91">
        <v>179</v>
      </c>
      <c r="L21" s="91">
        <v>98</v>
      </c>
      <c r="M21" s="91">
        <v>78</v>
      </c>
    </row>
    <row r="22" spans="1:13" ht="37.5" customHeight="1">
      <c r="A22" s="127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ht="11.25">
      <c r="A23" s="90" t="s">
        <v>20</v>
      </c>
      <c r="B23" s="35"/>
      <c r="C23" s="91">
        <v>1184</v>
      </c>
      <c r="D23" s="91">
        <v>1037</v>
      </c>
      <c r="E23" s="91">
        <v>923</v>
      </c>
      <c r="F23" s="91">
        <v>896</v>
      </c>
      <c r="G23" s="91">
        <v>916</v>
      </c>
      <c r="H23" s="91">
        <v>1005</v>
      </c>
      <c r="I23" s="91">
        <v>1235</v>
      </c>
      <c r="J23" s="91">
        <v>1070</v>
      </c>
      <c r="K23" s="91">
        <v>1007</v>
      </c>
      <c r="L23" s="91">
        <v>879</v>
      </c>
      <c r="M23" s="91">
        <v>1014</v>
      </c>
    </row>
    <row r="24" spans="1:13" ht="11.25">
      <c r="A24" s="90" t="s">
        <v>21</v>
      </c>
      <c r="B24" s="35"/>
      <c r="C24" s="91">
        <v>1302</v>
      </c>
      <c r="D24" s="91">
        <v>1318</v>
      </c>
      <c r="E24" s="91">
        <v>1117</v>
      </c>
      <c r="F24" s="91">
        <v>1092</v>
      </c>
      <c r="G24" s="91">
        <v>1038</v>
      </c>
      <c r="H24" s="91">
        <v>833</v>
      </c>
      <c r="I24" s="91">
        <v>744</v>
      </c>
      <c r="J24" s="91">
        <v>671</v>
      </c>
      <c r="K24" s="91">
        <v>658</v>
      </c>
      <c r="L24" s="91">
        <v>498</v>
      </c>
      <c r="M24" s="91">
        <v>486</v>
      </c>
    </row>
    <row r="25" spans="1:13" ht="11.25">
      <c r="A25" s="90" t="s">
        <v>22</v>
      </c>
      <c r="B25" s="35"/>
      <c r="C25" s="91">
        <v>3203</v>
      </c>
      <c r="D25" s="91">
        <v>3649</v>
      </c>
      <c r="E25" s="91">
        <v>3936</v>
      </c>
      <c r="F25" s="91">
        <v>3885</v>
      </c>
      <c r="G25" s="91">
        <v>3965</v>
      </c>
      <c r="H25" s="91">
        <v>3698</v>
      </c>
      <c r="I25" s="91">
        <v>3418</v>
      </c>
      <c r="J25" s="91">
        <v>3421</v>
      </c>
      <c r="K25" s="91">
        <v>3204</v>
      </c>
      <c r="L25" s="91">
        <v>2203</v>
      </c>
      <c r="M25" s="91">
        <v>1925</v>
      </c>
    </row>
    <row r="26" spans="1:13" ht="11.25">
      <c r="A26" s="90" t="s">
        <v>23</v>
      </c>
      <c r="B26" s="35"/>
      <c r="C26" s="95">
        <v>53.1</v>
      </c>
      <c r="D26" s="95">
        <v>55</v>
      </c>
      <c r="E26" s="95">
        <v>56.6</v>
      </c>
      <c r="F26" s="95">
        <v>56.8</v>
      </c>
      <c r="G26" s="95">
        <v>57.8</v>
      </c>
      <c r="H26" s="95">
        <v>57.2</v>
      </c>
      <c r="I26" s="95">
        <v>55.5</v>
      </c>
      <c r="J26" s="95">
        <v>56.8</v>
      </c>
      <c r="K26" s="95">
        <v>56.9</v>
      </c>
      <c r="L26" s="95">
        <v>54.7</v>
      </c>
      <c r="M26" s="95">
        <v>52.1</v>
      </c>
    </row>
    <row r="27" spans="1:13" ht="37.5" customHeight="1">
      <c r="A27" s="127" t="s">
        <v>13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ht="11.25">
      <c r="A28" s="90" t="s">
        <v>24</v>
      </c>
      <c r="B28" s="101"/>
      <c r="C28" s="91">
        <v>1737</v>
      </c>
      <c r="D28" s="91">
        <v>1769</v>
      </c>
      <c r="E28" s="91">
        <v>1646</v>
      </c>
      <c r="F28" s="91">
        <v>1834</v>
      </c>
      <c r="G28" s="91">
        <v>1844</v>
      </c>
      <c r="H28" s="91">
        <v>1588</v>
      </c>
      <c r="I28" s="91">
        <v>1515</v>
      </c>
      <c r="J28" s="91">
        <v>1406</v>
      </c>
      <c r="K28" s="91">
        <v>1300</v>
      </c>
      <c r="L28" s="91">
        <v>1157</v>
      </c>
      <c r="M28" s="91">
        <v>1002</v>
      </c>
    </row>
    <row r="29" spans="1:13" ht="11.25">
      <c r="A29" s="90" t="s">
        <v>25</v>
      </c>
      <c r="B29" s="101"/>
      <c r="C29" s="91">
        <v>177</v>
      </c>
      <c r="D29" s="91">
        <v>206</v>
      </c>
      <c r="E29" s="91">
        <v>194</v>
      </c>
      <c r="F29" s="91">
        <v>288</v>
      </c>
      <c r="G29" s="91">
        <v>372</v>
      </c>
      <c r="H29" s="91">
        <v>389</v>
      </c>
      <c r="I29" s="91">
        <v>421</v>
      </c>
      <c r="J29" s="91">
        <v>298</v>
      </c>
      <c r="K29" s="91">
        <v>314</v>
      </c>
      <c r="L29" s="91">
        <v>344</v>
      </c>
      <c r="M29" s="91">
        <v>499</v>
      </c>
    </row>
    <row r="30" spans="1:12" ht="11.25">
      <c r="A30" s="4" t="s">
        <v>26</v>
      </c>
      <c r="B30" s="101"/>
      <c r="C30" s="91"/>
      <c r="D30" s="91"/>
      <c r="E30" s="91"/>
      <c r="F30" s="91"/>
      <c r="G30" s="91"/>
      <c r="H30" s="91"/>
      <c r="I30" s="27"/>
      <c r="J30" s="27"/>
      <c r="K30" s="27"/>
      <c r="L30" s="27"/>
    </row>
    <row r="31" spans="1:13" ht="11.25">
      <c r="A31" s="90" t="s">
        <v>27</v>
      </c>
      <c r="B31" s="101"/>
      <c r="C31" s="91">
        <v>363</v>
      </c>
      <c r="D31" s="91">
        <v>275</v>
      </c>
      <c r="E31" s="91">
        <v>265</v>
      </c>
      <c r="F31" s="91">
        <v>269</v>
      </c>
      <c r="G31" s="91">
        <v>301</v>
      </c>
      <c r="H31" s="91">
        <v>243</v>
      </c>
      <c r="I31" s="91">
        <v>270</v>
      </c>
      <c r="J31" s="91">
        <v>282</v>
      </c>
      <c r="K31" s="91">
        <v>281</v>
      </c>
      <c r="L31" s="91">
        <v>169</v>
      </c>
      <c r="M31" s="91">
        <v>145</v>
      </c>
    </row>
    <row r="32" spans="1:13" ht="11.25">
      <c r="A32" s="90" t="s">
        <v>28</v>
      </c>
      <c r="B32" s="101"/>
      <c r="C32" s="91">
        <v>270</v>
      </c>
      <c r="D32" s="91">
        <v>228</v>
      </c>
      <c r="E32" s="91">
        <v>193</v>
      </c>
      <c r="F32" s="91">
        <v>226</v>
      </c>
      <c r="G32" s="91">
        <v>202</v>
      </c>
      <c r="H32" s="91">
        <v>260</v>
      </c>
      <c r="I32" s="91">
        <v>274</v>
      </c>
      <c r="J32" s="91">
        <v>233</v>
      </c>
      <c r="K32" s="91">
        <v>206</v>
      </c>
      <c r="L32" s="91">
        <v>135</v>
      </c>
      <c r="M32" s="91">
        <v>101</v>
      </c>
    </row>
    <row r="33" spans="1:12" ht="11.25">
      <c r="A33" s="4" t="s">
        <v>37</v>
      </c>
      <c r="B33" s="10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3" ht="11.25">
      <c r="A34" s="90" t="s">
        <v>31</v>
      </c>
      <c r="B34" s="101"/>
      <c r="C34" s="91">
        <v>10</v>
      </c>
      <c r="D34" s="91">
        <v>7</v>
      </c>
      <c r="E34" s="91">
        <v>5</v>
      </c>
      <c r="F34" s="91">
        <v>10</v>
      </c>
      <c r="G34" s="91">
        <v>6</v>
      </c>
      <c r="H34" s="91">
        <v>6</v>
      </c>
      <c r="I34" s="91">
        <v>11</v>
      </c>
      <c r="J34" s="91">
        <v>9</v>
      </c>
      <c r="K34" s="91">
        <v>4</v>
      </c>
      <c r="L34" s="91">
        <v>2</v>
      </c>
      <c r="M34" s="91">
        <v>2</v>
      </c>
    </row>
    <row r="35" spans="1:13" ht="11.25">
      <c r="A35" s="90" t="s">
        <v>29</v>
      </c>
      <c r="B35" s="101"/>
      <c r="C35" s="96">
        <v>0</v>
      </c>
      <c r="D35" s="96">
        <v>0</v>
      </c>
      <c r="E35" s="96">
        <v>1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</row>
    <row r="36" spans="1:12" ht="11.25">
      <c r="A36" s="4" t="s">
        <v>30</v>
      </c>
      <c r="B36" s="101"/>
      <c r="C36" s="96"/>
      <c r="D36" s="91"/>
      <c r="E36" s="91"/>
      <c r="F36" s="91"/>
      <c r="G36" s="91"/>
      <c r="H36" s="91"/>
      <c r="I36" s="27"/>
      <c r="J36" s="27"/>
      <c r="K36" s="27"/>
      <c r="L36" s="27"/>
    </row>
    <row r="37" spans="1:13" ht="11.25">
      <c r="A37" s="90" t="s">
        <v>31</v>
      </c>
      <c r="B37" s="101"/>
      <c r="C37" s="91">
        <v>13</v>
      </c>
      <c r="D37" s="91">
        <v>16</v>
      </c>
      <c r="E37" s="91">
        <v>9</v>
      </c>
      <c r="F37" s="91">
        <v>5</v>
      </c>
      <c r="G37" s="91">
        <v>3</v>
      </c>
      <c r="H37" s="91">
        <v>2</v>
      </c>
      <c r="I37" s="91">
        <v>4</v>
      </c>
      <c r="J37" s="91">
        <v>2</v>
      </c>
      <c r="K37" s="91">
        <v>5</v>
      </c>
      <c r="L37" s="91">
        <v>10</v>
      </c>
      <c r="M37" s="91">
        <v>5</v>
      </c>
    </row>
    <row r="38" spans="1:13" ht="11.25">
      <c r="A38" s="90" t="s">
        <v>32</v>
      </c>
      <c r="B38" s="101"/>
      <c r="C38" s="91">
        <v>79</v>
      </c>
      <c r="D38" s="91">
        <v>91</v>
      </c>
      <c r="E38" s="91">
        <v>65</v>
      </c>
      <c r="F38" s="91">
        <v>51</v>
      </c>
      <c r="G38" s="91">
        <v>48</v>
      </c>
      <c r="H38" s="91">
        <v>41</v>
      </c>
      <c r="I38" s="91">
        <v>84</v>
      </c>
      <c r="J38" s="91">
        <v>73</v>
      </c>
      <c r="K38" s="91">
        <v>77</v>
      </c>
      <c r="L38" s="91">
        <v>45</v>
      </c>
      <c r="M38" s="91">
        <v>60</v>
      </c>
    </row>
    <row r="39" spans="1:13" ht="11.25">
      <c r="A39" s="90" t="s">
        <v>33</v>
      </c>
      <c r="B39" s="101"/>
      <c r="C39" s="91">
        <v>461</v>
      </c>
      <c r="D39" s="91">
        <v>488</v>
      </c>
      <c r="E39" s="91">
        <v>490</v>
      </c>
      <c r="F39" s="91">
        <v>418</v>
      </c>
      <c r="G39" s="91">
        <v>519</v>
      </c>
      <c r="H39" s="91">
        <v>469</v>
      </c>
      <c r="I39" s="91">
        <v>459</v>
      </c>
      <c r="J39" s="91">
        <v>477</v>
      </c>
      <c r="K39" s="91">
        <v>380</v>
      </c>
      <c r="L39" s="91">
        <v>301</v>
      </c>
      <c r="M39" s="91">
        <v>351</v>
      </c>
    </row>
    <row r="40" spans="1:12" ht="11.25">
      <c r="A40" s="6" t="s">
        <v>40</v>
      </c>
      <c r="B40" s="101"/>
      <c r="C40" s="6"/>
      <c r="D40" s="6"/>
      <c r="E40" s="91"/>
      <c r="F40" s="91"/>
      <c r="G40" s="91"/>
      <c r="H40" s="91"/>
      <c r="I40" s="27"/>
      <c r="J40" s="27"/>
      <c r="K40" s="27"/>
      <c r="L40" s="27"/>
    </row>
    <row r="41" spans="1:2" ht="11.25">
      <c r="A41" s="4" t="s">
        <v>236</v>
      </c>
      <c r="B41" s="101"/>
    </row>
    <row r="42" spans="1:13" ht="11.25">
      <c r="A42" s="90" t="s">
        <v>235</v>
      </c>
      <c r="B42" s="101"/>
      <c r="C42" s="91">
        <v>2579</v>
      </c>
      <c r="D42" s="91">
        <v>2924</v>
      </c>
      <c r="E42" s="91">
        <v>3108</v>
      </c>
      <c r="F42" s="91">
        <v>2772</v>
      </c>
      <c r="G42" s="91">
        <v>2624</v>
      </c>
      <c r="H42" s="91">
        <v>2538</v>
      </c>
      <c r="I42" s="91">
        <v>2359</v>
      </c>
      <c r="J42" s="91">
        <v>2382</v>
      </c>
      <c r="K42" s="91">
        <v>2302</v>
      </c>
      <c r="L42" s="91">
        <v>1417</v>
      </c>
      <c r="M42" s="91">
        <v>1260</v>
      </c>
    </row>
  </sheetData>
  <sheetProtection/>
  <mergeCells count="19">
    <mergeCell ref="C6:C7"/>
    <mergeCell ref="C5:M5"/>
    <mergeCell ref="C4:M4"/>
    <mergeCell ref="L6:L7"/>
    <mergeCell ref="J6:J7"/>
    <mergeCell ref="K6:K7"/>
    <mergeCell ref="F6:F7"/>
    <mergeCell ref="E6:E7"/>
    <mergeCell ref="D6:D7"/>
    <mergeCell ref="A1:M1"/>
    <mergeCell ref="A27:M27"/>
    <mergeCell ref="A13:M13"/>
    <mergeCell ref="A22:M22"/>
    <mergeCell ref="A8:M8"/>
    <mergeCell ref="H6:H7"/>
    <mergeCell ref="I6:I7"/>
    <mergeCell ref="A3:A7"/>
    <mergeCell ref="G6:G7"/>
    <mergeCell ref="M6:M7"/>
  </mergeCells>
  <printOptions/>
  <pageMargins left="0.4330708661417323" right="0.4330708661417323" top="0.5905511811023623" bottom="0.7874015748031497" header="0.31496062992125984" footer="0.31496062992125984"/>
  <pageSetup firstPageNumber="4" useFirstPageNumber="1" horizontalDpi="600" verticalDpi="600" orientation="portrait" r:id="rId1"/>
  <headerFooter scaleWithDoc="0" alignWithMargins="0">
    <oddHeader>&amp;C
</oddHeader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E11" sqref="E11"/>
    </sheetView>
  </sheetViews>
  <sheetFormatPr defaultColWidth="11.421875" defaultRowHeight="12.75"/>
  <cols>
    <col min="1" max="1" width="2.421875" style="4" customWidth="1"/>
    <col min="2" max="2" width="5.140625" style="4" customWidth="1"/>
    <col min="3" max="3" width="27.140625" style="4" customWidth="1"/>
    <col min="4" max="4" width="0.85546875" style="4" customWidth="1"/>
    <col min="5" max="5" width="7.421875" style="4" customWidth="1"/>
    <col min="6" max="6" width="8.28125" style="4" customWidth="1"/>
    <col min="7" max="7" width="6.57421875" style="4" customWidth="1"/>
    <col min="8" max="8" width="9.140625" style="4" customWidth="1"/>
    <col min="9" max="9" width="8.421875" style="4" customWidth="1"/>
    <col min="10" max="10" width="7.57421875" style="4" customWidth="1"/>
    <col min="11" max="11" width="6.28125" style="4" customWidth="1"/>
    <col min="12" max="12" width="9.28125" style="4" customWidth="1"/>
    <col min="13" max="13" width="8.421875" style="4" customWidth="1"/>
    <col min="14" max="14" width="7.28125" style="4" customWidth="1"/>
    <col min="15" max="15" width="7.421875" style="4" customWidth="1"/>
    <col min="16" max="16384" width="11.421875" style="4" customWidth="1"/>
  </cols>
  <sheetData>
    <row r="1" spans="1:15" ht="11.25">
      <c r="A1" s="126" t="s">
        <v>238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7.5" customHeight="1">
      <c r="A2" s="103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1.25">
      <c r="A3" s="154" t="s">
        <v>42</v>
      </c>
      <c r="B3" s="154"/>
      <c r="C3" s="154"/>
      <c r="D3" s="104"/>
      <c r="E3" s="105" t="s">
        <v>43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1.25">
      <c r="A4" s="155"/>
      <c r="B4" s="155"/>
      <c r="C4" s="155"/>
      <c r="D4" s="107"/>
      <c r="E4" s="148" t="s">
        <v>44</v>
      </c>
      <c r="F4" s="108" t="s">
        <v>45</v>
      </c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1.25">
      <c r="A5" s="155"/>
      <c r="B5" s="155"/>
      <c r="C5" s="155"/>
      <c r="D5" s="107"/>
      <c r="E5" s="149"/>
      <c r="F5" s="151" t="s">
        <v>46</v>
      </c>
      <c r="G5" s="157" t="s">
        <v>25</v>
      </c>
      <c r="H5" s="148" t="s">
        <v>47</v>
      </c>
      <c r="I5" s="148" t="s">
        <v>48</v>
      </c>
      <c r="J5" s="148" t="s">
        <v>49</v>
      </c>
      <c r="K5" s="148" t="s">
        <v>50</v>
      </c>
      <c r="L5" s="148" t="s">
        <v>51</v>
      </c>
      <c r="M5" s="148" t="s">
        <v>52</v>
      </c>
      <c r="N5" s="148" t="s">
        <v>53</v>
      </c>
      <c r="O5" s="151" t="s">
        <v>54</v>
      </c>
    </row>
    <row r="6" spans="1:15" ht="11.25">
      <c r="A6" s="155"/>
      <c r="B6" s="155"/>
      <c r="C6" s="155"/>
      <c r="D6" s="107"/>
      <c r="E6" s="149"/>
      <c r="F6" s="152"/>
      <c r="G6" s="158"/>
      <c r="H6" s="149"/>
      <c r="I6" s="149"/>
      <c r="J6" s="149"/>
      <c r="K6" s="149"/>
      <c r="L6" s="149"/>
      <c r="M6" s="149"/>
      <c r="N6" s="149"/>
      <c r="O6" s="152"/>
    </row>
    <row r="7" spans="1:15" ht="11.25">
      <c r="A7" s="155"/>
      <c r="B7" s="155"/>
      <c r="C7" s="155"/>
      <c r="D7" s="107"/>
      <c r="E7" s="149"/>
      <c r="F7" s="152"/>
      <c r="G7" s="158"/>
      <c r="H7" s="149"/>
      <c r="I7" s="149"/>
      <c r="J7" s="149"/>
      <c r="K7" s="149"/>
      <c r="L7" s="149"/>
      <c r="M7" s="149"/>
      <c r="N7" s="149"/>
      <c r="O7" s="152"/>
    </row>
    <row r="8" spans="1:15" ht="11.25">
      <c r="A8" s="155"/>
      <c r="B8" s="155"/>
      <c r="C8" s="155"/>
      <c r="D8" s="107"/>
      <c r="E8" s="149"/>
      <c r="F8" s="152"/>
      <c r="G8" s="158"/>
      <c r="H8" s="149"/>
      <c r="I8" s="149"/>
      <c r="J8" s="149"/>
      <c r="K8" s="149"/>
      <c r="L8" s="149"/>
      <c r="M8" s="149"/>
      <c r="N8" s="149"/>
      <c r="O8" s="152"/>
    </row>
    <row r="9" spans="1:15" ht="11.25">
      <c r="A9" s="156"/>
      <c r="B9" s="156"/>
      <c r="C9" s="156"/>
      <c r="D9" s="110"/>
      <c r="E9" s="150"/>
      <c r="F9" s="153"/>
      <c r="G9" s="159"/>
      <c r="H9" s="150"/>
      <c r="I9" s="150"/>
      <c r="J9" s="150"/>
      <c r="K9" s="150"/>
      <c r="L9" s="150"/>
      <c r="M9" s="150"/>
      <c r="N9" s="150"/>
      <c r="O9" s="153"/>
    </row>
    <row r="10" spans="1:15" ht="15.75" customHeight="1">
      <c r="A10" s="147" t="s">
        <v>16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15" ht="11.25">
      <c r="A11" s="139" t="s">
        <v>55</v>
      </c>
      <c r="B11" s="139"/>
      <c r="C11" s="139"/>
      <c r="D11" s="107"/>
      <c r="E11" s="111">
        <v>99</v>
      </c>
      <c r="F11" s="25">
        <v>79</v>
      </c>
      <c r="G11" s="25" t="s">
        <v>39</v>
      </c>
      <c r="H11" s="25">
        <v>4</v>
      </c>
      <c r="I11" s="25">
        <v>5</v>
      </c>
      <c r="J11" s="25" t="s">
        <v>39</v>
      </c>
      <c r="K11" s="25" t="s">
        <v>39</v>
      </c>
      <c r="L11" s="25" t="s">
        <v>39</v>
      </c>
      <c r="M11" s="25" t="s">
        <v>39</v>
      </c>
      <c r="N11" s="25">
        <v>10</v>
      </c>
      <c r="O11" s="25">
        <v>1</v>
      </c>
    </row>
    <row r="12" spans="1:15" ht="11.25">
      <c r="A12" s="139" t="s">
        <v>56</v>
      </c>
      <c r="B12" s="139"/>
      <c r="C12" s="139"/>
      <c r="D12" s="107"/>
      <c r="E12" s="111">
        <v>92</v>
      </c>
      <c r="F12" s="25">
        <v>67</v>
      </c>
      <c r="G12" s="25" t="s">
        <v>39</v>
      </c>
      <c r="H12" s="25">
        <v>3</v>
      </c>
      <c r="I12" s="25" t="s">
        <v>39</v>
      </c>
      <c r="J12" s="25" t="s">
        <v>39</v>
      </c>
      <c r="K12" s="25" t="s">
        <v>39</v>
      </c>
      <c r="L12" s="25" t="s">
        <v>39</v>
      </c>
      <c r="M12" s="112">
        <v>1</v>
      </c>
      <c r="N12" s="25">
        <v>21</v>
      </c>
      <c r="O12" s="25" t="s">
        <v>39</v>
      </c>
    </row>
    <row r="13" spans="1:15" ht="11.25">
      <c r="A13" s="139" t="s">
        <v>57</v>
      </c>
      <c r="B13" s="139"/>
      <c r="C13" s="139"/>
      <c r="D13" s="107"/>
      <c r="E13" s="111">
        <v>62</v>
      </c>
      <c r="F13" s="25">
        <v>48</v>
      </c>
      <c r="G13" s="25">
        <v>1</v>
      </c>
      <c r="H13" s="25">
        <v>7</v>
      </c>
      <c r="I13" s="25">
        <v>2</v>
      </c>
      <c r="J13" s="25" t="s">
        <v>39</v>
      </c>
      <c r="K13" s="25" t="s">
        <v>39</v>
      </c>
      <c r="L13" s="25" t="s">
        <v>39</v>
      </c>
      <c r="M13" s="25">
        <v>1</v>
      </c>
      <c r="N13" s="25">
        <v>3</v>
      </c>
      <c r="O13" s="25" t="s">
        <v>39</v>
      </c>
    </row>
    <row r="14" spans="1:15" ht="11.25">
      <c r="A14" s="139" t="s">
        <v>58</v>
      </c>
      <c r="B14" s="139"/>
      <c r="C14" s="139"/>
      <c r="D14" s="107"/>
      <c r="E14" s="111">
        <v>65</v>
      </c>
      <c r="F14" s="25">
        <v>43</v>
      </c>
      <c r="G14" s="25" t="s">
        <v>39</v>
      </c>
      <c r="H14" s="25">
        <v>12</v>
      </c>
      <c r="I14" s="25">
        <v>1</v>
      </c>
      <c r="J14" s="25" t="s">
        <v>39</v>
      </c>
      <c r="K14" s="25" t="s">
        <v>39</v>
      </c>
      <c r="L14" s="25" t="s">
        <v>39</v>
      </c>
      <c r="M14" s="25" t="s">
        <v>39</v>
      </c>
      <c r="N14" s="25">
        <v>9</v>
      </c>
      <c r="O14" s="25" t="s">
        <v>39</v>
      </c>
    </row>
    <row r="15" spans="1:15" ht="11.25">
      <c r="A15" s="139" t="s">
        <v>208</v>
      </c>
      <c r="B15" s="139"/>
      <c r="C15" s="139"/>
      <c r="D15" s="107"/>
      <c r="E15" s="111">
        <v>279</v>
      </c>
      <c r="F15" s="25">
        <v>220</v>
      </c>
      <c r="G15" s="25" t="s">
        <v>39</v>
      </c>
      <c r="H15" s="25">
        <v>17</v>
      </c>
      <c r="I15" s="25">
        <v>19</v>
      </c>
      <c r="J15" s="25" t="s">
        <v>39</v>
      </c>
      <c r="K15" s="25" t="s">
        <v>39</v>
      </c>
      <c r="L15" s="25" t="s">
        <v>39</v>
      </c>
      <c r="M15" s="25">
        <v>17</v>
      </c>
      <c r="N15" s="25">
        <v>6</v>
      </c>
      <c r="O15" s="25" t="s">
        <v>39</v>
      </c>
    </row>
    <row r="16" spans="1:15" ht="11.25">
      <c r="A16" s="139" t="s">
        <v>209</v>
      </c>
      <c r="B16" s="139"/>
      <c r="C16" s="139"/>
      <c r="D16" s="107"/>
      <c r="E16" s="111">
        <v>6</v>
      </c>
      <c r="F16" s="25">
        <v>1</v>
      </c>
      <c r="G16" s="25" t="s">
        <v>39</v>
      </c>
      <c r="H16" s="25">
        <v>5</v>
      </c>
      <c r="I16" s="25" t="s">
        <v>39</v>
      </c>
      <c r="J16" s="25" t="s">
        <v>39</v>
      </c>
      <c r="K16" s="25" t="s">
        <v>39</v>
      </c>
      <c r="L16" s="25" t="s">
        <v>39</v>
      </c>
      <c r="M16" s="25" t="s">
        <v>39</v>
      </c>
      <c r="N16" s="25" t="s">
        <v>39</v>
      </c>
      <c r="O16" s="25" t="s">
        <v>39</v>
      </c>
    </row>
    <row r="17" spans="1:15" ht="11.25">
      <c r="A17" s="139" t="s">
        <v>59</v>
      </c>
      <c r="B17" s="139"/>
      <c r="C17" s="139"/>
      <c r="D17" s="107"/>
      <c r="E17" s="111">
        <v>1422</v>
      </c>
      <c r="F17" s="25">
        <v>148</v>
      </c>
      <c r="G17" s="25" t="s">
        <v>39</v>
      </c>
      <c r="H17" s="25">
        <v>40</v>
      </c>
      <c r="I17" s="25">
        <v>30</v>
      </c>
      <c r="J17" s="25" t="s">
        <v>39</v>
      </c>
      <c r="K17" s="25" t="s">
        <v>39</v>
      </c>
      <c r="L17" s="25" t="s">
        <v>39</v>
      </c>
      <c r="M17" s="25" t="s">
        <v>39</v>
      </c>
      <c r="N17" s="25" t="s">
        <v>39</v>
      </c>
      <c r="O17" s="25">
        <v>1204</v>
      </c>
    </row>
    <row r="18" spans="3:15" ht="11.25">
      <c r="C18" s="113" t="s">
        <v>60</v>
      </c>
      <c r="D18" s="107"/>
      <c r="E18" s="111">
        <v>611</v>
      </c>
      <c r="F18" s="25">
        <v>60</v>
      </c>
      <c r="G18" s="25">
        <v>497</v>
      </c>
      <c r="H18" s="25">
        <v>7</v>
      </c>
      <c r="I18" s="25">
        <v>15</v>
      </c>
      <c r="J18" s="25" t="s">
        <v>39</v>
      </c>
      <c r="K18" s="25" t="s">
        <v>39</v>
      </c>
      <c r="L18" s="25">
        <v>5</v>
      </c>
      <c r="M18" s="25">
        <v>27</v>
      </c>
      <c r="N18" s="25" t="s">
        <v>39</v>
      </c>
      <c r="O18" s="25" t="s">
        <v>39</v>
      </c>
    </row>
    <row r="19" spans="3:15" ht="11.25">
      <c r="C19" s="113" t="s">
        <v>61</v>
      </c>
      <c r="D19" s="107"/>
      <c r="E19" s="111">
        <v>10</v>
      </c>
      <c r="F19" s="25" t="s">
        <v>39</v>
      </c>
      <c r="G19" s="25" t="s">
        <v>39</v>
      </c>
      <c r="H19" s="25">
        <v>7</v>
      </c>
      <c r="I19" s="25">
        <v>1</v>
      </c>
      <c r="J19" s="25" t="s">
        <v>39</v>
      </c>
      <c r="K19" s="25" t="s">
        <v>39</v>
      </c>
      <c r="L19" s="25" t="s">
        <v>39</v>
      </c>
      <c r="M19" s="25">
        <v>2</v>
      </c>
      <c r="N19" s="25" t="s">
        <v>39</v>
      </c>
      <c r="O19" s="25" t="s">
        <v>39</v>
      </c>
    </row>
    <row r="20" spans="3:15" ht="11.25">
      <c r="C20" s="113" t="s">
        <v>250</v>
      </c>
      <c r="D20" s="107"/>
      <c r="E20" s="111">
        <v>10</v>
      </c>
      <c r="F20" s="25" t="s">
        <v>39</v>
      </c>
      <c r="G20" s="25" t="s">
        <v>39</v>
      </c>
      <c r="H20" s="25">
        <v>7</v>
      </c>
      <c r="I20" s="25">
        <v>1</v>
      </c>
      <c r="J20" s="25" t="s">
        <v>39</v>
      </c>
      <c r="K20" s="25" t="s">
        <v>39</v>
      </c>
      <c r="L20" s="25" t="s">
        <v>39</v>
      </c>
      <c r="M20" s="25">
        <v>2</v>
      </c>
      <c r="N20" s="25" t="s">
        <v>39</v>
      </c>
      <c r="O20" s="25" t="s">
        <v>39</v>
      </c>
    </row>
    <row r="21" spans="3:15" ht="11.25">
      <c r="C21" s="113" t="s">
        <v>251</v>
      </c>
      <c r="D21" s="107"/>
      <c r="E21" s="111" t="s">
        <v>39</v>
      </c>
      <c r="F21" s="25" t="s">
        <v>39</v>
      </c>
      <c r="G21" s="25" t="s">
        <v>39</v>
      </c>
      <c r="H21" s="25" t="s">
        <v>39</v>
      </c>
      <c r="I21" s="25" t="s">
        <v>39</v>
      </c>
      <c r="J21" s="25" t="s">
        <v>39</v>
      </c>
      <c r="K21" s="25" t="s">
        <v>39</v>
      </c>
      <c r="L21" s="25" t="s">
        <v>39</v>
      </c>
      <c r="M21" s="25" t="s">
        <v>39</v>
      </c>
      <c r="N21" s="25" t="s">
        <v>39</v>
      </c>
      <c r="O21" s="25" t="s">
        <v>39</v>
      </c>
    </row>
    <row r="22" spans="3:16" ht="11.25">
      <c r="C22" s="113" t="s">
        <v>62</v>
      </c>
      <c r="D22" s="107"/>
      <c r="E22" s="111">
        <v>1</v>
      </c>
      <c r="F22" s="25" t="s">
        <v>39</v>
      </c>
      <c r="G22" s="25" t="s">
        <v>39</v>
      </c>
      <c r="H22" s="25">
        <v>1</v>
      </c>
      <c r="I22" s="25" t="s">
        <v>39</v>
      </c>
      <c r="J22" s="25" t="s">
        <v>39</v>
      </c>
      <c r="K22" s="25" t="s">
        <v>39</v>
      </c>
      <c r="L22" s="25" t="s">
        <v>39</v>
      </c>
      <c r="M22" s="25" t="s">
        <v>39</v>
      </c>
      <c r="N22" s="25" t="s">
        <v>39</v>
      </c>
      <c r="O22" s="25" t="s">
        <v>39</v>
      </c>
      <c r="P22" s="114"/>
    </row>
    <row r="23" spans="1:15" ht="11.25">
      <c r="A23" s="139" t="s">
        <v>63</v>
      </c>
      <c r="B23" s="139"/>
      <c r="C23" s="139"/>
      <c r="D23" s="107"/>
      <c r="E23" s="111">
        <v>34</v>
      </c>
      <c r="F23" s="25">
        <v>31</v>
      </c>
      <c r="G23" s="25" t="s">
        <v>39</v>
      </c>
      <c r="H23" s="25">
        <v>2</v>
      </c>
      <c r="I23" s="25">
        <v>1</v>
      </c>
      <c r="J23" s="25" t="s">
        <v>39</v>
      </c>
      <c r="K23" s="25" t="s">
        <v>39</v>
      </c>
      <c r="L23" s="25" t="s">
        <v>39</v>
      </c>
      <c r="M23" s="25" t="s">
        <v>39</v>
      </c>
      <c r="N23" s="25" t="s">
        <v>39</v>
      </c>
      <c r="O23" s="25" t="s">
        <v>39</v>
      </c>
    </row>
    <row r="24" spans="1:15" ht="11.25">
      <c r="A24" s="139" t="s">
        <v>64</v>
      </c>
      <c r="B24" s="139"/>
      <c r="C24" s="139"/>
      <c r="D24" s="107"/>
      <c r="E24" s="111">
        <v>72</v>
      </c>
      <c r="F24" s="25">
        <v>55</v>
      </c>
      <c r="G24" s="25" t="s">
        <v>39</v>
      </c>
      <c r="H24" s="25">
        <v>8</v>
      </c>
      <c r="I24" s="25">
        <v>1</v>
      </c>
      <c r="J24" s="25" t="s">
        <v>39</v>
      </c>
      <c r="K24" s="25" t="s">
        <v>39</v>
      </c>
      <c r="L24" s="25" t="s">
        <v>39</v>
      </c>
      <c r="M24" s="25" t="s">
        <v>39</v>
      </c>
      <c r="N24" s="25">
        <v>7</v>
      </c>
      <c r="O24" s="25">
        <v>1</v>
      </c>
    </row>
    <row r="25" spans="1:15" ht="11.25">
      <c r="A25" s="139" t="s">
        <v>65</v>
      </c>
      <c r="B25" s="139"/>
      <c r="C25" s="139"/>
      <c r="D25" s="107"/>
      <c r="E25" s="111">
        <v>204</v>
      </c>
      <c r="F25" s="25">
        <v>90</v>
      </c>
      <c r="G25" s="25">
        <v>1</v>
      </c>
      <c r="H25" s="25">
        <v>8</v>
      </c>
      <c r="I25" s="25">
        <v>22</v>
      </c>
      <c r="J25" s="25">
        <v>2</v>
      </c>
      <c r="K25" s="25" t="s">
        <v>39</v>
      </c>
      <c r="L25" s="25" t="s">
        <v>39</v>
      </c>
      <c r="M25" s="25" t="s">
        <v>39</v>
      </c>
      <c r="N25" s="25">
        <v>44</v>
      </c>
      <c r="O25" s="25">
        <v>37</v>
      </c>
    </row>
    <row r="26" spans="1:15" s="118" customFormat="1" ht="18.75" customHeight="1">
      <c r="A26" s="142" t="s">
        <v>66</v>
      </c>
      <c r="B26" s="142"/>
      <c r="C26" s="142"/>
      <c r="D26" s="115"/>
      <c r="E26" s="116">
        <v>2957</v>
      </c>
      <c r="F26" s="117">
        <v>842</v>
      </c>
      <c r="G26" s="117">
        <v>499</v>
      </c>
      <c r="H26" s="117">
        <v>121</v>
      </c>
      <c r="I26" s="117">
        <v>97</v>
      </c>
      <c r="J26" s="117">
        <v>2</v>
      </c>
      <c r="K26" s="117" t="s">
        <v>39</v>
      </c>
      <c r="L26" s="117">
        <v>5</v>
      </c>
      <c r="M26" s="117">
        <v>48</v>
      </c>
      <c r="N26" s="117">
        <v>104</v>
      </c>
      <c r="O26" s="117">
        <v>1243</v>
      </c>
    </row>
    <row r="27" spans="1:15" ht="15.75" customHeight="1">
      <c r="A27" s="143" t="s">
        <v>67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ht="11.25">
      <c r="A28" s="139" t="s">
        <v>68</v>
      </c>
      <c r="B28" s="139"/>
      <c r="C28" s="139"/>
      <c r="D28" s="107"/>
      <c r="E28" s="111">
        <v>58</v>
      </c>
      <c r="F28" s="25">
        <v>58</v>
      </c>
      <c r="G28" s="25" t="s">
        <v>39</v>
      </c>
      <c r="H28" s="25" t="s">
        <v>39</v>
      </c>
      <c r="I28" s="25" t="s">
        <v>39</v>
      </c>
      <c r="J28" s="25" t="s">
        <v>39</v>
      </c>
      <c r="K28" s="25" t="s">
        <v>39</v>
      </c>
      <c r="L28" s="25" t="s">
        <v>39</v>
      </c>
      <c r="M28" s="25" t="s">
        <v>39</v>
      </c>
      <c r="N28" s="25" t="s">
        <v>39</v>
      </c>
      <c r="O28" s="25" t="s">
        <v>39</v>
      </c>
    </row>
    <row r="29" spans="1:15" ht="11.25">
      <c r="A29" s="139" t="s">
        <v>69</v>
      </c>
      <c r="B29" s="139"/>
      <c r="C29" s="139"/>
      <c r="D29" s="107"/>
      <c r="E29" s="111">
        <v>69</v>
      </c>
      <c r="F29" s="25">
        <v>69</v>
      </c>
      <c r="G29" s="25" t="s">
        <v>39</v>
      </c>
      <c r="H29" s="25" t="s">
        <v>39</v>
      </c>
      <c r="I29" s="25" t="s">
        <v>39</v>
      </c>
      <c r="J29" s="25" t="s">
        <v>39</v>
      </c>
      <c r="K29" s="25" t="s">
        <v>39</v>
      </c>
      <c r="L29" s="25" t="s">
        <v>39</v>
      </c>
      <c r="M29" s="25" t="s">
        <v>39</v>
      </c>
      <c r="N29" s="25" t="s">
        <v>39</v>
      </c>
      <c r="O29" s="25" t="s">
        <v>39</v>
      </c>
    </row>
    <row r="30" spans="1:15" ht="11.25">
      <c r="A30" s="139" t="s">
        <v>70</v>
      </c>
      <c r="B30" s="139"/>
      <c r="C30" s="139"/>
      <c r="D30" s="107"/>
      <c r="E30" s="111">
        <v>12</v>
      </c>
      <c r="F30" s="25">
        <v>12</v>
      </c>
      <c r="G30" s="25" t="s">
        <v>39</v>
      </c>
      <c r="H30" s="25" t="s">
        <v>39</v>
      </c>
      <c r="I30" s="25" t="s">
        <v>39</v>
      </c>
      <c r="J30" s="25" t="s">
        <v>39</v>
      </c>
      <c r="K30" s="25" t="s">
        <v>39</v>
      </c>
      <c r="L30" s="25" t="s">
        <v>39</v>
      </c>
      <c r="M30" s="25" t="s">
        <v>39</v>
      </c>
      <c r="N30" s="25" t="s">
        <v>39</v>
      </c>
      <c r="O30" s="25" t="s">
        <v>39</v>
      </c>
    </row>
    <row r="31" spans="1:15" s="119" customFormat="1" ht="18.75" customHeight="1">
      <c r="A31" s="146" t="s">
        <v>66</v>
      </c>
      <c r="B31" s="146"/>
      <c r="C31" s="146"/>
      <c r="D31" s="115"/>
      <c r="E31" s="116">
        <v>139</v>
      </c>
      <c r="F31" s="117">
        <v>139</v>
      </c>
      <c r="G31" s="117" t="s">
        <v>39</v>
      </c>
      <c r="H31" s="117" t="s">
        <v>39</v>
      </c>
      <c r="I31" s="117" t="s">
        <v>39</v>
      </c>
      <c r="J31" s="117" t="s">
        <v>39</v>
      </c>
      <c r="K31" s="117" t="s">
        <v>39</v>
      </c>
      <c r="L31" s="117" t="s">
        <v>39</v>
      </c>
      <c r="M31" s="117" t="s">
        <v>39</v>
      </c>
      <c r="N31" s="117" t="s">
        <v>39</v>
      </c>
      <c r="O31" s="117" t="s">
        <v>39</v>
      </c>
    </row>
    <row r="32" spans="1:15" ht="15.75" customHeight="1">
      <c r="A32" s="143" t="s">
        <v>18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5" ht="11.25">
      <c r="A33" s="139" t="s">
        <v>71</v>
      </c>
      <c r="B33" s="139"/>
      <c r="C33" s="139"/>
      <c r="D33" s="107"/>
      <c r="E33" s="111">
        <v>12</v>
      </c>
      <c r="F33" s="25" t="s">
        <v>39</v>
      </c>
      <c r="G33" s="25" t="s">
        <v>39</v>
      </c>
      <c r="H33" s="25" t="s">
        <v>39</v>
      </c>
      <c r="I33" s="25" t="s">
        <v>39</v>
      </c>
      <c r="J33" s="25" t="s">
        <v>39</v>
      </c>
      <c r="K33" s="25" t="s">
        <v>39</v>
      </c>
      <c r="L33" s="25" t="s">
        <v>39</v>
      </c>
      <c r="M33" s="25" t="s">
        <v>39</v>
      </c>
      <c r="N33" s="25">
        <v>12</v>
      </c>
      <c r="O33" s="25" t="s">
        <v>39</v>
      </c>
    </row>
    <row r="34" spans="1:15" ht="11.25">
      <c r="A34" s="139" t="s">
        <v>72</v>
      </c>
      <c r="B34" s="139"/>
      <c r="C34" s="139" t="s">
        <v>73</v>
      </c>
      <c r="D34" s="107"/>
      <c r="E34" s="111" t="s">
        <v>39</v>
      </c>
      <c r="F34" s="25" t="s">
        <v>39</v>
      </c>
      <c r="G34" s="25" t="s">
        <v>39</v>
      </c>
      <c r="H34" s="25" t="s">
        <v>39</v>
      </c>
      <c r="I34" s="25" t="s">
        <v>39</v>
      </c>
      <c r="J34" s="25" t="s">
        <v>39</v>
      </c>
      <c r="K34" s="25" t="s">
        <v>39</v>
      </c>
      <c r="L34" s="25" t="s">
        <v>39</v>
      </c>
      <c r="M34" s="25" t="s">
        <v>39</v>
      </c>
      <c r="N34" s="25" t="s">
        <v>39</v>
      </c>
      <c r="O34" s="25" t="s">
        <v>39</v>
      </c>
    </row>
    <row r="35" spans="3:15" ht="11.25">
      <c r="C35" s="113" t="s">
        <v>74</v>
      </c>
      <c r="D35" s="107"/>
      <c r="E35" s="111">
        <v>29</v>
      </c>
      <c r="F35" s="25" t="s">
        <v>39</v>
      </c>
      <c r="G35" s="25" t="s">
        <v>39</v>
      </c>
      <c r="H35" s="25" t="s">
        <v>39</v>
      </c>
      <c r="I35" s="25" t="s">
        <v>39</v>
      </c>
      <c r="J35" s="25" t="s">
        <v>39</v>
      </c>
      <c r="K35" s="25" t="s">
        <v>39</v>
      </c>
      <c r="L35" s="25" t="s">
        <v>39</v>
      </c>
      <c r="M35" s="25" t="s">
        <v>39</v>
      </c>
      <c r="N35" s="25">
        <v>29</v>
      </c>
      <c r="O35" s="25" t="s">
        <v>39</v>
      </c>
    </row>
    <row r="36" spans="3:15" ht="11.25">
      <c r="C36" s="113" t="s">
        <v>75</v>
      </c>
      <c r="D36" s="107"/>
      <c r="E36" s="111">
        <v>150</v>
      </c>
      <c r="F36" s="25" t="s">
        <v>39</v>
      </c>
      <c r="G36" s="25" t="s">
        <v>39</v>
      </c>
      <c r="H36" s="25" t="s">
        <v>39</v>
      </c>
      <c r="I36" s="25" t="s">
        <v>39</v>
      </c>
      <c r="J36" s="25" t="s">
        <v>39</v>
      </c>
      <c r="K36" s="25" t="s">
        <v>39</v>
      </c>
      <c r="L36" s="25" t="s">
        <v>39</v>
      </c>
      <c r="M36" s="25" t="s">
        <v>39</v>
      </c>
      <c r="N36" s="25">
        <v>150</v>
      </c>
      <c r="O36" s="25" t="s">
        <v>39</v>
      </c>
    </row>
    <row r="37" spans="1:15" ht="11.25">
      <c r="A37" s="145" t="s">
        <v>210</v>
      </c>
      <c r="B37" s="145"/>
      <c r="C37" s="145"/>
      <c r="D37" s="107"/>
      <c r="E37" s="111">
        <v>1</v>
      </c>
      <c r="F37" s="25" t="s">
        <v>39</v>
      </c>
      <c r="G37" s="25" t="s">
        <v>39</v>
      </c>
      <c r="H37" s="25" t="s">
        <v>39</v>
      </c>
      <c r="I37" s="25" t="s">
        <v>39</v>
      </c>
      <c r="J37" s="25" t="s">
        <v>39</v>
      </c>
      <c r="K37" s="25" t="s">
        <v>39</v>
      </c>
      <c r="L37" s="25" t="s">
        <v>39</v>
      </c>
      <c r="M37" s="25" t="s">
        <v>39</v>
      </c>
      <c r="N37" s="25">
        <v>1</v>
      </c>
      <c r="O37" s="25" t="s">
        <v>39</v>
      </c>
    </row>
    <row r="38" spans="1:15" ht="11.25">
      <c r="A38" s="145" t="s">
        <v>211</v>
      </c>
      <c r="B38" s="145"/>
      <c r="C38" s="145"/>
      <c r="D38" s="107"/>
      <c r="E38" s="111">
        <v>14</v>
      </c>
      <c r="F38" s="25" t="s">
        <v>39</v>
      </c>
      <c r="G38" s="25" t="s">
        <v>39</v>
      </c>
      <c r="H38" s="25" t="s">
        <v>39</v>
      </c>
      <c r="I38" s="25" t="s">
        <v>39</v>
      </c>
      <c r="J38" s="25" t="s">
        <v>39</v>
      </c>
      <c r="K38" s="25" t="s">
        <v>39</v>
      </c>
      <c r="L38" s="25" t="s">
        <v>39</v>
      </c>
      <c r="M38" s="25" t="s">
        <v>39</v>
      </c>
      <c r="N38" s="25">
        <v>14</v>
      </c>
      <c r="O38" s="25" t="s">
        <v>39</v>
      </c>
    </row>
    <row r="39" spans="1:15" ht="11.25">
      <c r="A39" s="139" t="s">
        <v>76</v>
      </c>
      <c r="B39" s="139"/>
      <c r="C39" s="139"/>
      <c r="D39" s="107"/>
      <c r="E39" s="111" t="s">
        <v>39</v>
      </c>
      <c r="F39" s="25" t="s">
        <v>39</v>
      </c>
      <c r="G39" s="25" t="s">
        <v>39</v>
      </c>
      <c r="H39" s="25" t="s">
        <v>39</v>
      </c>
      <c r="I39" s="25" t="s">
        <v>39</v>
      </c>
      <c r="J39" s="25" t="s">
        <v>39</v>
      </c>
      <c r="K39" s="25" t="s">
        <v>39</v>
      </c>
      <c r="L39" s="25" t="s">
        <v>39</v>
      </c>
      <c r="M39" s="25" t="s">
        <v>39</v>
      </c>
      <c r="N39" s="25" t="s">
        <v>39</v>
      </c>
      <c r="O39" s="25" t="s">
        <v>39</v>
      </c>
    </row>
    <row r="40" spans="1:15" ht="11.25">
      <c r="A40" s="139" t="s">
        <v>77</v>
      </c>
      <c r="B40" s="139"/>
      <c r="C40" s="139"/>
      <c r="D40" s="107"/>
      <c r="E40" s="111">
        <v>45</v>
      </c>
      <c r="F40" s="25" t="s">
        <v>39</v>
      </c>
      <c r="G40" s="25" t="s">
        <v>39</v>
      </c>
      <c r="H40" s="25" t="s">
        <v>39</v>
      </c>
      <c r="I40" s="25" t="s">
        <v>39</v>
      </c>
      <c r="J40" s="25" t="s">
        <v>39</v>
      </c>
      <c r="K40" s="25" t="s">
        <v>39</v>
      </c>
      <c r="L40" s="25" t="s">
        <v>39</v>
      </c>
      <c r="M40" s="25" t="s">
        <v>39</v>
      </c>
      <c r="N40" s="25">
        <v>45</v>
      </c>
      <c r="O40" s="25" t="s">
        <v>39</v>
      </c>
    </row>
    <row r="41" spans="1:15" s="118" customFormat="1" ht="18.75" customHeight="1">
      <c r="A41" s="142" t="s">
        <v>66</v>
      </c>
      <c r="B41" s="142"/>
      <c r="C41" s="142"/>
      <c r="D41" s="115"/>
      <c r="E41" s="116">
        <v>251</v>
      </c>
      <c r="F41" s="117" t="s">
        <v>39</v>
      </c>
      <c r="G41" s="117" t="s">
        <v>39</v>
      </c>
      <c r="H41" s="117" t="s">
        <v>39</v>
      </c>
      <c r="I41" s="117" t="s">
        <v>39</v>
      </c>
      <c r="J41" s="117" t="s">
        <v>39</v>
      </c>
      <c r="K41" s="117" t="s">
        <v>39</v>
      </c>
      <c r="L41" s="117" t="s">
        <v>39</v>
      </c>
      <c r="M41" s="117" t="s">
        <v>39</v>
      </c>
      <c r="N41" s="117">
        <v>251</v>
      </c>
      <c r="O41" s="117" t="s">
        <v>39</v>
      </c>
    </row>
    <row r="42" spans="1:15" ht="15.75" customHeight="1">
      <c r="A42" s="143" t="s">
        <v>19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 ht="11.25">
      <c r="A43" s="139" t="s">
        <v>78</v>
      </c>
      <c r="B43" s="139"/>
      <c r="C43" s="139"/>
      <c r="D43" s="107"/>
      <c r="E43" s="111" t="s">
        <v>39</v>
      </c>
      <c r="F43" s="25" t="s">
        <v>39</v>
      </c>
      <c r="G43" s="25" t="s">
        <v>39</v>
      </c>
      <c r="H43" s="25" t="s">
        <v>39</v>
      </c>
      <c r="I43" s="25" t="s">
        <v>39</v>
      </c>
      <c r="J43" s="25" t="s">
        <v>39</v>
      </c>
      <c r="K43" s="25" t="s">
        <v>39</v>
      </c>
      <c r="L43" s="25" t="s">
        <v>39</v>
      </c>
      <c r="M43" s="25" t="s">
        <v>39</v>
      </c>
      <c r="N43" s="25" t="s">
        <v>39</v>
      </c>
      <c r="O43" s="25" t="s">
        <v>39</v>
      </c>
    </row>
    <row r="44" spans="1:15" ht="11.25">
      <c r="A44" s="139" t="s">
        <v>79</v>
      </c>
      <c r="B44" s="139"/>
      <c r="C44" s="139"/>
      <c r="D44" s="107"/>
      <c r="E44" s="111" t="s">
        <v>39</v>
      </c>
      <c r="F44" s="25" t="s">
        <v>39</v>
      </c>
      <c r="G44" s="25" t="s">
        <v>39</v>
      </c>
      <c r="H44" s="25" t="s">
        <v>39</v>
      </c>
      <c r="I44" s="25" t="s">
        <v>39</v>
      </c>
      <c r="J44" s="25" t="s">
        <v>39</v>
      </c>
      <c r="K44" s="25" t="s">
        <v>39</v>
      </c>
      <c r="L44" s="25" t="s">
        <v>39</v>
      </c>
      <c r="M44" s="25" t="s">
        <v>39</v>
      </c>
      <c r="N44" s="25" t="s">
        <v>39</v>
      </c>
      <c r="O44" s="25" t="s">
        <v>39</v>
      </c>
    </row>
    <row r="45" spans="1:15" ht="11.25">
      <c r="A45" s="139" t="s">
        <v>80</v>
      </c>
      <c r="B45" s="139"/>
      <c r="C45" s="139"/>
      <c r="D45" s="107"/>
      <c r="E45" s="111">
        <v>3</v>
      </c>
      <c r="F45" s="25" t="s">
        <v>39</v>
      </c>
      <c r="G45" s="25" t="s">
        <v>39</v>
      </c>
      <c r="H45" s="25" t="s">
        <v>39</v>
      </c>
      <c r="I45" s="25" t="s">
        <v>39</v>
      </c>
      <c r="J45" s="25" t="s">
        <v>39</v>
      </c>
      <c r="K45" s="25" t="s">
        <v>39</v>
      </c>
      <c r="L45" s="25" t="s">
        <v>39</v>
      </c>
      <c r="M45" s="25">
        <v>3</v>
      </c>
      <c r="N45" s="25" t="s">
        <v>39</v>
      </c>
      <c r="O45" s="25" t="s">
        <v>39</v>
      </c>
    </row>
    <row r="46" spans="1:15" ht="11.25">
      <c r="A46" s="139" t="s">
        <v>55</v>
      </c>
      <c r="B46" s="139"/>
      <c r="C46" s="139"/>
      <c r="D46" s="107"/>
      <c r="E46" s="111">
        <v>3</v>
      </c>
      <c r="F46" s="25" t="s">
        <v>39</v>
      </c>
      <c r="G46" s="25" t="s">
        <v>39</v>
      </c>
      <c r="H46" s="25" t="s">
        <v>39</v>
      </c>
      <c r="I46" s="25">
        <v>2</v>
      </c>
      <c r="J46" s="25" t="s">
        <v>39</v>
      </c>
      <c r="K46" s="25" t="s">
        <v>39</v>
      </c>
      <c r="L46" s="25" t="s">
        <v>39</v>
      </c>
      <c r="M46" s="25">
        <v>1</v>
      </c>
      <c r="N46" s="25" t="s">
        <v>39</v>
      </c>
      <c r="O46" s="25" t="s">
        <v>39</v>
      </c>
    </row>
    <row r="47" spans="1:15" ht="11.25">
      <c r="A47" s="139" t="s">
        <v>81</v>
      </c>
      <c r="B47" s="139"/>
      <c r="C47" s="139"/>
      <c r="D47" s="107"/>
      <c r="E47" s="111" t="s">
        <v>39</v>
      </c>
      <c r="F47" s="25" t="s">
        <v>39</v>
      </c>
      <c r="G47" s="25" t="s">
        <v>39</v>
      </c>
      <c r="H47" s="25" t="s">
        <v>39</v>
      </c>
      <c r="I47" s="25" t="s">
        <v>39</v>
      </c>
      <c r="J47" s="25" t="s">
        <v>39</v>
      </c>
      <c r="K47" s="25" t="s">
        <v>39</v>
      </c>
      <c r="L47" s="25" t="s">
        <v>39</v>
      </c>
      <c r="M47" s="25" t="s">
        <v>39</v>
      </c>
      <c r="N47" s="25" t="s">
        <v>39</v>
      </c>
      <c r="O47" s="25" t="s">
        <v>39</v>
      </c>
    </row>
    <row r="48" spans="1:15" ht="11.25">
      <c r="A48" s="139" t="s">
        <v>82</v>
      </c>
      <c r="B48" s="139"/>
      <c r="C48" s="139"/>
      <c r="D48" s="107"/>
      <c r="E48" s="111">
        <v>2</v>
      </c>
      <c r="F48" s="25" t="s">
        <v>39</v>
      </c>
      <c r="G48" s="25" t="s">
        <v>39</v>
      </c>
      <c r="H48" s="25" t="s">
        <v>39</v>
      </c>
      <c r="I48" s="25">
        <v>2</v>
      </c>
      <c r="J48" s="25" t="s">
        <v>39</v>
      </c>
      <c r="K48" s="25" t="s">
        <v>39</v>
      </c>
      <c r="L48" s="25" t="s">
        <v>39</v>
      </c>
      <c r="M48" s="25" t="s">
        <v>39</v>
      </c>
      <c r="N48" s="25" t="s">
        <v>39</v>
      </c>
      <c r="O48" s="25" t="s">
        <v>39</v>
      </c>
    </row>
    <row r="49" spans="1:15" ht="11.25">
      <c r="A49" s="139" t="s">
        <v>83</v>
      </c>
      <c r="B49" s="139"/>
      <c r="C49" s="139"/>
      <c r="D49" s="107"/>
      <c r="E49" s="111">
        <v>3</v>
      </c>
      <c r="F49" s="25" t="s">
        <v>39</v>
      </c>
      <c r="G49" s="25" t="s">
        <v>39</v>
      </c>
      <c r="H49" s="25" t="s">
        <v>39</v>
      </c>
      <c r="I49" s="25" t="s">
        <v>39</v>
      </c>
      <c r="J49" s="25" t="s">
        <v>39</v>
      </c>
      <c r="K49" s="25" t="s">
        <v>39</v>
      </c>
      <c r="L49" s="25" t="s">
        <v>39</v>
      </c>
      <c r="M49" s="25">
        <v>2</v>
      </c>
      <c r="N49" s="25" t="s">
        <v>39</v>
      </c>
      <c r="O49" s="25">
        <v>1</v>
      </c>
    </row>
    <row r="50" spans="1:15" ht="11.25">
      <c r="A50" s="139" t="s">
        <v>84</v>
      </c>
      <c r="B50" s="139"/>
      <c r="C50" s="139"/>
      <c r="D50" s="107"/>
      <c r="E50" s="111" t="s">
        <v>39</v>
      </c>
      <c r="F50" s="25" t="s">
        <v>39</v>
      </c>
      <c r="G50" s="25" t="s">
        <v>39</v>
      </c>
      <c r="H50" s="25" t="s">
        <v>39</v>
      </c>
      <c r="I50" s="25" t="s">
        <v>39</v>
      </c>
      <c r="J50" s="25" t="s">
        <v>39</v>
      </c>
      <c r="K50" s="25" t="s">
        <v>39</v>
      </c>
      <c r="L50" s="25" t="s">
        <v>39</v>
      </c>
      <c r="M50" s="25" t="s">
        <v>39</v>
      </c>
      <c r="N50" s="25" t="s">
        <v>39</v>
      </c>
      <c r="O50" s="25" t="s">
        <v>39</v>
      </c>
    </row>
    <row r="51" spans="1:15" ht="11.25">
      <c r="A51" s="139" t="s">
        <v>85</v>
      </c>
      <c r="B51" s="139"/>
      <c r="C51" s="139"/>
      <c r="D51" s="107"/>
      <c r="E51" s="111">
        <v>2</v>
      </c>
      <c r="F51" s="25" t="s">
        <v>39</v>
      </c>
      <c r="G51" s="25" t="s">
        <v>39</v>
      </c>
      <c r="H51" s="25">
        <v>1</v>
      </c>
      <c r="I51" s="25" t="s">
        <v>39</v>
      </c>
      <c r="J51" s="25" t="s">
        <v>39</v>
      </c>
      <c r="K51" s="25" t="s">
        <v>39</v>
      </c>
      <c r="L51" s="25" t="s">
        <v>39</v>
      </c>
      <c r="M51" s="25" t="s">
        <v>39</v>
      </c>
      <c r="N51" s="25" t="s">
        <v>39</v>
      </c>
      <c r="O51" s="25">
        <v>1</v>
      </c>
    </row>
    <row r="52" spans="1:15" ht="11.25">
      <c r="A52" s="139" t="s">
        <v>86</v>
      </c>
      <c r="B52" s="139"/>
      <c r="C52" s="139"/>
      <c r="D52" s="107"/>
      <c r="E52" s="111">
        <v>2</v>
      </c>
      <c r="F52" s="25" t="s">
        <v>39</v>
      </c>
      <c r="G52" s="25" t="s">
        <v>39</v>
      </c>
      <c r="H52" s="25">
        <v>1</v>
      </c>
      <c r="I52" s="25" t="s">
        <v>39</v>
      </c>
      <c r="J52" s="25" t="s">
        <v>39</v>
      </c>
      <c r="K52" s="25" t="s">
        <v>39</v>
      </c>
      <c r="L52" s="25" t="s">
        <v>39</v>
      </c>
      <c r="M52" s="25">
        <v>1</v>
      </c>
      <c r="N52" s="25" t="s">
        <v>39</v>
      </c>
      <c r="O52" s="25" t="s">
        <v>39</v>
      </c>
    </row>
    <row r="53" spans="1:15" ht="11.25">
      <c r="A53" s="139" t="s">
        <v>87</v>
      </c>
      <c r="B53" s="139"/>
      <c r="C53" s="139"/>
      <c r="D53" s="107"/>
      <c r="E53" s="111">
        <v>22</v>
      </c>
      <c r="F53" s="25">
        <v>19</v>
      </c>
      <c r="G53" s="25" t="s">
        <v>39</v>
      </c>
      <c r="H53" s="25" t="s">
        <v>39</v>
      </c>
      <c r="I53" s="25" t="s">
        <v>39</v>
      </c>
      <c r="J53" s="25" t="s">
        <v>39</v>
      </c>
      <c r="K53" s="25" t="s">
        <v>39</v>
      </c>
      <c r="L53" s="25" t="s">
        <v>39</v>
      </c>
      <c r="M53" s="25">
        <v>3</v>
      </c>
      <c r="N53" s="25" t="s">
        <v>39</v>
      </c>
      <c r="O53" s="25" t="s">
        <v>39</v>
      </c>
    </row>
    <row r="54" spans="1:15" ht="11.25">
      <c r="A54" s="139" t="s">
        <v>88</v>
      </c>
      <c r="B54" s="139"/>
      <c r="C54" s="139"/>
      <c r="D54" s="107"/>
      <c r="E54" s="111">
        <v>1</v>
      </c>
      <c r="F54" s="112" t="s">
        <v>39</v>
      </c>
      <c r="G54" s="25" t="s">
        <v>39</v>
      </c>
      <c r="H54" s="25">
        <v>1</v>
      </c>
      <c r="I54" s="25" t="s">
        <v>39</v>
      </c>
      <c r="J54" s="25" t="s">
        <v>39</v>
      </c>
      <c r="K54" s="25" t="s">
        <v>39</v>
      </c>
      <c r="L54" s="25" t="s">
        <v>39</v>
      </c>
      <c r="M54" s="25" t="s">
        <v>39</v>
      </c>
      <c r="N54" s="25" t="s">
        <v>39</v>
      </c>
      <c r="O54" s="25" t="s">
        <v>39</v>
      </c>
    </row>
    <row r="55" spans="1:15" ht="11.25">
      <c r="A55" s="139" t="s">
        <v>89</v>
      </c>
      <c r="B55" s="139"/>
      <c r="C55" s="139"/>
      <c r="D55" s="107"/>
      <c r="E55" s="111">
        <v>3</v>
      </c>
      <c r="F55" s="25" t="s">
        <v>39</v>
      </c>
      <c r="G55" s="25" t="s">
        <v>39</v>
      </c>
      <c r="H55" s="25">
        <v>2</v>
      </c>
      <c r="I55" s="25" t="s">
        <v>39</v>
      </c>
      <c r="J55" s="25" t="s">
        <v>39</v>
      </c>
      <c r="K55" s="25" t="s">
        <v>39</v>
      </c>
      <c r="L55" s="25" t="s">
        <v>39</v>
      </c>
      <c r="M55" s="25">
        <v>1</v>
      </c>
      <c r="N55" s="25" t="s">
        <v>39</v>
      </c>
      <c r="O55" s="25" t="s">
        <v>39</v>
      </c>
    </row>
    <row r="56" spans="1:15" ht="11.25">
      <c r="A56" s="139" t="s">
        <v>64</v>
      </c>
      <c r="B56" s="139"/>
      <c r="C56" s="139"/>
      <c r="D56" s="107"/>
      <c r="E56" s="111">
        <v>4</v>
      </c>
      <c r="F56" s="25" t="s">
        <v>39</v>
      </c>
      <c r="G56" s="25" t="s">
        <v>39</v>
      </c>
      <c r="H56" s="25">
        <v>3</v>
      </c>
      <c r="I56" s="25" t="s">
        <v>39</v>
      </c>
      <c r="J56" s="25" t="s">
        <v>39</v>
      </c>
      <c r="K56" s="25" t="s">
        <v>39</v>
      </c>
      <c r="L56" s="25" t="s">
        <v>39</v>
      </c>
      <c r="M56" s="25">
        <v>1</v>
      </c>
      <c r="N56" s="25" t="s">
        <v>39</v>
      </c>
      <c r="O56" s="25" t="s">
        <v>39</v>
      </c>
    </row>
    <row r="57" spans="1:15" ht="11.25">
      <c r="A57" s="139" t="s">
        <v>90</v>
      </c>
      <c r="B57" s="139"/>
      <c r="C57" s="139"/>
      <c r="D57" s="107"/>
      <c r="E57" s="111">
        <v>10</v>
      </c>
      <c r="F57" s="25" t="s">
        <v>39</v>
      </c>
      <c r="G57" s="25" t="s">
        <v>39</v>
      </c>
      <c r="H57" s="25" t="s">
        <v>39</v>
      </c>
      <c r="I57" s="25" t="s">
        <v>39</v>
      </c>
      <c r="J57" s="25" t="s">
        <v>39</v>
      </c>
      <c r="K57" s="25" t="s">
        <v>39</v>
      </c>
      <c r="L57" s="25" t="s">
        <v>39</v>
      </c>
      <c r="M57" s="25" t="s">
        <v>39</v>
      </c>
      <c r="N57" s="25" t="s">
        <v>39</v>
      </c>
      <c r="O57" s="25">
        <v>10</v>
      </c>
    </row>
    <row r="58" spans="1:15" ht="11.25">
      <c r="A58" s="139" t="s">
        <v>91</v>
      </c>
      <c r="B58" s="139"/>
      <c r="C58" s="139"/>
      <c r="D58" s="107"/>
      <c r="E58" s="111" t="s">
        <v>39</v>
      </c>
      <c r="F58" s="25" t="s">
        <v>39</v>
      </c>
      <c r="G58" s="25" t="s">
        <v>39</v>
      </c>
      <c r="H58" s="25" t="s">
        <v>39</v>
      </c>
      <c r="I58" s="25" t="s">
        <v>39</v>
      </c>
      <c r="J58" s="25" t="s">
        <v>39</v>
      </c>
      <c r="K58" s="25" t="s">
        <v>39</v>
      </c>
      <c r="L58" s="25" t="s">
        <v>39</v>
      </c>
      <c r="M58" s="25" t="s">
        <v>39</v>
      </c>
      <c r="N58" s="25" t="s">
        <v>39</v>
      </c>
      <c r="O58" s="25" t="s">
        <v>39</v>
      </c>
    </row>
    <row r="59" spans="1:15" ht="11.25">
      <c r="A59" s="139" t="s">
        <v>92</v>
      </c>
      <c r="B59" s="139"/>
      <c r="C59" s="139"/>
      <c r="D59" s="107"/>
      <c r="E59" s="111" t="s">
        <v>39</v>
      </c>
      <c r="F59" s="25" t="s">
        <v>39</v>
      </c>
      <c r="G59" s="25" t="s">
        <v>39</v>
      </c>
      <c r="H59" s="25" t="s">
        <v>39</v>
      </c>
      <c r="I59" s="25" t="s">
        <v>39</v>
      </c>
      <c r="J59" s="25" t="s">
        <v>39</v>
      </c>
      <c r="K59" s="25" t="s">
        <v>39</v>
      </c>
      <c r="L59" s="25" t="s">
        <v>39</v>
      </c>
      <c r="M59" s="25" t="s">
        <v>39</v>
      </c>
      <c r="N59" s="25" t="s">
        <v>39</v>
      </c>
      <c r="O59" s="25" t="s">
        <v>39</v>
      </c>
    </row>
    <row r="60" spans="1:15" ht="11.25">
      <c r="A60" s="139" t="s">
        <v>93</v>
      </c>
      <c r="B60" s="139"/>
      <c r="C60" s="139"/>
      <c r="D60" s="107"/>
      <c r="E60" s="111">
        <v>16</v>
      </c>
      <c r="F60" s="25" t="s">
        <v>39</v>
      </c>
      <c r="G60" s="25" t="s">
        <v>39</v>
      </c>
      <c r="H60" s="25">
        <v>16</v>
      </c>
      <c r="I60" s="25" t="s">
        <v>39</v>
      </c>
      <c r="J60" s="25" t="s">
        <v>39</v>
      </c>
      <c r="K60" s="25" t="s">
        <v>39</v>
      </c>
      <c r="L60" s="25" t="s">
        <v>39</v>
      </c>
      <c r="M60" s="25" t="s">
        <v>39</v>
      </c>
      <c r="N60" s="25" t="s">
        <v>39</v>
      </c>
      <c r="O60" s="25" t="s">
        <v>39</v>
      </c>
    </row>
    <row r="61" spans="1:15" ht="11.25">
      <c r="A61" s="139" t="s">
        <v>212</v>
      </c>
      <c r="B61" s="139"/>
      <c r="C61" s="139"/>
      <c r="D61" s="107"/>
      <c r="E61" s="111" t="s">
        <v>39</v>
      </c>
      <c r="F61" s="25" t="s">
        <v>39</v>
      </c>
      <c r="G61" s="25" t="s">
        <v>39</v>
      </c>
      <c r="H61" s="25" t="s">
        <v>39</v>
      </c>
      <c r="I61" s="25" t="s">
        <v>39</v>
      </c>
      <c r="J61" s="25" t="s">
        <v>39</v>
      </c>
      <c r="K61" s="25" t="s">
        <v>39</v>
      </c>
      <c r="L61" s="25" t="s">
        <v>39</v>
      </c>
      <c r="M61" s="25" t="s">
        <v>39</v>
      </c>
      <c r="N61" s="25" t="s">
        <v>39</v>
      </c>
      <c r="O61" s="25" t="s">
        <v>39</v>
      </c>
    </row>
    <row r="62" spans="1:15" ht="11.25">
      <c r="A62" s="139" t="s">
        <v>94</v>
      </c>
      <c r="B62" s="139"/>
      <c r="C62" s="139"/>
      <c r="D62" s="107"/>
      <c r="E62" s="111">
        <v>2</v>
      </c>
      <c r="F62" s="25" t="s">
        <v>39</v>
      </c>
      <c r="G62" s="25" t="s">
        <v>39</v>
      </c>
      <c r="H62" s="25" t="s">
        <v>39</v>
      </c>
      <c r="I62" s="25" t="s">
        <v>39</v>
      </c>
      <c r="J62" s="25" t="s">
        <v>39</v>
      </c>
      <c r="K62" s="25" t="s">
        <v>39</v>
      </c>
      <c r="L62" s="25" t="s">
        <v>39</v>
      </c>
      <c r="M62" s="25" t="s">
        <v>39</v>
      </c>
      <c r="N62" s="25" t="s">
        <v>39</v>
      </c>
      <c r="O62" s="25">
        <v>2</v>
      </c>
    </row>
    <row r="63" spans="1:15" ht="11.25">
      <c r="A63" s="139" t="s">
        <v>133</v>
      </c>
      <c r="B63" s="139"/>
      <c r="C63" s="139"/>
      <c r="D63" s="107"/>
      <c r="E63" s="111" t="s">
        <v>39</v>
      </c>
      <c r="F63" s="25" t="s">
        <v>39</v>
      </c>
      <c r="G63" s="25" t="s">
        <v>39</v>
      </c>
      <c r="H63" s="25" t="s">
        <v>39</v>
      </c>
      <c r="I63" s="25" t="s">
        <v>39</v>
      </c>
      <c r="J63" s="25" t="s">
        <v>39</v>
      </c>
      <c r="K63" s="25" t="s">
        <v>39</v>
      </c>
      <c r="L63" s="25" t="s">
        <v>39</v>
      </c>
      <c r="M63" s="25" t="s">
        <v>39</v>
      </c>
      <c r="N63" s="25" t="s">
        <v>39</v>
      </c>
      <c r="O63" s="25" t="s">
        <v>39</v>
      </c>
    </row>
    <row r="64" spans="1:15" ht="11.25">
      <c r="A64" s="139" t="s">
        <v>255</v>
      </c>
      <c r="B64" s="139"/>
      <c r="C64" s="139"/>
      <c r="D64" s="107"/>
      <c r="E64" s="111" t="s">
        <v>39</v>
      </c>
      <c r="F64" s="25" t="s">
        <v>39</v>
      </c>
      <c r="G64" s="25" t="s">
        <v>39</v>
      </c>
      <c r="H64" s="25" t="s">
        <v>39</v>
      </c>
      <c r="I64" s="25" t="s">
        <v>39</v>
      </c>
      <c r="J64" s="25" t="s">
        <v>39</v>
      </c>
      <c r="K64" s="25" t="s">
        <v>39</v>
      </c>
      <c r="L64" s="25" t="s">
        <v>39</v>
      </c>
      <c r="M64" s="25" t="s">
        <v>39</v>
      </c>
      <c r="N64" s="25" t="s">
        <v>39</v>
      </c>
      <c r="O64" s="25" t="s">
        <v>39</v>
      </c>
    </row>
    <row r="65" spans="1:15" ht="11.25">
      <c r="A65" s="139" t="s">
        <v>95</v>
      </c>
      <c r="B65" s="139"/>
      <c r="C65" s="139"/>
      <c r="D65" s="107"/>
      <c r="E65" s="111" t="s">
        <v>39</v>
      </c>
      <c r="F65" s="25" t="s">
        <v>39</v>
      </c>
      <c r="G65" s="25" t="s">
        <v>39</v>
      </c>
      <c r="H65" s="25" t="s">
        <v>39</v>
      </c>
      <c r="I65" s="25" t="s">
        <v>39</v>
      </c>
      <c r="J65" s="25" t="s">
        <v>39</v>
      </c>
      <c r="K65" s="25" t="s">
        <v>39</v>
      </c>
      <c r="L65" s="25" t="s">
        <v>39</v>
      </c>
      <c r="M65" s="25" t="s">
        <v>39</v>
      </c>
      <c r="N65" s="25" t="s">
        <v>39</v>
      </c>
      <c r="O65" s="25" t="s">
        <v>39</v>
      </c>
    </row>
    <row r="66" spans="1:15" ht="12.75" customHeight="1">
      <c r="A66" s="139" t="s">
        <v>96</v>
      </c>
      <c r="B66" s="139"/>
      <c r="C66" s="139"/>
      <c r="D66" s="107"/>
      <c r="E66" s="111">
        <v>3</v>
      </c>
      <c r="F66" s="25" t="s">
        <v>39</v>
      </c>
      <c r="G66" s="25" t="s">
        <v>39</v>
      </c>
      <c r="H66" s="25" t="s">
        <v>39</v>
      </c>
      <c r="I66" s="25" t="s">
        <v>39</v>
      </c>
      <c r="J66" s="25" t="s">
        <v>39</v>
      </c>
      <c r="K66" s="25" t="s">
        <v>39</v>
      </c>
      <c r="L66" s="25" t="s">
        <v>39</v>
      </c>
      <c r="M66" s="25" t="s">
        <v>39</v>
      </c>
      <c r="N66" s="25" t="s">
        <v>39</v>
      </c>
      <c r="O66" s="25">
        <v>3</v>
      </c>
    </row>
    <row r="67" spans="1:15" ht="11.25">
      <c r="A67" s="141" t="s">
        <v>97</v>
      </c>
      <c r="B67" s="141"/>
      <c r="C67" s="141"/>
      <c r="D67" s="107"/>
      <c r="E67" s="111">
        <v>2</v>
      </c>
      <c r="F67" s="25">
        <v>2</v>
      </c>
      <c r="G67" s="25" t="s">
        <v>39</v>
      </c>
      <c r="H67" s="25" t="s">
        <v>39</v>
      </c>
      <c r="I67" s="25" t="s">
        <v>39</v>
      </c>
      <c r="J67" s="25" t="s">
        <v>39</v>
      </c>
      <c r="K67" s="25" t="s">
        <v>39</v>
      </c>
      <c r="L67" s="25" t="s">
        <v>39</v>
      </c>
      <c r="M67" s="25" t="s">
        <v>39</v>
      </c>
      <c r="N67" s="25" t="s">
        <v>39</v>
      </c>
      <c r="O67" s="25" t="s">
        <v>39</v>
      </c>
    </row>
    <row r="68" spans="1:15" ht="11.25">
      <c r="A68" s="141" t="s">
        <v>259</v>
      </c>
      <c r="B68" s="141"/>
      <c r="C68" s="141"/>
      <c r="D68" s="107"/>
      <c r="E68" s="111" t="s">
        <v>39</v>
      </c>
      <c r="F68" s="24" t="s">
        <v>39</v>
      </c>
      <c r="G68" s="24" t="s">
        <v>39</v>
      </c>
      <c r="H68" s="24" t="s">
        <v>39</v>
      </c>
      <c r="I68" s="24" t="s">
        <v>39</v>
      </c>
      <c r="J68" s="24" t="s">
        <v>39</v>
      </c>
      <c r="K68" s="24" t="s">
        <v>39</v>
      </c>
      <c r="L68" s="24" t="s">
        <v>39</v>
      </c>
      <c r="M68" s="24" t="s">
        <v>39</v>
      </c>
      <c r="N68" s="24" t="s">
        <v>39</v>
      </c>
      <c r="O68" s="24" t="s">
        <v>39</v>
      </c>
    </row>
    <row r="69" spans="1:15" ht="20.25" customHeight="1">
      <c r="A69" s="142" t="s">
        <v>66</v>
      </c>
      <c r="B69" s="142"/>
      <c r="C69" s="142"/>
      <c r="D69" s="107"/>
      <c r="E69" s="120">
        <f>SUM(E45:E67)</f>
        <v>78</v>
      </c>
      <c r="F69" s="31">
        <v>21</v>
      </c>
      <c r="G69" s="31" t="s">
        <v>39</v>
      </c>
      <c r="H69" s="31">
        <v>24</v>
      </c>
      <c r="I69" s="31">
        <v>4</v>
      </c>
      <c r="J69" s="31" t="s">
        <v>39</v>
      </c>
      <c r="K69" s="31" t="s">
        <v>39</v>
      </c>
      <c r="L69" s="31" t="s">
        <v>39</v>
      </c>
      <c r="M69" s="31">
        <v>12</v>
      </c>
      <c r="N69" s="31" t="s">
        <v>39</v>
      </c>
      <c r="O69" s="31">
        <v>18</v>
      </c>
    </row>
    <row r="70" spans="1:15" ht="15.75" customHeight="1">
      <c r="A70" s="143" t="s">
        <v>98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</row>
    <row r="71" spans="1:15" ht="11.25">
      <c r="A71" s="144" t="s">
        <v>99</v>
      </c>
      <c r="B71" s="144"/>
      <c r="C71" s="144"/>
      <c r="D71" s="121"/>
      <c r="E71" s="120">
        <v>3425</v>
      </c>
      <c r="F71" s="31">
        <v>1002</v>
      </c>
      <c r="G71" s="31">
        <v>499</v>
      </c>
      <c r="H71" s="31">
        <v>145</v>
      </c>
      <c r="I71" s="31">
        <v>101</v>
      </c>
      <c r="J71" s="31">
        <v>2</v>
      </c>
      <c r="K71" s="31" t="s">
        <v>39</v>
      </c>
      <c r="L71" s="31">
        <v>5</v>
      </c>
      <c r="M71" s="31">
        <v>60</v>
      </c>
      <c r="N71" s="31">
        <v>351</v>
      </c>
      <c r="O71" s="31">
        <v>1260</v>
      </c>
    </row>
    <row r="72" spans="1:15" ht="11.25">
      <c r="A72" s="6" t="s">
        <v>100</v>
      </c>
      <c r="B72" s="6"/>
      <c r="C72" s="6"/>
      <c r="D72" s="122"/>
      <c r="E72" s="123"/>
      <c r="F72" s="124"/>
      <c r="G72" s="124"/>
      <c r="H72" s="124"/>
      <c r="I72" s="124"/>
      <c r="J72" s="124"/>
      <c r="K72" s="124"/>
      <c r="L72" s="124"/>
      <c r="M72" s="124"/>
      <c r="N72" s="124"/>
      <c r="O72" s="124"/>
    </row>
    <row r="73" spans="2:15" ht="11.25">
      <c r="B73" s="140" t="s">
        <v>101</v>
      </c>
      <c r="C73" s="140"/>
      <c r="D73" s="125"/>
      <c r="E73" s="111">
        <v>256</v>
      </c>
      <c r="F73" s="25">
        <v>16</v>
      </c>
      <c r="G73" s="25">
        <v>24</v>
      </c>
      <c r="H73" s="25">
        <v>8</v>
      </c>
      <c r="I73" s="25">
        <v>16</v>
      </c>
      <c r="J73" s="25">
        <v>1</v>
      </c>
      <c r="K73" s="25" t="s">
        <v>39</v>
      </c>
      <c r="L73" s="25" t="s">
        <v>39</v>
      </c>
      <c r="M73" s="25">
        <v>1</v>
      </c>
      <c r="N73" s="25">
        <v>187</v>
      </c>
      <c r="O73" s="25">
        <v>3</v>
      </c>
    </row>
    <row r="74" spans="2:15" ht="12.75" customHeight="1">
      <c r="B74" s="140" t="s">
        <v>102</v>
      </c>
      <c r="C74" s="140"/>
      <c r="D74" s="125"/>
      <c r="E74" s="111">
        <v>758</v>
      </c>
      <c r="F74" s="25">
        <v>165</v>
      </c>
      <c r="G74" s="25">
        <v>445</v>
      </c>
      <c r="H74" s="25">
        <v>41</v>
      </c>
      <c r="I74" s="25">
        <v>12</v>
      </c>
      <c r="J74" s="25" t="s">
        <v>39</v>
      </c>
      <c r="K74" s="25" t="s">
        <v>39</v>
      </c>
      <c r="L74" s="25" t="s">
        <v>39</v>
      </c>
      <c r="M74" s="25">
        <v>22</v>
      </c>
      <c r="N74" s="25">
        <v>34</v>
      </c>
      <c r="O74" s="25">
        <v>39</v>
      </c>
    </row>
    <row r="75" spans="2:15" ht="12.75" customHeight="1">
      <c r="B75" s="140" t="s">
        <v>103</v>
      </c>
      <c r="C75" s="140"/>
      <c r="D75" s="125"/>
      <c r="E75" s="111">
        <v>181</v>
      </c>
      <c r="F75" s="25">
        <v>89</v>
      </c>
      <c r="G75" s="25">
        <v>23</v>
      </c>
      <c r="H75" s="25">
        <v>16</v>
      </c>
      <c r="I75" s="25">
        <v>9</v>
      </c>
      <c r="J75" s="25" t="s">
        <v>39</v>
      </c>
      <c r="K75" s="25" t="s">
        <v>39</v>
      </c>
      <c r="L75" s="25">
        <v>3</v>
      </c>
      <c r="M75" s="25">
        <v>13</v>
      </c>
      <c r="N75" s="25">
        <v>19</v>
      </c>
      <c r="O75" s="25">
        <v>9</v>
      </c>
    </row>
    <row r="76" spans="2:15" ht="12.75" customHeight="1">
      <c r="B76" s="140" t="s">
        <v>104</v>
      </c>
      <c r="C76" s="140"/>
      <c r="D76" s="125"/>
      <c r="E76" s="111">
        <v>138</v>
      </c>
      <c r="F76" s="25">
        <v>79</v>
      </c>
      <c r="G76" s="25">
        <v>6</v>
      </c>
      <c r="H76" s="25">
        <v>23</v>
      </c>
      <c r="I76" s="25">
        <v>9</v>
      </c>
      <c r="J76" s="25" t="s">
        <v>39</v>
      </c>
      <c r="K76" s="25" t="s">
        <v>39</v>
      </c>
      <c r="L76" s="25">
        <v>1</v>
      </c>
      <c r="M76" s="25">
        <v>8</v>
      </c>
      <c r="N76" s="25">
        <v>7</v>
      </c>
      <c r="O76" s="25">
        <v>5</v>
      </c>
    </row>
    <row r="77" spans="2:15" ht="12.75" customHeight="1">
      <c r="B77" s="140" t="s">
        <v>105</v>
      </c>
      <c r="C77" s="140"/>
      <c r="D77" s="125"/>
      <c r="E77" s="111">
        <v>167</v>
      </c>
      <c r="F77" s="25">
        <v>84</v>
      </c>
      <c r="G77" s="25" t="s">
        <v>39</v>
      </c>
      <c r="H77" s="25">
        <v>17</v>
      </c>
      <c r="I77" s="25">
        <v>6</v>
      </c>
      <c r="J77" s="25">
        <v>1</v>
      </c>
      <c r="K77" s="25" t="s">
        <v>39</v>
      </c>
      <c r="L77" s="25" t="s">
        <v>39</v>
      </c>
      <c r="M77" s="25">
        <v>3</v>
      </c>
      <c r="N77" s="25">
        <v>23</v>
      </c>
      <c r="O77" s="25">
        <v>33</v>
      </c>
    </row>
    <row r="78" spans="2:15" ht="12.75" customHeight="1">
      <c r="B78" s="140" t="s">
        <v>106</v>
      </c>
      <c r="C78" s="140"/>
      <c r="D78" s="125"/>
      <c r="E78" s="111">
        <v>850</v>
      </c>
      <c r="F78" s="25">
        <v>291</v>
      </c>
      <c r="G78" s="25" t="s">
        <v>39</v>
      </c>
      <c r="H78" s="25">
        <v>26</v>
      </c>
      <c r="I78" s="25">
        <v>29</v>
      </c>
      <c r="J78" s="25" t="s">
        <v>39</v>
      </c>
      <c r="K78" s="25" t="s">
        <v>39</v>
      </c>
      <c r="L78" s="25">
        <v>1</v>
      </c>
      <c r="M78" s="25">
        <v>9</v>
      </c>
      <c r="N78" s="25">
        <v>33</v>
      </c>
      <c r="O78" s="25">
        <v>461</v>
      </c>
    </row>
    <row r="79" spans="2:15" ht="12.75" customHeight="1">
      <c r="B79" s="140" t="s">
        <v>107</v>
      </c>
      <c r="C79" s="140"/>
      <c r="D79" s="125"/>
      <c r="E79" s="111">
        <v>1075</v>
      </c>
      <c r="F79" s="25">
        <v>278</v>
      </c>
      <c r="G79" s="25">
        <v>1</v>
      </c>
      <c r="H79" s="25">
        <v>14</v>
      </c>
      <c r="I79" s="25">
        <v>20</v>
      </c>
      <c r="J79" s="25" t="s">
        <v>39</v>
      </c>
      <c r="K79" s="25" t="s">
        <v>39</v>
      </c>
      <c r="L79" s="25" t="s">
        <v>39</v>
      </c>
      <c r="M79" s="25">
        <v>4</v>
      </c>
      <c r="N79" s="25">
        <v>48</v>
      </c>
      <c r="O79" s="25">
        <v>710</v>
      </c>
    </row>
  </sheetData>
  <sheetProtection/>
  <mergeCells count="74">
    <mergeCell ref="A3:C9"/>
    <mergeCell ref="E4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A10:O10"/>
    <mergeCell ref="A11:C11"/>
    <mergeCell ref="A12:C12"/>
    <mergeCell ref="A13:C13"/>
    <mergeCell ref="A14:C14"/>
    <mergeCell ref="A15:C15"/>
    <mergeCell ref="A17:C17"/>
    <mergeCell ref="A23:C23"/>
    <mergeCell ref="A24:C24"/>
    <mergeCell ref="A25:C25"/>
    <mergeCell ref="A26:C26"/>
    <mergeCell ref="A27:O27"/>
    <mergeCell ref="A28:C28"/>
    <mergeCell ref="A29:C29"/>
    <mergeCell ref="A30:C30"/>
    <mergeCell ref="A31:C31"/>
    <mergeCell ref="A32:O32"/>
    <mergeCell ref="A33:C33"/>
    <mergeCell ref="A34:C34"/>
    <mergeCell ref="A37:C37"/>
    <mergeCell ref="A38:C38"/>
    <mergeCell ref="A39:C39"/>
    <mergeCell ref="A40:C40"/>
    <mergeCell ref="A41:C41"/>
    <mergeCell ref="A42:O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4:C64"/>
    <mergeCell ref="A65:C65"/>
    <mergeCell ref="A54:C54"/>
    <mergeCell ref="A55:C55"/>
    <mergeCell ref="A56:C56"/>
    <mergeCell ref="A57:C57"/>
    <mergeCell ref="A58:C58"/>
    <mergeCell ref="A59:C59"/>
    <mergeCell ref="B79:C79"/>
    <mergeCell ref="A66:C66"/>
    <mergeCell ref="A67:C67"/>
    <mergeCell ref="A69:C69"/>
    <mergeCell ref="A70:O70"/>
    <mergeCell ref="A71:C71"/>
    <mergeCell ref="B73:C73"/>
    <mergeCell ref="A68:C68"/>
    <mergeCell ref="A16:C16"/>
    <mergeCell ref="B74:C74"/>
    <mergeCell ref="B75:C75"/>
    <mergeCell ref="B76:C76"/>
    <mergeCell ref="B77:C77"/>
    <mergeCell ref="B78:C78"/>
    <mergeCell ref="A60:C60"/>
    <mergeCell ref="A61:C61"/>
    <mergeCell ref="A62:C62"/>
    <mergeCell ref="A63:C63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portrait" paperSize="9" scale="80" r:id="rId1"/>
  <headerFooter alignWithMargins="0">
    <oddFooter>&amp;C6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="110" zoomScaleNormal="110" workbookViewId="0" topLeftCell="A1">
      <selection activeCell="C10" sqref="C10"/>
    </sheetView>
  </sheetViews>
  <sheetFormatPr defaultColWidth="9.140625" defaultRowHeight="12.75"/>
  <cols>
    <col min="1" max="1" width="38.00390625" style="19" customWidth="1"/>
    <col min="2" max="2" width="0.42578125" style="19" customWidth="1"/>
    <col min="3" max="11" width="7.28125" style="19" customWidth="1"/>
    <col min="12" max="16384" width="9.140625" style="19" customWidth="1"/>
  </cols>
  <sheetData>
    <row r="1" spans="1:11" ht="13.5" customHeight="1">
      <c r="A1" s="160" t="s">
        <v>239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1.25" customHeight="1">
      <c r="A3" s="163" t="s">
        <v>42</v>
      </c>
      <c r="B3" s="18"/>
      <c r="C3" s="168" t="s">
        <v>108</v>
      </c>
      <c r="D3" s="169"/>
      <c r="E3" s="169"/>
      <c r="F3" s="169"/>
      <c r="G3" s="169"/>
      <c r="H3" s="169"/>
      <c r="I3" s="170"/>
      <c r="J3" s="171" t="s">
        <v>109</v>
      </c>
      <c r="K3" s="161"/>
    </row>
    <row r="4" spans="1:11" ht="6.75" customHeight="1">
      <c r="A4" s="166"/>
      <c r="B4" s="174" t="s">
        <v>110</v>
      </c>
      <c r="C4" s="175"/>
      <c r="D4" s="133" t="s">
        <v>111</v>
      </c>
      <c r="E4" s="161"/>
      <c r="F4" s="161"/>
      <c r="G4" s="161"/>
      <c r="H4" s="161"/>
      <c r="I4" s="161"/>
      <c r="J4" s="172"/>
      <c r="K4" s="131"/>
    </row>
    <row r="5" spans="1:11" ht="9" customHeight="1">
      <c r="A5" s="166"/>
      <c r="B5" s="172"/>
      <c r="C5" s="176"/>
      <c r="D5" s="134"/>
      <c r="E5" s="162"/>
      <c r="F5" s="162"/>
      <c r="G5" s="162"/>
      <c r="H5" s="162"/>
      <c r="I5" s="162"/>
      <c r="J5" s="172"/>
      <c r="K5" s="131"/>
    </row>
    <row r="6" spans="1:11" ht="9.75" customHeight="1">
      <c r="A6" s="166"/>
      <c r="B6" s="172"/>
      <c r="C6" s="176"/>
      <c r="D6" s="133" t="s">
        <v>112</v>
      </c>
      <c r="E6" s="163"/>
      <c r="F6" s="161" t="s">
        <v>113</v>
      </c>
      <c r="G6" s="163"/>
      <c r="H6" s="161" t="s">
        <v>114</v>
      </c>
      <c r="I6" s="161"/>
      <c r="J6" s="172"/>
      <c r="K6" s="131"/>
    </row>
    <row r="7" spans="1:11" ht="6.75" customHeight="1">
      <c r="A7" s="166"/>
      <c r="B7" s="172"/>
      <c r="C7" s="176"/>
      <c r="D7" s="134"/>
      <c r="E7" s="164"/>
      <c r="F7" s="162"/>
      <c r="G7" s="164"/>
      <c r="H7" s="162"/>
      <c r="I7" s="162"/>
      <c r="J7" s="173"/>
      <c r="K7" s="162"/>
    </row>
    <row r="8" spans="1:11" ht="11.25">
      <c r="A8" s="167"/>
      <c r="B8" s="177"/>
      <c r="C8" s="178"/>
      <c r="D8" s="20" t="s">
        <v>115</v>
      </c>
      <c r="E8" s="20" t="s">
        <v>116</v>
      </c>
      <c r="F8" s="20" t="s">
        <v>115</v>
      </c>
      <c r="G8" s="20" t="s">
        <v>116</v>
      </c>
      <c r="H8" s="20" t="s">
        <v>115</v>
      </c>
      <c r="I8" s="20" t="s">
        <v>116</v>
      </c>
      <c r="J8" s="20" t="s">
        <v>115</v>
      </c>
      <c r="K8" s="21" t="s">
        <v>116</v>
      </c>
    </row>
    <row r="9" spans="1:11" ht="19.5" customHeight="1">
      <c r="A9" s="165" t="s">
        <v>16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1.25" customHeight="1">
      <c r="A10" s="22" t="s">
        <v>117</v>
      </c>
      <c r="B10" s="23"/>
      <c r="C10" s="24">
        <v>99</v>
      </c>
      <c r="D10" s="25">
        <v>8</v>
      </c>
      <c r="E10" s="25">
        <v>6</v>
      </c>
      <c r="F10" s="25">
        <v>15</v>
      </c>
      <c r="G10" s="25">
        <v>7</v>
      </c>
      <c r="H10" s="25">
        <v>76</v>
      </c>
      <c r="I10" s="25">
        <v>23</v>
      </c>
      <c r="J10" s="26">
        <v>62.5</v>
      </c>
      <c r="K10" s="26">
        <v>58.8</v>
      </c>
    </row>
    <row r="11" spans="1:11" ht="11.25" customHeight="1">
      <c r="A11" s="22" t="s">
        <v>118</v>
      </c>
      <c r="B11" s="23"/>
      <c r="C11" s="24">
        <v>92</v>
      </c>
      <c r="D11" s="25">
        <v>1</v>
      </c>
      <c r="E11" s="25" t="s">
        <v>39</v>
      </c>
      <c r="F11" s="25">
        <v>28</v>
      </c>
      <c r="G11" s="25">
        <v>18</v>
      </c>
      <c r="H11" s="25">
        <v>63</v>
      </c>
      <c r="I11" s="25">
        <v>21</v>
      </c>
      <c r="J11" s="26">
        <v>62.3</v>
      </c>
      <c r="K11" s="26">
        <v>58.5</v>
      </c>
    </row>
    <row r="12" spans="1:11" ht="11.25" customHeight="1">
      <c r="A12" s="22" t="s">
        <v>119</v>
      </c>
      <c r="B12" s="23"/>
      <c r="C12" s="24">
        <v>62</v>
      </c>
      <c r="D12" s="25">
        <v>16</v>
      </c>
      <c r="E12" s="25">
        <v>11</v>
      </c>
      <c r="F12" s="25">
        <v>19</v>
      </c>
      <c r="G12" s="25">
        <v>9</v>
      </c>
      <c r="H12" s="25">
        <v>27</v>
      </c>
      <c r="I12" s="25">
        <v>6</v>
      </c>
      <c r="J12" s="26">
        <v>48.5</v>
      </c>
      <c r="K12" s="26">
        <v>40.7</v>
      </c>
    </row>
    <row r="13" spans="1:11" ht="11.25" customHeight="1">
      <c r="A13" s="22" t="s">
        <v>120</v>
      </c>
      <c r="B13" s="23"/>
      <c r="C13" s="24">
        <v>65</v>
      </c>
      <c r="D13" s="25">
        <v>21</v>
      </c>
      <c r="E13" s="25">
        <v>10</v>
      </c>
      <c r="F13" s="25">
        <v>21</v>
      </c>
      <c r="G13" s="25">
        <v>12</v>
      </c>
      <c r="H13" s="25">
        <v>23</v>
      </c>
      <c r="I13" s="25">
        <v>8</v>
      </c>
      <c r="J13" s="26">
        <v>45.8</v>
      </c>
      <c r="K13" s="26">
        <v>43.7</v>
      </c>
    </row>
    <row r="14" spans="1:11" ht="11.25" customHeight="1">
      <c r="A14" s="22" t="s">
        <v>213</v>
      </c>
      <c r="B14" s="23"/>
      <c r="C14" s="24">
        <v>279</v>
      </c>
      <c r="D14" s="25">
        <v>21</v>
      </c>
      <c r="E14" s="25">
        <v>13</v>
      </c>
      <c r="F14" s="25">
        <v>51</v>
      </c>
      <c r="G14" s="25">
        <v>30</v>
      </c>
      <c r="H14" s="25">
        <v>207</v>
      </c>
      <c r="I14" s="25">
        <v>53</v>
      </c>
      <c r="J14" s="26">
        <v>61.7</v>
      </c>
      <c r="K14" s="26">
        <v>55.5</v>
      </c>
    </row>
    <row r="15" spans="1:11" ht="11.25" customHeight="1">
      <c r="A15" s="22" t="s">
        <v>214</v>
      </c>
      <c r="B15" s="23"/>
      <c r="C15" s="24">
        <v>6</v>
      </c>
      <c r="D15" s="25" t="s">
        <v>39</v>
      </c>
      <c r="E15" s="25" t="s">
        <v>39</v>
      </c>
      <c r="F15" s="25">
        <v>3</v>
      </c>
      <c r="G15" s="25">
        <v>1</v>
      </c>
      <c r="H15" s="25">
        <v>3</v>
      </c>
      <c r="I15" s="25" t="s">
        <v>39</v>
      </c>
      <c r="J15" s="26">
        <v>53.8</v>
      </c>
      <c r="K15" s="26">
        <v>42</v>
      </c>
    </row>
    <row r="16" spans="1:11" ht="11.25" customHeight="1">
      <c r="A16" s="22" t="s">
        <v>59</v>
      </c>
      <c r="B16" s="23"/>
      <c r="C16" s="24">
        <v>1422</v>
      </c>
      <c r="D16" s="25">
        <v>37</v>
      </c>
      <c r="E16" s="25">
        <v>26</v>
      </c>
      <c r="F16" s="25">
        <v>116</v>
      </c>
      <c r="G16" s="25">
        <v>70</v>
      </c>
      <c r="H16" s="25">
        <v>1269</v>
      </c>
      <c r="I16" s="25">
        <v>520</v>
      </c>
      <c r="J16" s="26">
        <v>67.9</v>
      </c>
      <c r="K16" s="26">
        <v>66.5</v>
      </c>
    </row>
    <row r="17" spans="1:11" ht="11.25" customHeight="1">
      <c r="A17" s="22" t="s">
        <v>240</v>
      </c>
      <c r="B17" s="23"/>
      <c r="C17" s="24">
        <v>611</v>
      </c>
      <c r="D17" s="25">
        <v>538</v>
      </c>
      <c r="E17" s="25">
        <v>361</v>
      </c>
      <c r="F17" s="25">
        <v>55</v>
      </c>
      <c r="G17" s="25">
        <v>26</v>
      </c>
      <c r="H17" s="25">
        <v>18</v>
      </c>
      <c r="I17" s="25">
        <v>2</v>
      </c>
      <c r="J17" s="26">
        <v>25.6</v>
      </c>
      <c r="K17" s="26">
        <v>23.8</v>
      </c>
    </row>
    <row r="18" spans="1:11" ht="11.25" customHeight="1">
      <c r="A18" s="22" t="s">
        <v>241</v>
      </c>
      <c r="B18" s="23"/>
      <c r="C18" s="24">
        <v>10</v>
      </c>
      <c r="D18" s="25">
        <v>10</v>
      </c>
      <c r="E18" s="25">
        <v>1</v>
      </c>
      <c r="F18" s="25" t="s">
        <v>39</v>
      </c>
      <c r="G18" s="25" t="s">
        <v>39</v>
      </c>
      <c r="H18" s="25" t="s">
        <v>39</v>
      </c>
      <c r="I18" s="25" t="s">
        <v>39</v>
      </c>
      <c r="J18" s="26">
        <v>21.7</v>
      </c>
      <c r="K18" s="26">
        <v>20</v>
      </c>
    </row>
    <row r="19" spans="1:11" ht="11.25" customHeight="1">
      <c r="A19" s="22" t="s">
        <v>242</v>
      </c>
      <c r="B19" s="23"/>
      <c r="C19" s="24">
        <v>10</v>
      </c>
      <c r="D19" s="25">
        <v>10</v>
      </c>
      <c r="E19" s="25">
        <v>1</v>
      </c>
      <c r="F19" s="25" t="s">
        <v>39</v>
      </c>
      <c r="G19" s="25" t="s">
        <v>39</v>
      </c>
      <c r="H19" s="25" t="s">
        <v>39</v>
      </c>
      <c r="I19" s="25" t="s">
        <v>39</v>
      </c>
      <c r="J19" s="26">
        <v>21.7</v>
      </c>
      <c r="K19" s="26">
        <v>20</v>
      </c>
    </row>
    <row r="20" spans="1:11" ht="11.25" customHeight="1">
      <c r="A20" s="22" t="s">
        <v>243</v>
      </c>
      <c r="B20" s="23"/>
      <c r="C20" s="24" t="s">
        <v>39</v>
      </c>
      <c r="D20" s="25" t="s">
        <v>39</v>
      </c>
      <c r="E20" s="25" t="s">
        <v>39</v>
      </c>
      <c r="F20" s="25" t="s">
        <v>39</v>
      </c>
      <c r="G20" s="25" t="s">
        <v>39</v>
      </c>
      <c r="H20" s="25" t="s">
        <v>39</v>
      </c>
      <c r="I20" s="25" t="s">
        <v>39</v>
      </c>
      <c r="J20" s="25" t="s">
        <v>39</v>
      </c>
      <c r="K20" s="25" t="s">
        <v>39</v>
      </c>
    </row>
    <row r="21" spans="1:11" ht="11.25" customHeight="1">
      <c r="A21" s="22" t="s">
        <v>244</v>
      </c>
      <c r="B21" s="23"/>
      <c r="C21" s="24">
        <v>1</v>
      </c>
      <c r="D21" s="25" t="s">
        <v>39</v>
      </c>
      <c r="E21" s="25" t="s">
        <v>39</v>
      </c>
      <c r="F21" s="25" t="s">
        <v>39</v>
      </c>
      <c r="G21" s="25" t="s">
        <v>39</v>
      </c>
      <c r="H21" s="25">
        <v>1</v>
      </c>
      <c r="I21" s="25" t="s">
        <v>39</v>
      </c>
      <c r="J21" s="26">
        <v>64</v>
      </c>
      <c r="K21" s="26" t="s">
        <v>39</v>
      </c>
    </row>
    <row r="22" spans="1:11" ht="11.25" customHeight="1">
      <c r="A22" s="22" t="s">
        <v>63</v>
      </c>
      <c r="B22" s="23"/>
      <c r="C22" s="24">
        <v>34</v>
      </c>
      <c r="D22" s="25">
        <v>10</v>
      </c>
      <c r="E22" s="25">
        <v>3</v>
      </c>
      <c r="F22" s="25">
        <v>6</v>
      </c>
      <c r="G22" s="25">
        <v>4</v>
      </c>
      <c r="H22" s="25">
        <v>18</v>
      </c>
      <c r="I22" s="25">
        <v>8</v>
      </c>
      <c r="J22" s="26">
        <v>53.4</v>
      </c>
      <c r="K22" s="26">
        <v>55.5</v>
      </c>
    </row>
    <row r="23" spans="1:11" ht="11.25" customHeight="1">
      <c r="A23" s="22" t="s">
        <v>64</v>
      </c>
      <c r="B23" s="23"/>
      <c r="C23" s="24">
        <v>72</v>
      </c>
      <c r="D23" s="25">
        <v>9</v>
      </c>
      <c r="E23" s="25">
        <v>8</v>
      </c>
      <c r="F23" s="25">
        <v>29</v>
      </c>
      <c r="G23" s="25">
        <v>17</v>
      </c>
      <c r="H23" s="25">
        <v>34</v>
      </c>
      <c r="I23" s="25">
        <v>12</v>
      </c>
      <c r="J23" s="26">
        <v>53.5</v>
      </c>
      <c r="K23" s="26">
        <v>47.3</v>
      </c>
    </row>
    <row r="24" spans="1:11" ht="11.25" customHeight="1">
      <c r="A24" s="22" t="s">
        <v>65</v>
      </c>
      <c r="B24" s="23"/>
      <c r="C24" s="24">
        <v>204</v>
      </c>
      <c r="D24" s="25">
        <v>59</v>
      </c>
      <c r="E24" s="25">
        <v>19</v>
      </c>
      <c r="F24" s="25">
        <v>19</v>
      </c>
      <c r="G24" s="25">
        <v>9</v>
      </c>
      <c r="H24" s="25">
        <v>126</v>
      </c>
      <c r="I24" s="25">
        <v>41</v>
      </c>
      <c r="J24" s="26">
        <v>53.3</v>
      </c>
      <c r="K24" s="26">
        <v>52.6</v>
      </c>
    </row>
    <row r="25" spans="1:11" ht="11.25">
      <c r="A25" s="28" t="s">
        <v>66</v>
      </c>
      <c r="B25" s="29"/>
      <c r="C25" s="30">
        <v>2957</v>
      </c>
      <c r="D25" s="31">
        <v>730</v>
      </c>
      <c r="E25" s="31">
        <v>458</v>
      </c>
      <c r="F25" s="31">
        <v>362</v>
      </c>
      <c r="G25" s="31">
        <v>203</v>
      </c>
      <c r="H25" s="31">
        <v>1865</v>
      </c>
      <c r="I25" s="31">
        <v>694</v>
      </c>
      <c r="J25" s="32">
        <v>55.6</v>
      </c>
      <c r="K25" s="32">
        <v>50.6</v>
      </c>
    </row>
    <row r="26" spans="1:11" ht="19.5" customHeight="1">
      <c r="A26" s="160" t="s">
        <v>67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</row>
    <row r="27" spans="1:11" ht="11.25" customHeight="1">
      <c r="A27" s="22" t="s">
        <v>68</v>
      </c>
      <c r="B27" s="33"/>
      <c r="C27" s="24">
        <v>58</v>
      </c>
      <c r="D27" s="25">
        <v>33</v>
      </c>
      <c r="E27" s="25">
        <v>24</v>
      </c>
      <c r="F27" s="25">
        <v>13</v>
      </c>
      <c r="G27" s="25">
        <v>10</v>
      </c>
      <c r="H27" s="25">
        <v>12</v>
      </c>
      <c r="I27" s="25">
        <v>8</v>
      </c>
      <c r="J27" s="26">
        <v>37.4</v>
      </c>
      <c r="K27" s="26">
        <v>37.5</v>
      </c>
    </row>
    <row r="28" spans="1:11" ht="11.25" customHeight="1">
      <c r="A28" s="22" t="s">
        <v>121</v>
      </c>
      <c r="B28" s="33"/>
      <c r="C28" s="24">
        <v>69</v>
      </c>
      <c r="D28" s="25">
        <v>10</v>
      </c>
      <c r="E28" s="25">
        <v>5</v>
      </c>
      <c r="F28" s="25">
        <v>26</v>
      </c>
      <c r="G28" s="25">
        <v>14</v>
      </c>
      <c r="H28" s="25">
        <v>33</v>
      </c>
      <c r="I28" s="25">
        <v>18</v>
      </c>
      <c r="J28" s="26">
        <v>53.6</v>
      </c>
      <c r="K28" s="26">
        <v>54.6</v>
      </c>
    </row>
    <row r="29" spans="1:11" ht="11.25" customHeight="1">
      <c r="A29" s="22" t="s">
        <v>70</v>
      </c>
      <c r="B29" s="33"/>
      <c r="C29" s="24">
        <v>12</v>
      </c>
      <c r="D29" s="25">
        <v>2</v>
      </c>
      <c r="E29" s="25" t="s">
        <v>39</v>
      </c>
      <c r="F29" s="25">
        <v>4</v>
      </c>
      <c r="G29" s="25">
        <v>2</v>
      </c>
      <c r="H29" s="25">
        <v>6</v>
      </c>
      <c r="I29" s="25">
        <v>1</v>
      </c>
      <c r="J29" s="26">
        <v>56.3</v>
      </c>
      <c r="K29" s="26">
        <v>52</v>
      </c>
    </row>
    <row r="30" spans="1:11" ht="11.25">
      <c r="A30" s="28" t="s">
        <v>66</v>
      </c>
      <c r="B30" s="34"/>
      <c r="C30" s="30">
        <v>139</v>
      </c>
      <c r="D30" s="31">
        <v>45</v>
      </c>
      <c r="E30" s="31">
        <v>29</v>
      </c>
      <c r="F30" s="31">
        <v>43</v>
      </c>
      <c r="G30" s="31">
        <v>26</v>
      </c>
      <c r="H30" s="31">
        <v>51</v>
      </c>
      <c r="I30" s="31">
        <v>27</v>
      </c>
      <c r="J30" s="32">
        <v>47.1</v>
      </c>
      <c r="K30" s="32">
        <v>45.8</v>
      </c>
    </row>
    <row r="31" spans="1:11" ht="19.5" customHeight="1">
      <c r="A31" s="127" t="s">
        <v>18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1.25" customHeight="1">
      <c r="A32" s="22" t="s">
        <v>71</v>
      </c>
      <c r="B32" s="33"/>
      <c r="C32" s="24">
        <v>12</v>
      </c>
      <c r="D32" s="25">
        <v>12</v>
      </c>
      <c r="E32" s="25">
        <v>7</v>
      </c>
      <c r="F32" s="25" t="s">
        <v>39</v>
      </c>
      <c r="G32" s="25" t="s">
        <v>39</v>
      </c>
      <c r="H32" s="25" t="s">
        <v>39</v>
      </c>
      <c r="I32" s="25" t="s">
        <v>39</v>
      </c>
      <c r="J32" s="26">
        <v>18.9</v>
      </c>
      <c r="K32" s="26">
        <v>19.9</v>
      </c>
    </row>
    <row r="33" spans="1:11" ht="11.25" customHeight="1">
      <c r="A33" s="22" t="s">
        <v>252</v>
      </c>
      <c r="B33" s="33"/>
      <c r="C33" s="24" t="s">
        <v>39</v>
      </c>
      <c r="D33" s="25" t="s">
        <v>39</v>
      </c>
      <c r="E33" s="25" t="s">
        <v>39</v>
      </c>
      <c r="F33" s="25" t="s">
        <v>39</v>
      </c>
      <c r="G33" s="25" t="s">
        <v>39</v>
      </c>
      <c r="H33" s="25" t="s">
        <v>39</v>
      </c>
      <c r="I33" s="25" t="s">
        <v>39</v>
      </c>
      <c r="J33" s="25" t="s">
        <v>39</v>
      </c>
      <c r="K33" s="25" t="s">
        <v>39</v>
      </c>
    </row>
    <row r="34" spans="1:11" ht="11.25" customHeight="1">
      <c r="A34" s="22" t="s">
        <v>122</v>
      </c>
      <c r="B34" s="33"/>
      <c r="C34" s="24">
        <v>29</v>
      </c>
      <c r="D34" s="25">
        <v>21</v>
      </c>
      <c r="E34" s="25">
        <v>9</v>
      </c>
      <c r="F34" s="25">
        <v>8</v>
      </c>
      <c r="G34" s="25">
        <v>2</v>
      </c>
      <c r="H34" s="25" t="s">
        <v>39</v>
      </c>
      <c r="I34" s="25" t="s">
        <v>39</v>
      </c>
      <c r="J34" s="26">
        <v>26.4</v>
      </c>
      <c r="K34" s="26">
        <v>24.9</v>
      </c>
    </row>
    <row r="35" spans="1:11" ht="11.25" customHeight="1">
      <c r="A35" s="22" t="s">
        <v>123</v>
      </c>
      <c r="B35" s="33"/>
      <c r="C35" s="24">
        <v>150</v>
      </c>
      <c r="D35" s="25">
        <v>145</v>
      </c>
      <c r="E35" s="25">
        <v>96</v>
      </c>
      <c r="F35" s="25">
        <v>5</v>
      </c>
      <c r="G35" s="25">
        <v>2</v>
      </c>
      <c r="H35" s="25" t="s">
        <v>39</v>
      </c>
      <c r="I35" s="25" t="s">
        <v>39</v>
      </c>
      <c r="J35" s="26">
        <v>13.6</v>
      </c>
      <c r="K35" s="26">
        <v>12.8</v>
      </c>
    </row>
    <row r="36" spans="1:11" ht="11.25" customHeight="1">
      <c r="A36" s="22" t="s">
        <v>253</v>
      </c>
      <c r="B36" s="33"/>
      <c r="C36" s="24">
        <v>1</v>
      </c>
      <c r="D36" s="25" t="s">
        <v>39</v>
      </c>
      <c r="E36" s="25" t="s">
        <v>39</v>
      </c>
      <c r="F36" s="25" t="s">
        <v>39</v>
      </c>
      <c r="G36" s="25" t="s">
        <v>39</v>
      </c>
      <c r="H36" s="25">
        <v>1</v>
      </c>
      <c r="I36" s="25">
        <v>1</v>
      </c>
      <c r="J36" s="26">
        <v>83</v>
      </c>
      <c r="K36" s="26">
        <v>83</v>
      </c>
    </row>
    <row r="37" spans="1:11" ht="11.25" customHeight="1">
      <c r="A37" s="22" t="s">
        <v>124</v>
      </c>
      <c r="B37" s="33"/>
      <c r="C37" s="24">
        <v>14</v>
      </c>
      <c r="D37" s="25">
        <v>1</v>
      </c>
      <c r="E37" s="25">
        <v>1</v>
      </c>
      <c r="F37" s="25">
        <v>12</v>
      </c>
      <c r="G37" s="25">
        <v>8</v>
      </c>
      <c r="H37" s="25">
        <v>1</v>
      </c>
      <c r="I37" s="25">
        <v>1</v>
      </c>
      <c r="J37" s="26">
        <v>48.6</v>
      </c>
      <c r="K37" s="26">
        <v>47.1</v>
      </c>
    </row>
    <row r="38" spans="1:11" ht="11.25" customHeight="1">
      <c r="A38" s="22" t="s">
        <v>125</v>
      </c>
      <c r="B38" s="33"/>
      <c r="C38" s="24" t="s">
        <v>39</v>
      </c>
      <c r="D38" s="25" t="s">
        <v>39</v>
      </c>
      <c r="E38" s="25" t="s">
        <v>39</v>
      </c>
      <c r="F38" s="25" t="s">
        <v>39</v>
      </c>
      <c r="G38" s="25" t="s">
        <v>39</v>
      </c>
      <c r="H38" s="25" t="s">
        <v>39</v>
      </c>
      <c r="I38" s="25" t="s">
        <v>39</v>
      </c>
      <c r="J38" s="25" t="s">
        <v>39</v>
      </c>
      <c r="K38" s="25" t="s">
        <v>39</v>
      </c>
    </row>
    <row r="39" spans="1:11" ht="11.25" customHeight="1">
      <c r="A39" s="22" t="s">
        <v>126</v>
      </c>
      <c r="B39" s="33"/>
      <c r="C39" s="24">
        <v>45</v>
      </c>
      <c r="D39" s="25">
        <v>38</v>
      </c>
      <c r="E39" s="25">
        <v>23</v>
      </c>
      <c r="F39" s="25">
        <v>5</v>
      </c>
      <c r="G39" s="25">
        <v>4</v>
      </c>
      <c r="H39" s="25">
        <v>2</v>
      </c>
      <c r="I39" s="25">
        <v>2</v>
      </c>
      <c r="J39" s="26">
        <v>19.4</v>
      </c>
      <c r="K39" s="26">
        <v>21.6</v>
      </c>
    </row>
    <row r="40" spans="1:11" ht="11.25">
      <c r="A40" s="28" t="s">
        <v>66</v>
      </c>
      <c r="B40" s="34"/>
      <c r="C40" s="30">
        <v>251</v>
      </c>
      <c r="D40" s="31">
        <v>217</v>
      </c>
      <c r="E40" s="31">
        <v>136</v>
      </c>
      <c r="F40" s="31">
        <v>30</v>
      </c>
      <c r="G40" s="31">
        <v>16</v>
      </c>
      <c r="H40" s="31">
        <v>4</v>
      </c>
      <c r="I40" s="31">
        <v>4</v>
      </c>
      <c r="J40" s="32">
        <v>18.6</v>
      </c>
      <c r="K40" s="32">
        <v>18.3</v>
      </c>
    </row>
    <row r="41" spans="1:11" ht="19.5" customHeight="1">
      <c r="A41" s="160" t="s">
        <v>19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</row>
    <row r="42" spans="1:11" ht="11.25" customHeight="1">
      <c r="A42" s="22" t="s">
        <v>127</v>
      </c>
      <c r="B42" s="23"/>
      <c r="C42" s="24" t="s">
        <v>39</v>
      </c>
      <c r="D42" s="25" t="s">
        <v>39</v>
      </c>
      <c r="E42" s="25" t="s">
        <v>39</v>
      </c>
      <c r="F42" s="25" t="s">
        <v>39</v>
      </c>
      <c r="G42" s="25" t="s">
        <v>39</v>
      </c>
      <c r="H42" s="25" t="s">
        <v>39</v>
      </c>
      <c r="I42" s="25" t="s">
        <v>39</v>
      </c>
      <c r="J42" s="25" t="s">
        <v>39</v>
      </c>
      <c r="K42" s="25" t="s">
        <v>39</v>
      </c>
    </row>
    <row r="43" spans="1:11" ht="11.25" customHeight="1">
      <c r="A43" s="22" t="s">
        <v>128</v>
      </c>
      <c r="B43" s="23"/>
      <c r="C43" s="24" t="s">
        <v>39</v>
      </c>
      <c r="D43" s="25" t="s">
        <v>39</v>
      </c>
      <c r="E43" s="25" t="s">
        <v>39</v>
      </c>
      <c r="F43" s="25" t="s">
        <v>39</v>
      </c>
      <c r="G43" s="25" t="s">
        <v>39</v>
      </c>
      <c r="H43" s="25" t="s">
        <v>39</v>
      </c>
      <c r="I43" s="25" t="s">
        <v>39</v>
      </c>
      <c r="J43" s="25" t="s">
        <v>39</v>
      </c>
      <c r="K43" s="25" t="s">
        <v>39</v>
      </c>
    </row>
    <row r="44" spans="1:11" ht="11.25" customHeight="1">
      <c r="A44" s="22" t="s">
        <v>80</v>
      </c>
      <c r="B44" s="23"/>
      <c r="C44" s="24">
        <v>3</v>
      </c>
      <c r="D44" s="25" t="s">
        <v>39</v>
      </c>
      <c r="E44" s="25" t="s">
        <v>39</v>
      </c>
      <c r="F44" s="25">
        <v>3</v>
      </c>
      <c r="G44" s="25">
        <v>1</v>
      </c>
      <c r="H44" s="25" t="s">
        <v>39</v>
      </c>
      <c r="I44" s="25" t="s">
        <v>39</v>
      </c>
      <c r="J44" s="26">
        <v>39.3</v>
      </c>
      <c r="K44" s="26">
        <v>31</v>
      </c>
    </row>
    <row r="45" spans="1:11" ht="11.25" customHeight="1">
      <c r="A45" s="22" t="s">
        <v>55</v>
      </c>
      <c r="B45" s="23"/>
      <c r="C45" s="24">
        <v>3</v>
      </c>
      <c r="D45" s="25">
        <v>2</v>
      </c>
      <c r="E45" s="25">
        <v>2</v>
      </c>
      <c r="F45" s="25">
        <v>1</v>
      </c>
      <c r="G45" s="25" t="s">
        <v>39</v>
      </c>
      <c r="H45" s="25" t="s">
        <v>39</v>
      </c>
      <c r="I45" s="25" t="s">
        <v>39</v>
      </c>
      <c r="J45" s="26">
        <v>29.3</v>
      </c>
      <c r="K45" s="26">
        <v>23</v>
      </c>
    </row>
    <row r="46" spans="1:11" ht="11.25" customHeight="1">
      <c r="A46" s="22" t="s">
        <v>81</v>
      </c>
      <c r="B46" s="23"/>
      <c r="C46" s="24" t="s">
        <v>39</v>
      </c>
      <c r="D46" s="25" t="s">
        <v>39</v>
      </c>
      <c r="E46" s="25" t="s">
        <v>39</v>
      </c>
      <c r="F46" s="25" t="s">
        <v>39</v>
      </c>
      <c r="G46" s="25" t="s">
        <v>39</v>
      </c>
      <c r="H46" s="25" t="s">
        <v>39</v>
      </c>
      <c r="I46" s="25" t="s">
        <v>39</v>
      </c>
      <c r="J46" s="26" t="s">
        <v>39</v>
      </c>
      <c r="K46" s="26" t="s">
        <v>39</v>
      </c>
    </row>
    <row r="47" spans="1:11" ht="11.25" customHeight="1">
      <c r="A47" s="22" t="s">
        <v>82</v>
      </c>
      <c r="B47" s="23"/>
      <c r="C47" s="24">
        <v>2</v>
      </c>
      <c r="D47" s="25">
        <v>1</v>
      </c>
      <c r="E47" s="25" t="s">
        <v>39</v>
      </c>
      <c r="F47" s="25">
        <v>1</v>
      </c>
      <c r="G47" s="25" t="s">
        <v>39</v>
      </c>
      <c r="H47" s="25" t="s">
        <v>39</v>
      </c>
      <c r="I47" s="25" t="s">
        <v>39</v>
      </c>
      <c r="J47" s="26">
        <v>30</v>
      </c>
      <c r="K47" s="26" t="s">
        <v>39</v>
      </c>
    </row>
    <row r="48" spans="1:11" ht="11.25" customHeight="1">
      <c r="A48" s="22" t="s">
        <v>83</v>
      </c>
      <c r="B48" s="23"/>
      <c r="C48" s="24">
        <v>3</v>
      </c>
      <c r="D48" s="25" t="s">
        <v>39</v>
      </c>
      <c r="E48" s="25" t="s">
        <v>39</v>
      </c>
      <c r="F48" s="25">
        <v>3</v>
      </c>
      <c r="G48" s="25" t="s">
        <v>39</v>
      </c>
      <c r="H48" s="25" t="s">
        <v>39</v>
      </c>
      <c r="I48" s="25" t="s">
        <v>39</v>
      </c>
      <c r="J48" s="26">
        <v>32.7</v>
      </c>
      <c r="K48" s="26" t="s">
        <v>39</v>
      </c>
    </row>
    <row r="49" spans="1:11" ht="11.25" customHeight="1">
      <c r="A49" s="22" t="s">
        <v>84</v>
      </c>
      <c r="B49" s="23"/>
      <c r="C49" s="24" t="s">
        <v>39</v>
      </c>
      <c r="D49" s="25" t="s">
        <v>39</v>
      </c>
      <c r="E49" s="25" t="s">
        <v>39</v>
      </c>
      <c r="F49" s="25" t="s">
        <v>39</v>
      </c>
      <c r="G49" s="25" t="s">
        <v>39</v>
      </c>
      <c r="H49" s="25" t="s">
        <v>39</v>
      </c>
      <c r="I49" s="25" t="s">
        <v>39</v>
      </c>
      <c r="J49" s="25" t="s">
        <v>39</v>
      </c>
      <c r="K49" s="26" t="s">
        <v>39</v>
      </c>
    </row>
    <row r="50" spans="1:11" ht="11.25" customHeight="1">
      <c r="A50" s="22" t="s">
        <v>129</v>
      </c>
      <c r="B50" s="23"/>
      <c r="C50" s="24">
        <v>2</v>
      </c>
      <c r="D50" s="25" t="s">
        <v>39</v>
      </c>
      <c r="E50" s="25" t="s">
        <v>39</v>
      </c>
      <c r="F50" s="25">
        <v>2</v>
      </c>
      <c r="G50" s="25">
        <v>1</v>
      </c>
      <c r="H50" s="25" t="s">
        <v>39</v>
      </c>
      <c r="I50" s="25" t="s">
        <v>39</v>
      </c>
      <c r="J50" s="26">
        <v>49</v>
      </c>
      <c r="K50" s="26">
        <v>50</v>
      </c>
    </row>
    <row r="51" spans="1:11" ht="11.25" customHeight="1">
      <c r="A51" s="22" t="s">
        <v>130</v>
      </c>
      <c r="B51" s="23"/>
      <c r="C51" s="24">
        <v>2</v>
      </c>
      <c r="D51" s="25">
        <v>2</v>
      </c>
      <c r="E51" s="25">
        <v>1</v>
      </c>
      <c r="F51" s="25" t="s">
        <v>39</v>
      </c>
      <c r="G51" s="25" t="s">
        <v>39</v>
      </c>
      <c r="H51" s="25" t="s">
        <v>39</v>
      </c>
      <c r="I51" s="25" t="s">
        <v>39</v>
      </c>
      <c r="J51" s="26">
        <v>22.5</v>
      </c>
      <c r="K51" s="26">
        <v>23</v>
      </c>
    </row>
    <row r="52" spans="1:11" ht="11.25" customHeight="1">
      <c r="A52" s="22" t="s">
        <v>87</v>
      </c>
      <c r="B52" s="23"/>
      <c r="C52" s="24">
        <v>22</v>
      </c>
      <c r="D52" s="25">
        <v>3</v>
      </c>
      <c r="E52" s="25">
        <v>3</v>
      </c>
      <c r="F52" s="25">
        <v>16</v>
      </c>
      <c r="G52" s="25">
        <v>14</v>
      </c>
      <c r="H52" s="25">
        <v>3</v>
      </c>
      <c r="I52" s="25" t="s">
        <v>39</v>
      </c>
      <c r="J52" s="26">
        <v>40.3</v>
      </c>
      <c r="K52" s="26">
        <v>35.4</v>
      </c>
    </row>
    <row r="53" spans="1:11" ht="11.25" customHeight="1">
      <c r="A53" s="22" t="s">
        <v>88</v>
      </c>
      <c r="B53" s="23"/>
      <c r="C53" s="24">
        <v>1</v>
      </c>
      <c r="D53" s="25">
        <v>1</v>
      </c>
      <c r="E53" s="25">
        <v>1</v>
      </c>
      <c r="F53" s="25" t="s">
        <v>39</v>
      </c>
      <c r="G53" s="25" t="s">
        <v>39</v>
      </c>
      <c r="H53" s="25" t="s">
        <v>39</v>
      </c>
      <c r="I53" s="25" t="s">
        <v>39</v>
      </c>
      <c r="J53" s="26">
        <v>24</v>
      </c>
      <c r="K53" s="26">
        <v>24</v>
      </c>
    </row>
    <row r="54" spans="1:11" ht="11.25" customHeight="1">
      <c r="A54" s="22" t="s">
        <v>89</v>
      </c>
      <c r="B54" s="23"/>
      <c r="C54" s="24">
        <v>3</v>
      </c>
      <c r="D54" s="25" t="s">
        <v>39</v>
      </c>
      <c r="E54" s="25" t="s">
        <v>39</v>
      </c>
      <c r="F54" s="25">
        <v>3</v>
      </c>
      <c r="G54" s="25">
        <v>1</v>
      </c>
      <c r="H54" s="25" t="s">
        <v>39</v>
      </c>
      <c r="I54" s="25" t="s">
        <v>39</v>
      </c>
      <c r="J54" s="26">
        <v>41.7</v>
      </c>
      <c r="K54" s="26">
        <v>44</v>
      </c>
    </row>
    <row r="55" spans="1:11" ht="11.25" customHeight="1">
      <c r="A55" s="22" t="s">
        <v>64</v>
      </c>
      <c r="B55" s="23"/>
      <c r="C55" s="24">
        <v>4</v>
      </c>
      <c r="D55" s="25">
        <v>2</v>
      </c>
      <c r="E55" s="25">
        <v>2</v>
      </c>
      <c r="F55" s="25">
        <v>2</v>
      </c>
      <c r="G55" s="25">
        <v>1</v>
      </c>
      <c r="H55" s="25" t="s">
        <v>39</v>
      </c>
      <c r="I55" s="25" t="s">
        <v>39</v>
      </c>
      <c r="J55" s="26">
        <v>30.5</v>
      </c>
      <c r="K55" s="26">
        <v>29.7</v>
      </c>
    </row>
    <row r="56" spans="1:11" ht="11.25" customHeight="1">
      <c r="A56" s="22" t="s">
        <v>131</v>
      </c>
      <c r="B56" s="23"/>
      <c r="C56" s="24">
        <v>10</v>
      </c>
      <c r="D56" s="25">
        <v>2</v>
      </c>
      <c r="E56" s="25">
        <v>1</v>
      </c>
      <c r="F56" s="25">
        <v>8</v>
      </c>
      <c r="G56" s="25">
        <v>2</v>
      </c>
      <c r="H56" s="25" t="s">
        <v>39</v>
      </c>
      <c r="I56" s="25" t="s">
        <v>39</v>
      </c>
      <c r="J56" s="26">
        <v>32.2</v>
      </c>
      <c r="K56" s="26">
        <v>34</v>
      </c>
    </row>
    <row r="57" spans="1:11" ht="11.25" customHeight="1">
      <c r="A57" s="22" t="s">
        <v>91</v>
      </c>
      <c r="B57" s="23"/>
      <c r="C57" s="24" t="s">
        <v>39</v>
      </c>
      <c r="D57" s="25" t="s">
        <v>39</v>
      </c>
      <c r="E57" s="25" t="s">
        <v>39</v>
      </c>
      <c r="F57" s="25" t="s">
        <v>39</v>
      </c>
      <c r="G57" s="25" t="s">
        <v>39</v>
      </c>
      <c r="H57" s="25" t="s">
        <v>39</v>
      </c>
      <c r="I57" s="25" t="s">
        <v>39</v>
      </c>
      <c r="J57" s="26" t="s">
        <v>39</v>
      </c>
      <c r="K57" s="26" t="s">
        <v>39</v>
      </c>
    </row>
    <row r="58" spans="1:11" ht="11.25" customHeight="1">
      <c r="A58" s="22" t="s">
        <v>132</v>
      </c>
      <c r="B58" s="23"/>
      <c r="C58" s="24" t="s">
        <v>39</v>
      </c>
      <c r="D58" s="25" t="s">
        <v>39</v>
      </c>
      <c r="E58" s="25" t="s">
        <v>39</v>
      </c>
      <c r="F58" s="25" t="s">
        <v>39</v>
      </c>
      <c r="G58" s="25" t="s">
        <v>39</v>
      </c>
      <c r="H58" s="25" t="s">
        <v>39</v>
      </c>
      <c r="I58" s="25" t="s">
        <v>39</v>
      </c>
      <c r="J58" s="26" t="s">
        <v>39</v>
      </c>
      <c r="K58" s="26" t="s">
        <v>39</v>
      </c>
    </row>
    <row r="59" spans="1:11" ht="11.25" customHeight="1">
      <c r="A59" s="22" t="s">
        <v>93</v>
      </c>
      <c r="B59" s="23"/>
      <c r="C59" s="24">
        <v>16</v>
      </c>
      <c r="D59" s="25">
        <v>4</v>
      </c>
      <c r="E59" s="25">
        <v>3</v>
      </c>
      <c r="F59" s="25">
        <v>10</v>
      </c>
      <c r="G59" s="25">
        <v>10</v>
      </c>
      <c r="H59" s="25">
        <v>2</v>
      </c>
      <c r="I59" s="25">
        <v>2</v>
      </c>
      <c r="J59" s="26">
        <v>46.7</v>
      </c>
      <c r="K59" s="26">
        <v>48.3</v>
      </c>
    </row>
    <row r="60" spans="1:11" ht="11.25" customHeight="1">
      <c r="A60" s="22" t="s">
        <v>215</v>
      </c>
      <c r="B60" s="23"/>
      <c r="C60" s="24" t="s">
        <v>39</v>
      </c>
      <c r="D60" s="25" t="s">
        <v>39</v>
      </c>
      <c r="E60" s="25" t="s">
        <v>39</v>
      </c>
      <c r="F60" s="25" t="s">
        <v>39</v>
      </c>
      <c r="G60" s="25" t="s">
        <v>39</v>
      </c>
      <c r="H60" s="25" t="s">
        <v>39</v>
      </c>
      <c r="I60" s="25" t="s">
        <v>39</v>
      </c>
      <c r="J60" s="25" t="s">
        <v>39</v>
      </c>
      <c r="K60" s="26" t="s">
        <v>39</v>
      </c>
    </row>
    <row r="61" spans="1:11" ht="11.25" customHeight="1">
      <c r="A61" s="22" t="s">
        <v>216</v>
      </c>
      <c r="B61" s="23"/>
      <c r="C61" s="24">
        <v>2</v>
      </c>
      <c r="D61" s="25">
        <v>1</v>
      </c>
      <c r="E61" s="25">
        <v>1</v>
      </c>
      <c r="F61" s="25">
        <v>1</v>
      </c>
      <c r="G61" s="25">
        <v>1</v>
      </c>
      <c r="H61" s="25" t="s">
        <v>39</v>
      </c>
      <c r="I61" s="25" t="s">
        <v>39</v>
      </c>
      <c r="J61" s="26">
        <v>32</v>
      </c>
      <c r="K61" s="26">
        <v>32</v>
      </c>
    </row>
    <row r="62" spans="1:11" ht="11.25" customHeight="1">
      <c r="A62" s="22" t="s">
        <v>133</v>
      </c>
      <c r="B62" s="23"/>
      <c r="C62" s="24" t="s">
        <v>39</v>
      </c>
      <c r="D62" s="25" t="s">
        <v>39</v>
      </c>
      <c r="E62" s="25" t="s">
        <v>39</v>
      </c>
      <c r="F62" s="25" t="s">
        <v>39</v>
      </c>
      <c r="G62" s="25" t="s">
        <v>39</v>
      </c>
      <c r="H62" s="25" t="s">
        <v>39</v>
      </c>
      <c r="I62" s="25" t="s">
        <v>39</v>
      </c>
      <c r="J62" s="26" t="s">
        <v>39</v>
      </c>
      <c r="K62" s="26" t="s">
        <v>39</v>
      </c>
    </row>
    <row r="63" spans="1:11" ht="11.25" customHeight="1">
      <c r="A63" s="22" t="s">
        <v>255</v>
      </c>
      <c r="B63" s="23"/>
      <c r="C63" s="24" t="s">
        <v>39</v>
      </c>
      <c r="D63" s="25" t="s">
        <v>39</v>
      </c>
      <c r="E63" s="25" t="s">
        <v>39</v>
      </c>
      <c r="F63" s="25" t="s">
        <v>39</v>
      </c>
      <c r="G63" s="25" t="s">
        <v>39</v>
      </c>
      <c r="H63" s="25" t="s">
        <v>39</v>
      </c>
      <c r="I63" s="25" t="s">
        <v>39</v>
      </c>
      <c r="J63" s="26" t="s">
        <v>39</v>
      </c>
      <c r="K63" s="26" t="s">
        <v>39</v>
      </c>
    </row>
    <row r="64" spans="1:11" ht="11.25" customHeight="1">
      <c r="A64" s="22" t="s">
        <v>134</v>
      </c>
      <c r="B64" s="23"/>
      <c r="C64" s="24" t="s">
        <v>39</v>
      </c>
      <c r="D64" s="25" t="s">
        <v>39</v>
      </c>
      <c r="E64" s="25" t="s">
        <v>39</v>
      </c>
      <c r="F64" s="25" t="s">
        <v>39</v>
      </c>
      <c r="G64" s="25" t="s">
        <v>39</v>
      </c>
      <c r="H64" s="25" t="s">
        <v>39</v>
      </c>
      <c r="I64" s="25" t="s">
        <v>39</v>
      </c>
      <c r="J64" s="26" t="s">
        <v>39</v>
      </c>
      <c r="K64" s="26" t="s">
        <v>39</v>
      </c>
    </row>
    <row r="65" spans="1:11" ht="11.25" customHeight="1">
      <c r="A65" s="22" t="s">
        <v>135</v>
      </c>
      <c r="B65" s="35"/>
      <c r="C65" s="24">
        <v>3</v>
      </c>
      <c r="D65" s="25">
        <v>3</v>
      </c>
      <c r="E65" s="25">
        <v>3</v>
      </c>
      <c r="F65" s="25" t="s">
        <v>39</v>
      </c>
      <c r="G65" s="25" t="s">
        <v>39</v>
      </c>
      <c r="H65" s="25" t="s">
        <v>39</v>
      </c>
      <c r="I65" s="25" t="s">
        <v>39</v>
      </c>
      <c r="J65" s="26">
        <v>20.3</v>
      </c>
      <c r="K65" s="26">
        <v>20.3</v>
      </c>
    </row>
    <row r="66" spans="1:11" ht="11.25" customHeight="1">
      <c r="A66" s="22" t="s">
        <v>136</v>
      </c>
      <c r="B66" s="23"/>
      <c r="C66" s="24">
        <v>2</v>
      </c>
      <c r="D66" s="25">
        <v>1</v>
      </c>
      <c r="E66" s="25">
        <v>1</v>
      </c>
      <c r="F66" s="25">
        <v>1</v>
      </c>
      <c r="G66" s="25">
        <v>1</v>
      </c>
      <c r="H66" s="25" t="s">
        <v>39</v>
      </c>
      <c r="I66" s="25" t="s">
        <v>39</v>
      </c>
      <c r="J66" s="26">
        <v>32</v>
      </c>
      <c r="K66" s="26">
        <v>32</v>
      </c>
    </row>
    <row r="67" spans="1:11" ht="11.25" customHeight="1">
      <c r="A67" s="22" t="s">
        <v>256</v>
      </c>
      <c r="B67" s="23"/>
      <c r="C67" s="24" t="s">
        <v>39</v>
      </c>
      <c r="D67" s="24" t="s">
        <v>39</v>
      </c>
      <c r="E67" s="24" t="s">
        <v>39</v>
      </c>
      <c r="F67" s="24" t="s">
        <v>39</v>
      </c>
      <c r="G67" s="24" t="s">
        <v>39</v>
      </c>
      <c r="H67" s="24" t="s">
        <v>39</v>
      </c>
      <c r="I67" s="24" t="s">
        <v>39</v>
      </c>
      <c r="J67" s="24" t="s">
        <v>39</v>
      </c>
      <c r="K67" s="24" t="s">
        <v>39</v>
      </c>
    </row>
    <row r="68" spans="1:11" ht="11.25">
      <c r="A68" s="28" t="s">
        <v>66</v>
      </c>
      <c r="B68" s="29"/>
      <c r="C68" s="30">
        <v>78</v>
      </c>
      <c r="D68" s="31">
        <v>22</v>
      </c>
      <c r="E68" s="31">
        <v>18</v>
      </c>
      <c r="F68" s="31">
        <v>51</v>
      </c>
      <c r="G68" s="31">
        <v>32</v>
      </c>
      <c r="H68" s="31">
        <v>5</v>
      </c>
      <c r="I68" s="31">
        <v>2</v>
      </c>
      <c r="J68" s="32">
        <v>37.5</v>
      </c>
      <c r="K68" s="32">
        <v>37</v>
      </c>
    </row>
    <row r="69" spans="1:11" ht="19.5" customHeight="1">
      <c r="A69" s="27" t="s">
        <v>0</v>
      </c>
      <c r="B69" s="27"/>
      <c r="C69" s="127" t="s">
        <v>137</v>
      </c>
      <c r="D69" s="160"/>
      <c r="E69" s="160"/>
      <c r="F69" s="160"/>
      <c r="G69" s="160"/>
      <c r="H69" s="160"/>
      <c r="I69" s="160"/>
      <c r="J69" s="160"/>
      <c r="K69" s="160"/>
    </row>
    <row r="70" spans="1:11" ht="11.25">
      <c r="A70" s="28" t="s">
        <v>138</v>
      </c>
      <c r="B70" s="34"/>
      <c r="C70" s="30">
        <v>3425</v>
      </c>
      <c r="D70" s="31">
        <v>1014</v>
      </c>
      <c r="E70" s="31">
        <v>641</v>
      </c>
      <c r="F70" s="31">
        <v>486</v>
      </c>
      <c r="G70" s="31">
        <v>277</v>
      </c>
      <c r="H70" s="31">
        <v>1925</v>
      </c>
      <c r="I70" s="31">
        <v>727</v>
      </c>
      <c r="J70" s="32">
        <v>52.1</v>
      </c>
      <c r="K70" s="32">
        <v>46.9</v>
      </c>
    </row>
  </sheetData>
  <sheetProtection/>
  <mergeCells count="14">
    <mergeCell ref="C69:K69"/>
    <mergeCell ref="A9:K9"/>
    <mergeCell ref="A26:K26"/>
    <mergeCell ref="A31:K31"/>
    <mergeCell ref="A3:A8"/>
    <mergeCell ref="C3:I3"/>
    <mergeCell ref="J3:K7"/>
    <mergeCell ref="B4:C8"/>
    <mergeCell ref="A1:K1"/>
    <mergeCell ref="A41:K41"/>
    <mergeCell ref="D4:I5"/>
    <mergeCell ref="D6:E7"/>
    <mergeCell ref="F6:G7"/>
    <mergeCell ref="H6:I7"/>
  </mergeCells>
  <printOptions horizontalCentered="1" verticalCentered="1"/>
  <pageMargins left="0.5905511811023623" right="0.5905511811023623" top="0.5905511811023623" bottom="0.7874015748031497" header="0.35433070866141736" footer="0.2362204724409449"/>
  <pageSetup horizontalDpi="600" verticalDpi="600" orientation="portrait" scale="87" r:id="rId1"/>
  <headerFooter alignWithMargins="0">
    <oddFooter>&amp;C7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599"/>
  <sheetViews>
    <sheetView zoomScaleSheetLayoutView="100" workbookViewId="0" topLeftCell="A1">
      <selection activeCell="D14" sqref="D14"/>
    </sheetView>
  </sheetViews>
  <sheetFormatPr defaultColWidth="9.140625" defaultRowHeight="12.75"/>
  <cols>
    <col min="1" max="1" width="10.57421875" style="14" bestFit="1" customWidth="1"/>
    <col min="2" max="2" width="19.00390625" style="14" customWidth="1"/>
    <col min="3" max="3" width="7.7109375" style="14" customWidth="1"/>
    <col min="4" max="4" width="12.7109375" style="14" customWidth="1"/>
    <col min="5" max="5" width="9.7109375" style="14" customWidth="1"/>
    <col min="6" max="6" width="10.28125" style="14" customWidth="1"/>
    <col min="7" max="7" width="9.7109375" style="14" customWidth="1"/>
    <col min="8" max="27" width="9.140625" style="17" customWidth="1"/>
    <col min="28" max="28" width="9.28125" style="17" customWidth="1"/>
    <col min="29" max="29" width="9.140625" style="17" customWidth="1"/>
    <col min="30" max="16384" width="9.140625" style="17" customWidth="1"/>
  </cols>
  <sheetData>
    <row r="2" spans="1:7" s="36" customFormat="1" ht="12" customHeight="1">
      <c r="A2" s="181" t="s">
        <v>258</v>
      </c>
      <c r="B2" s="185"/>
      <c r="C2" s="185"/>
      <c r="D2" s="185"/>
      <c r="E2" s="185"/>
      <c r="F2" s="185"/>
      <c r="G2" s="185"/>
    </row>
    <row r="3" spans="1:7" s="37" customFormat="1" ht="12" customHeight="1">
      <c r="A3" s="181" t="s">
        <v>41</v>
      </c>
      <c r="B3" s="185"/>
      <c r="C3" s="185"/>
      <c r="D3" s="185"/>
      <c r="E3" s="185"/>
      <c r="F3" s="185"/>
      <c r="G3" s="185"/>
    </row>
    <row r="4" spans="1:7" s="37" customFormat="1" ht="12.75" customHeight="1">
      <c r="A4" s="9"/>
      <c r="B4" s="8"/>
      <c r="C4" s="8"/>
      <c r="D4" s="8"/>
      <c r="E4" s="8"/>
      <c r="F4" s="8"/>
      <c r="G4" s="8"/>
    </row>
    <row r="5" spans="1:7" ht="12" customHeight="1">
      <c r="A5" s="186" t="s">
        <v>139</v>
      </c>
      <c r="B5" s="187"/>
      <c r="C5" s="191" t="s">
        <v>140</v>
      </c>
      <c r="D5" s="191" t="s">
        <v>141</v>
      </c>
      <c r="E5" s="194" t="s">
        <v>142</v>
      </c>
      <c r="F5" s="195"/>
      <c r="G5" s="195"/>
    </row>
    <row r="6" spans="1:7" ht="12" customHeight="1">
      <c r="A6" s="180"/>
      <c r="B6" s="188"/>
      <c r="C6" s="192"/>
      <c r="D6" s="192"/>
      <c r="E6" s="39" t="s">
        <v>0</v>
      </c>
      <c r="F6" s="39" t="s">
        <v>0</v>
      </c>
      <c r="G6" s="1" t="s">
        <v>0</v>
      </c>
    </row>
    <row r="7" spans="1:7" ht="24">
      <c r="A7" s="180"/>
      <c r="B7" s="188"/>
      <c r="C7" s="192"/>
      <c r="D7" s="192"/>
      <c r="E7" s="38" t="s">
        <v>143</v>
      </c>
      <c r="F7" s="38" t="s">
        <v>144</v>
      </c>
      <c r="G7" s="10" t="s">
        <v>254</v>
      </c>
    </row>
    <row r="8" spans="1:7" ht="12" customHeight="1">
      <c r="A8" s="189"/>
      <c r="B8" s="190"/>
      <c r="C8" s="193"/>
      <c r="D8" s="193"/>
      <c r="E8" s="40" t="s">
        <v>0</v>
      </c>
      <c r="F8" s="40" t="s">
        <v>0</v>
      </c>
      <c r="G8" s="41" t="s">
        <v>0</v>
      </c>
    </row>
    <row r="9" spans="1:7" ht="12">
      <c r="A9" s="5" t="s">
        <v>0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</row>
    <row r="10" spans="1:7" ht="12.75" customHeight="1">
      <c r="A10" s="181" t="s">
        <v>16</v>
      </c>
      <c r="B10" s="181"/>
      <c r="C10" s="181"/>
      <c r="D10" s="181"/>
      <c r="E10" s="181"/>
      <c r="F10" s="181"/>
      <c r="G10" s="181"/>
    </row>
    <row r="11" spans="1:7" ht="12.75" customHeight="1">
      <c r="A11" s="181" t="s">
        <v>145</v>
      </c>
      <c r="B11" s="181"/>
      <c r="C11" s="181"/>
      <c r="D11" s="181"/>
      <c r="E11" s="181"/>
      <c r="F11" s="181"/>
      <c r="G11" s="181"/>
    </row>
    <row r="12" spans="1:7" ht="5.25" customHeight="1">
      <c r="A12" s="11"/>
      <c r="B12" s="11"/>
      <c r="D12" s="9"/>
      <c r="E12" s="9"/>
      <c r="F12" s="9"/>
      <c r="G12" s="9"/>
    </row>
    <row r="13" spans="1:7" ht="11.25" customHeight="1">
      <c r="A13" s="196" t="s">
        <v>146</v>
      </c>
      <c r="B13" s="196"/>
      <c r="C13" s="5" t="s">
        <v>0</v>
      </c>
      <c r="D13" s="42" t="s">
        <v>0</v>
      </c>
      <c r="E13" s="3" t="s">
        <v>0</v>
      </c>
      <c r="F13" s="3" t="s">
        <v>0</v>
      </c>
      <c r="G13" s="3" t="s">
        <v>0</v>
      </c>
    </row>
    <row r="14" spans="1:7" ht="12" customHeight="1">
      <c r="A14" s="179" t="s">
        <v>147</v>
      </c>
      <c r="B14" s="179"/>
      <c r="C14" s="43" t="s">
        <v>148</v>
      </c>
      <c r="D14" s="44">
        <v>51</v>
      </c>
      <c r="E14" s="13" t="s">
        <v>39</v>
      </c>
      <c r="F14" s="13">
        <v>6</v>
      </c>
      <c r="G14" s="13">
        <v>45</v>
      </c>
    </row>
    <row r="15" spans="1:7" ht="12">
      <c r="A15" s="3" t="s">
        <v>0</v>
      </c>
      <c r="B15" s="3" t="s">
        <v>0</v>
      </c>
      <c r="C15" s="43" t="s">
        <v>116</v>
      </c>
      <c r="D15" s="44">
        <v>28</v>
      </c>
      <c r="E15" s="13">
        <v>4</v>
      </c>
      <c r="F15" s="13">
        <v>3</v>
      </c>
      <c r="G15" s="13">
        <v>21</v>
      </c>
    </row>
    <row r="16" spans="1:7" ht="12">
      <c r="A16" s="3" t="s">
        <v>0</v>
      </c>
      <c r="B16" s="3" t="s">
        <v>0</v>
      </c>
      <c r="C16" s="43" t="s">
        <v>149</v>
      </c>
      <c r="D16" s="44">
        <v>79</v>
      </c>
      <c r="E16" s="13">
        <v>4</v>
      </c>
      <c r="F16" s="13">
        <v>9</v>
      </c>
      <c r="G16" s="13">
        <v>66</v>
      </c>
    </row>
    <row r="17" spans="1:7" ht="12" customHeight="1">
      <c r="A17" s="182" t="s">
        <v>150</v>
      </c>
      <c r="B17" s="182"/>
      <c r="C17" s="5" t="s">
        <v>0</v>
      </c>
      <c r="D17" s="44"/>
      <c r="E17" s="45"/>
      <c r="F17" s="45"/>
      <c r="G17" s="45"/>
    </row>
    <row r="18" spans="1:7" ht="12" customHeight="1">
      <c r="A18" s="179" t="s">
        <v>151</v>
      </c>
      <c r="B18" s="179"/>
      <c r="C18" s="43" t="s">
        <v>148</v>
      </c>
      <c r="D18" s="44">
        <v>3</v>
      </c>
      <c r="E18" s="13" t="s">
        <v>39</v>
      </c>
      <c r="F18" s="13">
        <v>2</v>
      </c>
      <c r="G18" s="13">
        <v>1</v>
      </c>
    </row>
    <row r="19" spans="1:7" ht="12">
      <c r="A19" s="3" t="s">
        <v>0</v>
      </c>
      <c r="B19" s="3" t="s">
        <v>0</v>
      </c>
      <c r="C19" s="43" t="s">
        <v>116</v>
      </c>
      <c r="D19" s="44">
        <v>1</v>
      </c>
      <c r="E19" s="13">
        <v>1</v>
      </c>
      <c r="F19" s="13" t="s">
        <v>39</v>
      </c>
      <c r="G19" s="13" t="s">
        <v>39</v>
      </c>
    </row>
    <row r="20" spans="1:12" ht="12">
      <c r="A20" s="3" t="s">
        <v>0</v>
      </c>
      <c r="B20" s="3" t="s">
        <v>0</v>
      </c>
      <c r="C20" s="43" t="s">
        <v>149</v>
      </c>
      <c r="D20" s="44">
        <v>4</v>
      </c>
      <c r="E20" s="13">
        <v>1</v>
      </c>
      <c r="F20" s="13">
        <v>2</v>
      </c>
      <c r="G20" s="13">
        <v>1</v>
      </c>
      <c r="K20" s="184"/>
      <c r="L20" s="184"/>
    </row>
    <row r="21" spans="1:12" ht="12">
      <c r="A21" s="182" t="s">
        <v>152</v>
      </c>
      <c r="B21" s="182"/>
      <c r="C21" s="3" t="s">
        <v>0</v>
      </c>
      <c r="D21" s="44"/>
      <c r="E21" s="45"/>
      <c r="F21" s="45"/>
      <c r="G21" s="45"/>
      <c r="K21" s="184"/>
      <c r="L21" s="184"/>
    </row>
    <row r="22" spans="1:7" ht="12" customHeight="1">
      <c r="A22" s="179" t="s">
        <v>147</v>
      </c>
      <c r="B22" s="179"/>
      <c r="C22" s="43" t="s">
        <v>148</v>
      </c>
      <c r="D22" s="44">
        <v>4</v>
      </c>
      <c r="E22" s="13" t="s">
        <v>39</v>
      </c>
      <c r="F22" s="13" t="s">
        <v>39</v>
      </c>
      <c r="G22" s="13">
        <v>4</v>
      </c>
    </row>
    <row r="23" spans="1:7" ht="12">
      <c r="A23" s="3" t="s">
        <v>0</v>
      </c>
      <c r="B23" s="3" t="s">
        <v>0</v>
      </c>
      <c r="C23" s="43" t="s">
        <v>116</v>
      </c>
      <c r="D23" s="44">
        <v>1</v>
      </c>
      <c r="E23" s="13" t="s">
        <v>39</v>
      </c>
      <c r="F23" s="13">
        <v>1</v>
      </c>
      <c r="G23" s="13" t="s">
        <v>39</v>
      </c>
    </row>
    <row r="24" spans="1:7" ht="12">
      <c r="A24" s="3" t="s">
        <v>0</v>
      </c>
      <c r="B24" s="3" t="s">
        <v>0</v>
      </c>
      <c r="C24" s="43" t="s">
        <v>149</v>
      </c>
      <c r="D24" s="44">
        <v>5</v>
      </c>
      <c r="E24" s="13" t="s">
        <v>39</v>
      </c>
      <c r="F24" s="13">
        <v>1</v>
      </c>
      <c r="G24" s="13">
        <v>4</v>
      </c>
    </row>
    <row r="25" spans="1:10" ht="12">
      <c r="A25" s="182" t="s">
        <v>153</v>
      </c>
      <c r="B25" s="182"/>
      <c r="C25" s="3" t="s">
        <v>0</v>
      </c>
      <c r="D25" s="44"/>
      <c r="E25" s="45"/>
      <c r="F25" s="45"/>
      <c r="G25" s="45"/>
      <c r="I25" s="184"/>
      <c r="J25" s="184"/>
    </row>
    <row r="26" spans="1:7" ht="12" customHeight="1">
      <c r="A26" s="179" t="s">
        <v>154</v>
      </c>
      <c r="B26" s="179"/>
      <c r="C26" s="43" t="s">
        <v>148</v>
      </c>
      <c r="D26" s="44">
        <v>4</v>
      </c>
      <c r="E26" s="13">
        <v>2</v>
      </c>
      <c r="F26" s="13" t="s">
        <v>39</v>
      </c>
      <c r="G26" s="13">
        <v>2</v>
      </c>
    </row>
    <row r="27" spans="1:7" ht="12">
      <c r="A27" s="3" t="s">
        <v>0</v>
      </c>
      <c r="B27" s="3" t="s">
        <v>0</v>
      </c>
      <c r="C27" s="43" t="s">
        <v>116</v>
      </c>
      <c r="D27" s="44">
        <v>6</v>
      </c>
      <c r="E27" s="13">
        <v>1</v>
      </c>
      <c r="F27" s="13">
        <v>3</v>
      </c>
      <c r="G27" s="13">
        <v>2</v>
      </c>
    </row>
    <row r="28" spans="1:7" ht="12">
      <c r="A28" s="3" t="s">
        <v>0</v>
      </c>
      <c r="B28" s="3" t="s">
        <v>0</v>
      </c>
      <c r="C28" s="43" t="s">
        <v>149</v>
      </c>
      <c r="D28" s="44">
        <v>10</v>
      </c>
      <c r="E28" s="13">
        <v>3</v>
      </c>
      <c r="F28" s="13">
        <v>3</v>
      </c>
      <c r="G28" s="13">
        <v>4</v>
      </c>
    </row>
    <row r="29" spans="1:7" ht="12">
      <c r="A29" s="3"/>
      <c r="B29" s="3"/>
      <c r="C29" s="5"/>
      <c r="D29" s="44"/>
      <c r="E29" s="13"/>
      <c r="F29" s="13"/>
      <c r="G29" s="13"/>
    </row>
    <row r="30" spans="1:7" ht="12">
      <c r="A30" s="179" t="s">
        <v>217</v>
      </c>
      <c r="B30" s="179"/>
      <c r="C30" s="43" t="s">
        <v>148</v>
      </c>
      <c r="D30" s="44">
        <v>1</v>
      </c>
      <c r="E30" s="13" t="s">
        <v>39</v>
      </c>
      <c r="F30" s="13" t="s">
        <v>39</v>
      </c>
      <c r="G30" s="13">
        <v>1</v>
      </c>
    </row>
    <row r="31" spans="1:7" ht="12">
      <c r="A31" s="3" t="s">
        <v>0</v>
      </c>
      <c r="B31" s="3" t="s">
        <v>0</v>
      </c>
      <c r="C31" s="43" t="s">
        <v>116</v>
      </c>
      <c r="D31" s="44" t="s">
        <v>39</v>
      </c>
      <c r="E31" s="13" t="s">
        <v>39</v>
      </c>
      <c r="F31" s="13" t="s">
        <v>39</v>
      </c>
      <c r="G31" s="13" t="s">
        <v>39</v>
      </c>
    </row>
    <row r="32" spans="1:7" ht="12">
      <c r="A32" s="3" t="s">
        <v>0</v>
      </c>
      <c r="B32" s="3" t="s">
        <v>0</v>
      </c>
      <c r="C32" s="43" t="s">
        <v>149</v>
      </c>
      <c r="D32" s="44">
        <v>1</v>
      </c>
      <c r="E32" s="13" t="s">
        <v>39</v>
      </c>
      <c r="F32" s="13" t="s">
        <v>39</v>
      </c>
      <c r="G32" s="13">
        <v>1</v>
      </c>
    </row>
    <row r="33" spans="1:7" ht="12">
      <c r="A33" s="3"/>
      <c r="B33" s="3"/>
      <c r="C33" s="43"/>
      <c r="D33" s="44"/>
      <c r="E33" s="45"/>
      <c r="F33" s="45"/>
      <c r="G33" s="45"/>
    </row>
    <row r="34" spans="1:7" ht="12" customHeight="1">
      <c r="A34" s="183" t="s">
        <v>155</v>
      </c>
      <c r="B34" s="183"/>
      <c r="C34" s="46" t="s">
        <v>148</v>
      </c>
      <c r="D34" s="47">
        <v>63</v>
      </c>
      <c r="E34" s="16">
        <v>2</v>
      </c>
      <c r="F34" s="16">
        <v>8</v>
      </c>
      <c r="G34" s="16">
        <v>53</v>
      </c>
    </row>
    <row r="35" spans="1:7" ht="12">
      <c r="A35" s="48" t="s">
        <v>0</v>
      </c>
      <c r="B35" s="48" t="s">
        <v>0</v>
      </c>
      <c r="C35" s="46" t="s">
        <v>116</v>
      </c>
      <c r="D35" s="47">
        <v>36</v>
      </c>
      <c r="E35" s="16">
        <v>6</v>
      </c>
      <c r="F35" s="16">
        <v>7</v>
      </c>
      <c r="G35" s="16">
        <v>23</v>
      </c>
    </row>
    <row r="36" spans="1:7" ht="12">
      <c r="A36" s="48" t="s">
        <v>0</v>
      </c>
      <c r="B36" s="48" t="s">
        <v>0</v>
      </c>
      <c r="C36" s="46" t="s">
        <v>149</v>
      </c>
      <c r="D36" s="47">
        <v>99</v>
      </c>
      <c r="E36" s="16">
        <v>8</v>
      </c>
      <c r="F36" s="16">
        <v>15</v>
      </c>
      <c r="G36" s="16">
        <v>76</v>
      </c>
    </row>
    <row r="37" spans="1:7" ht="12">
      <c r="A37" s="3"/>
      <c r="B37" s="3"/>
      <c r="C37" s="5"/>
      <c r="D37" s="49"/>
      <c r="E37" s="50"/>
      <c r="F37" s="50"/>
      <c r="G37" s="50"/>
    </row>
    <row r="38" spans="1:7" ht="12.75" customHeight="1">
      <c r="A38" s="181" t="s">
        <v>156</v>
      </c>
      <c r="B38" s="181"/>
      <c r="C38" s="181"/>
      <c r="D38" s="181"/>
      <c r="E38" s="181"/>
      <c r="F38" s="181"/>
      <c r="G38" s="181"/>
    </row>
    <row r="39" spans="1:7" ht="5.25" customHeight="1">
      <c r="A39" s="3"/>
      <c r="B39" s="3"/>
      <c r="C39" s="5"/>
      <c r="D39" s="9"/>
      <c r="E39" s="9"/>
      <c r="F39" s="9"/>
      <c r="G39" s="9"/>
    </row>
    <row r="40" spans="1:7" ht="12">
      <c r="A40" s="182" t="s">
        <v>157</v>
      </c>
      <c r="B40" s="182"/>
      <c r="C40" s="3" t="s">
        <v>0</v>
      </c>
      <c r="D40" s="44"/>
      <c r="E40" s="13"/>
      <c r="F40" s="13"/>
      <c r="G40" s="13"/>
    </row>
    <row r="41" spans="1:7" ht="12" customHeight="1">
      <c r="A41" s="179" t="s">
        <v>158</v>
      </c>
      <c r="B41" s="179"/>
      <c r="C41" s="43" t="s">
        <v>148</v>
      </c>
      <c r="D41" s="44">
        <v>39</v>
      </c>
      <c r="E41" s="13">
        <v>1</v>
      </c>
      <c r="F41" s="13">
        <v>8</v>
      </c>
      <c r="G41" s="13">
        <v>30</v>
      </c>
    </row>
    <row r="42" spans="1:13" ht="12">
      <c r="A42" s="3" t="s">
        <v>0</v>
      </c>
      <c r="B42" s="3" t="s">
        <v>0</v>
      </c>
      <c r="C42" s="43" t="s">
        <v>116</v>
      </c>
      <c r="D42" s="44">
        <v>28</v>
      </c>
      <c r="E42" s="13" t="s">
        <v>39</v>
      </c>
      <c r="F42" s="13">
        <v>14</v>
      </c>
      <c r="G42" s="13">
        <v>14</v>
      </c>
      <c r="L42" s="197"/>
      <c r="M42" s="197"/>
    </row>
    <row r="43" spans="1:7" ht="12">
      <c r="A43" s="3" t="s">
        <v>0</v>
      </c>
      <c r="B43" s="3" t="s">
        <v>0</v>
      </c>
      <c r="C43" s="43" t="s">
        <v>149</v>
      </c>
      <c r="D43" s="44">
        <v>67</v>
      </c>
      <c r="E43" s="13">
        <v>1</v>
      </c>
      <c r="F43" s="13">
        <v>22</v>
      </c>
      <c r="G43" s="13">
        <v>44</v>
      </c>
    </row>
    <row r="44" spans="1:7" ht="12">
      <c r="A44" s="182" t="s">
        <v>150</v>
      </c>
      <c r="B44" s="182"/>
      <c r="C44" s="3" t="s">
        <v>0</v>
      </c>
      <c r="D44" s="44"/>
      <c r="E44" s="45"/>
      <c r="F44" s="45"/>
      <c r="G44" s="45"/>
    </row>
    <row r="45" spans="1:7" ht="12" customHeight="1">
      <c r="A45" s="179" t="s">
        <v>159</v>
      </c>
      <c r="B45" s="179"/>
      <c r="C45" s="43" t="s">
        <v>148</v>
      </c>
      <c r="D45" s="44">
        <v>2</v>
      </c>
      <c r="E45" s="13" t="s">
        <v>39</v>
      </c>
      <c r="F45" s="13" t="s">
        <v>39</v>
      </c>
      <c r="G45" s="13">
        <v>2</v>
      </c>
    </row>
    <row r="46" spans="1:7" ht="12">
      <c r="A46" s="3" t="s">
        <v>0</v>
      </c>
      <c r="B46" s="3" t="s">
        <v>0</v>
      </c>
      <c r="C46" s="43" t="s">
        <v>116</v>
      </c>
      <c r="D46" s="44">
        <v>1</v>
      </c>
      <c r="E46" s="13" t="s">
        <v>39</v>
      </c>
      <c r="F46" s="13">
        <v>1</v>
      </c>
      <c r="G46" s="13" t="s">
        <v>39</v>
      </c>
    </row>
    <row r="47" spans="1:7" ht="12">
      <c r="A47" s="3" t="s">
        <v>0</v>
      </c>
      <c r="B47" s="3" t="s">
        <v>0</v>
      </c>
      <c r="C47" s="43" t="s">
        <v>149</v>
      </c>
      <c r="D47" s="44">
        <v>3</v>
      </c>
      <c r="E47" s="13" t="s">
        <v>39</v>
      </c>
      <c r="F47" s="13">
        <v>1</v>
      </c>
      <c r="G47" s="13">
        <v>2</v>
      </c>
    </row>
    <row r="48" spans="1:7" ht="12">
      <c r="A48" s="182"/>
      <c r="B48" s="182"/>
      <c r="C48" s="3" t="s">
        <v>0</v>
      </c>
      <c r="D48" s="44"/>
      <c r="E48" s="45"/>
      <c r="F48" s="45"/>
      <c r="G48" s="45"/>
    </row>
    <row r="49" spans="1:7" ht="12" customHeight="1">
      <c r="A49" s="179" t="s">
        <v>32</v>
      </c>
      <c r="B49" s="179"/>
      <c r="C49" s="43" t="s">
        <v>148</v>
      </c>
      <c r="D49" s="44">
        <v>1</v>
      </c>
      <c r="E49" s="13" t="s">
        <v>39</v>
      </c>
      <c r="F49" s="13" t="s">
        <v>39</v>
      </c>
      <c r="G49" s="13">
        <v>1</v>
      </c>
    </row>
    <row r="50" spans="1:7" ht="12">
      <c r="A50" s="3" t="s">
        <v>0</v>
      </c>
      <c r="B50" s="3" t="s">
        <v>0</v>
      </c>
      <c r="C50" s="43" t="s">
        <v>116</v>
      </c>
      <c r="D50" s="44" t="s">
        <v>39</v>
      </c>
      <c r="E50" s="13" t="s">
        <v>39</v>
      </c>
      <c r="F50" s="13" t="s">
        <v>39</v>
      </c>
      <c r="G50" s="13" t="s">
        <v>39</v>
      </c>
    </row>
    <row r="51" spans="1:7" ht="12">
      <c r="A51" s="3" t="s">
        <v>0</v>
      </c>
      <c r="B51" s="3" t="s">
        <v>0</v>
      </c>
      <c r="C51" s="43" t="s">
        <v>149</v>
      </c>
      <c r="D51" s="44">
        <v>1</v>
      </c>
      <c r="E51" s="13" t="s">
        <v>39</v>
      </c>
      <c r="F51" s="13" t="s">
        <v>39</v>
      </c>
      <c r="G51" s="13">
        <v>1</v>
      </c>
    </row>
    <row r="52" spans="1:7" ht="12">
      <c r="A52" s="182" t="s">
        <v>153</v>
      </c>
      <c r="B52" s="182"/>
      <c r="C52" s="3" t="s">
        <v>0</v>
      </c>
      <c r="D52" s="44"/>
      <c r="E52" s="45"/>
      <c r="F52" s="45"/>
      <c r="G52" s="45"/>
    </row>
    <row r="53" spans="1:7" ht="12" customHeight="1">
      <c r="A53" s="179" t="s">
        <v>154</v>
      </c>
      <c r="B53" s="179"/>
      <c r="C53" s="43" t="s">
        <v>148</v>
      </c>
      <c r="D53" s="44">
        <v>11</v>
      </c>
      <c r="E53" s="13" t="s">
        <v>39</v>
      </c>
      <c r="F53" s="13">
        <v>2</v>
      </c>
      <c r="G53" s="13">
        <v>9</v>
      </c>
    </row>
    <row r="54" spans="1:7" ht="12">
      <c r="A54" s="3" t="s">
        <v>0</v>
      </c>
      <c r="B54" s="3" t="s">
        <v>0</v>
      </c>
      <c r="C54" s="43" t="s">
        <v>116</v>
      </c>
      <c r="D54" s="44">
        <v>10</v>
      </c>
      <c r="E54" s="13" t="s">
        <v>39</v>
      </c>
      <c r="F54" s="13">
        <v>3</v>
      </c>
      <c r="G54" s="13">
        <v>7</v>
      </c>
    </row>
    <row r="55" spans="1:7" ht="12">
      <c r="A55" s="3" t="s">
        <v>0</v>
      </c>
      <c r="B55" s="3" t="s">
        <v>0</v>
      </c>
      <c r="C55" s="43" t="s">
        <v>149</v>
      </c>
      <c r="D55" s="44">
        <v>21</v>
      </c>
      <c r="E55" s="13" t="s">
        <v>39</v>
      </c>
      <c r="F55" s="13">
        <v>5</v>
      </c>
      <c r="G55" s="13">
        <v>16</v>
      </c>
    </row>
    <row r="56" spans="1:7" ht="12">
      <c r="A56" s="182" t="s">
        <v>153</v>
      </c>
      <c r="B56" s="182"/>
      <c r="C56" s="3" t="s">
        <v>0</v>
      </c>
      <c r="D56" s="44" t="s">
        <v>0</v>
      </c>
      <c r="E56" s="45" t="s">
        <v>0</v>
      </c>
      <c r="F56" s="45" t="s">
        <v>0</v>
      </c>
      <c r="G56" s="45" t="s">
        <v>0</v>
      </c>
    </row>
    <row r="57" spans="1:7" ht="12" customHeight="1">
      <c r="A57" s="183" t="s">
        <v>160</v>
      </c>
      <c r="B57" s="183"/>
      <c r="C57" s="46" t="s">
        <v>148</v>
      </c>
      <c r="D57" s="47">
        <v>53</v>
      </c>
      <c r="E57" s="16">
        <v>1</v>
      </c>
      <c r="F57" s="16">
        <v>10</v>
      </c>
      <c r="G57" s="16">
        <v>42</v>
      </c>
    </row>
    <row r="58" spans="1:7" ht="12">
      <c r="A58" s="48" t="s">
        <v>0</v>
      </c>
      <c r="B58" s="48" t="s">
        <v>0</v>
      </c>
      <c r="C58" s="46" t="s">
        <v>116</v>
      </c>
      <c r="D58" s="47">
        <v>39</v>
      </c>
      <c r="E58" s="16" t="s">
        <v>39</v>
      </c>
      <c r="F58" s="16">
        <v>18</v>
      </c>
      <c r="G58" s="16">
        <v>21</v>
      </c>
    </row>
    <row r="59" spans="1:7" ht="12">
      <c r="A59" s="48" t="s">
        <v>0</v>
      </c>
      <c r="B59" s="48" t="s">
        <v>0</v>
      </c>
      <c r="C59" s="46" t="s">
        <v>149</v>
      </c>
      <c r="D59" s="47">
        <v>92</v>
      </c>
      <c r="E59" s="16">
        <v>1</v>
      </c>
      <c r="F59" s="16">
        <v>28</v>
      </c>
      <c r="G59" s="16">
        <v>63</v>
      </c>
    </row>
    <row r="60" spans="1:7" ht="12" customHeight="1">
      <c r="A60" s="181"/>
      <c r="B60" s="185"/>
      <c r="C60" s="185"/>
      <c r="D60" s="185"/>
      <c r="E60" s="185"/>
      <c r="F60" s="185"/>
      <c r="G60" s="185"/>
    </row>
    <row r="61" spans="1:7" ht="9.75" customHeight="1">
      <c r="A61" s="181" t="s">
        <v>257</v>
      </c>
      <c r="B61" s="185"/>
      <c r="C61" s="185"/>
      <c r="D61" s="185"/>
      <c r="E61" s="185"/>
      <c r="F61" s="185"/>
      <c r="G61" s="185"/>
    </row>
    <row r="62" spans="1:7" s="51" customFormat="1" ht="12.75" customHeight="1">
      <c r="A62" s="181" t="s">
        <v>41</v>
      </c>
      <c r="B62" s="185"/>
      <c r="C62" s="185"/>
      <c r="D62" s="185"/>
      <c r="E62" s="185"/>
      <c r="F62" s="185"/>
      <c r="G62" s="185"/>
    </row>
    <row r="63" spans="1:7" ht="12.75" customHeight="1">
      <c r="A63" s="52"/>
      <c r="B63" s="53"/>
      <c r="C63" s="53"/>
      <c r="D63" s="53"/>
      <c r="E63" s="53"/>
      <c r="F63" s="53"/>
      <c r="G63" s="53"/>
    </row>
    <row r="64" spans="1:7" ht="12" customHeight="1">
      <c r="A64" s="186" t="s">
        <v>139</v>
      </c>
      <c r="B64" s="200"/>
      <c r="C64" s="192" t="s">
        <v>140</v>
      </c>
      <c r="D64" s="192" t="s">
        <v>141</v>
      </c>
      <c r="E64" s="198" t="s">
        <v>142</v>
      </c>
      <c r="F64" s="199"/>
      <c r="G64" s="199"/>
    </row>
    <row r="65" spans="1:7" ht="12" customHeight="1">
      <c r="A65" s="201"/>
      <c r="B65" s="202"/>
      <c r="C65" s="192"/>
      <c r="D65" s="192"/>
      <c r="E65" s="39" t="s">
        <v>0</v>
      </c>
      <c r="F65" s="39" t="s">
        <v>0</v>
      </c>
      <c r="G65" s="1" t="s">
        <v>0</v>
      </c>
    </row>
    <row r="66" spans="1:7" ht="24">
      <c r="A66" s="201"/>
      <c r="B66" s="202"/>
      <c r="C66" s="192"/>
      <c r="D66" s="192"/>
      <c r="E66" s="38" t="s">
        <v>161</v>
      </c>
      <c r="F66" s="38" t="s">
        <v>144</v>
      </c>
      <c r="G66" s="10" t="s">
        <v>254</v>
      </c>
    </row>
    <row r="67" spans="1:7" ht="12">
      <c r="A67" s="203"/>
      <c r="B67" s="204"/>
      <c r="C67" s="193"/>
      <c r="D67" s="193"/>
      <c r="E67" s="40" t="s">
        <v>0</v>
      </c>
      <c r="F67" s="40" t="s">
        <v>0</v>
      </c>
      <c r="G67" s="41" t="s">
        <v>0</v>
      </c>
    </row>
    <row r="68" spans="1:7" ht="8.25" customHeight="1">
      <c r="A68" s="5" t="s">
        <v>0</v>
      </c>
      <c r="B68" s="5" t="s">
        <v>0</v>
      </c>
      <c r="C68" s="5" t="s">
        <v>0</v>
      </c>
      <c r="D68" s="5" t="s">
        <v>0</v>
      </c>
      <c r="E68" s="5" t="s">
        <v>0</v>
      </c>
      <c r="F68" s="5" t="s">
        <v>0</v>
      </c>
      <c r="G68" s="5" t="s">
        <v>0</v>
      </c>
    </row>
    <row r="69" spans="1:7" ht="12" customHeight="1">
      <c r="A69" s="180" t="s">
        <v>162</v>
      </c>
      <c r="B69" s="180"/>
      <c r="C69" s="180"/>
      <c r="D69" s="180"/>
      <c r="E69" s="180"/>
      <c r="F69" s="180"/>
      <c r="G69" s="180"/>
    </row>
    <row r="70" spans="1:7" ht="12">
      <c r="A70" s="181" t="s">
        <v>163</v>
      </c>
      <c r="B70" s="181"/>
      <c r="C70" s="181"/>
      <c r="D70" s="181"/>
      <c r="E70" s="181"/>
      <c r="F70" s="181"/>
      <c r="G70" s="181"/>
    </row>
    <row r="71" spans="1:7" ht="5.25" customHeight="1">
      <c r="A71" s="3"/>
      <c r="B71" s="3"/>
      <c r="C71" s="5"/>
      <c r="D71" s="9"/>
      <c r="E71" s="9"/>
      <c r="F71" s="9"/>
      <c r="G71" s="9"/>
    </row>
    <row r="72" spans="1:7" ht="10.5" customHeight="1">
      <c r="A72" s="205" t="s">
        <v>157</v>
      </c>
      <c r="B72" s="205"/>
      <c r="C72" s="54" t="s">
        <v>0</v>
      </c>
      <c r="D72" s="11" t="s">
        <v>0</v>
      </c>
      <c r="E72" s="55" t="s">
        <v>0</v>
      </c>
      <c r="F72" s="55" t="s">
        <v>0</v>
      </c>
      <c r="G72" s="55" t="s">
        <v>0</v>
      </c>
    </row>
    <row r="73" spans="1:7" ht="10.5" customHeight="1">
      <c r="A73" s="206" t="s">
        <v>164</v>
      </c>
      <c r="B73" s="206"/>
      <c r="C73" s="43" t="s">
        <v>148</v>
      </c>
      <c r="D73" s="44">
        <v>24</v>
      </c>
      <c r="E73" s="13">
        <v>2</v>
      </c>
      <c r="F73" s="13">
        <v>7</v>
      </c>
      <c r="G73" s="13">
        <v>15</v>
      </c>
    </row>
    <row r="74" spans="1:7" ht="10.5" customHeight="1">
      <c r="A74" s="3" t="s">
        <v>0</v>
      </c>
      <c r="B74" s="3" t="s">
        <v>0</v>
      </c>
      <c r="C74" s="43" t="s">
        <v>116</v>
      </c>
      <c r="D74" s="44">
        <v>24</v>
      </c>
      <c r="E74" s="13">
        <v>10</v>
      </c>
      <c r="F74" s="13">
        <v>8</v>
      </c>
      <c r="G74" s="13">
        <v>6</v>
      </c>
    </row>
    <row r="75" spans="1:7" ht="10.5" customHeight="1">
      <c r="A75" s="3" t="s">
        <v>0</v>
      </c>
      <c r="B75" s="3" t="s">
        <v>0</v>
      </c>
      <c r="C75" s="43" t="s">
        <v>149</v>
      </c>
      <c r="D75" s="44">
        <v>48</v>
      </c>
      <c r="E75" s="13">
        <v>12</v>
      </c>
      <c r="F75" s="13">
        <v>15</v>
      </c>
      <c r="G75" s="13">
        <v>21</v>
      </c>
    </row>
    <row r="76" spans="1:7" ht="8.25" customHeight="1">
      <c r="A76" s="205"/>
      <c r="B76" s="205"/>
      <c r="C76" s="3" t="s">
        <v>0</v>
      </c>
      <c r="D76" s="44"/>
      <c r="E76" s="45"/>
      <c r="F76" s="45"/>
      <c r="G76" s="45"/>
    </row>
    <row r="77" spans="1:7" ht="10.5" customHeight="1">
      <c r="A77" s="179" t="s">
        <v>25</v>
      </c>
      <c r="B77" s="179"/>
      <c r="C77" s="43" t="s">
        <v>148</v>
      </c>
      <c r="D77" s="44">
        <v>1</v>
      </c>
      <c r="E77" s="13" t="s">
        <v>39</v>
      </c>
      <c r="F77" s="13" t="s">
        <v>39</v>
      </c>
      <c r="G77" s="13">
        <v>1</v>
      </c>
    </row>
    <row r="78" spans="1:7" ht="10.5" customHeight="1">
      <c r="A78" s="3" t="s">
        <v>0</v>
      </c>
      <c r="B78" s="3" t="s">
        <v>0</v>
      </c>
      <c r="C78" s="43" t="s">
        <v>116</v>
      </c>
      <c r="D78" s="44" t="s">
        <v>39</v>
      </c>
      <c r="E78" s="13" t="s">
        <v>39</v>
      </c>
      <c r="F78" s="13" t="s">
        <v>39</v>
      </c>
      <c r="G78" s="13" t="s">
        <v>39</v>
      </c>
    </row>
    <row r="79" spans="1:7" ht="10.5" customHeight="1">
      <c r="A79" s="3" t="s">
        <v>0</v>
      </c>
      <c r="B79" s="3" t="s">
        <v>0</v>
      </c>
      <c r="C79" s="43" t="s">
        <v>149</v>
      </c>
      <c r="D79" s="44">
        <v>1</v>
      </c>
      <c r="E79" s="13" t="s">
        <v>39</v>
      </c>
      <c r="F79" s="13" t="s">
        <v>39</v>
      </c>
      <c r="G79" s="13">
        <v>1</v>
      </c>
    </row>
    <row r="80" spans="1:7" ht="12.75" customHeight="1">
      <c r="A80" s="182" t="s">
        <v>150</v>
      </c>
      <c r="B80" s="182"/>
      <c r="C80" s="3" t="s">
        <v>0</v>
      </c>
      <c r="D80" s="44"/>
      <c r="E80" s="45"/>
      <c r="F80" s="45"/>
      <c r="G80" s="45"/>
    </row>
    <row r="81" spans="1:7" ht="10.5" customHeight="1">
      <c r="A81" s="179" t="s">
        <v>168</v>
      </c>
      <c r="B81" s="179"/>
      <c r="C81" s="43" t="s">
        <v>148</v>
      </c>
      <c r="D81" s="44">
        <v>5</v>
      </c>
      <c r="E81" s="13">
        <v>2</v>
      </c>
      <c r="F81" s="13">
        <v>2</v>
      </c>
      <c r="G81" s="13">
        <v>1</v>
      </c>
    </row>
    <row r="82" spans="1:7" ht="10.5" customHeight="1">
      <c r="A82" s="3" t="s">
        <v>0</v>
      </c>
      <c r="B82" s="3" t="s">
        <v>0</v>
      </c>
      <c r="C82" s="43" t="s">
        <v>116</v>
      </c>
      <c r="D82" s="44">
        <v>2</v>
      </c>
      <c r="E82" s="13">
        <v>1</v>
      </c>
      <c r="F82" s="13">
        <v>1</v>
      </c>
      <c r="G82" s="13" t="s">
        <v>39</v>
      </c>
    </row>
    <row r="83" spans="1:7" ht="10.5" customHeight="1">
      <c r="A83" s="3" t="s">
        <v>0</v>
      </c>
      <c r="B83" s="3" t="s">
        <v>0</v>
      </c>
      <c r="C83" s="43" t="s">
        <v>149</v>
      </c>
      <c r="D83" s="44">
        <v>7</v>
      </c>
      <c r="E83" s="13">
        <v>3</v>
      </c>
      <c r="F83" s="13">
        <v>3</v>
      </c>
      <c r="G83" s="13">
        <v>1</v>
      </c>
    </row>
    <row r="84" spans="1:7" ht="8.25" customHeight="1">
      <c r="A84" s="3"/>
      <c r="B84" s="3"/>
      <c r="C84" s="5"/>
      <c r="D84" s="44"/>
      <c r="E84" s="13"/>
      <c r="F84" s="13"/>
      <c r="G84" s="13"/>
    </row>
    <row r="85" spans="1:7" ht="10.5" customHeight="1">
      <c r="A85" s="182" t="s">
        <v>152</v>
      </c>
      <c r="B85" s="182"/>
      <c r="C85" s="43" t="s">
        <v>148</v>
      </c>
      <c r="D85" s="44">
        <v>2</v>
      </c>
      <c r="E85" s="13" t="s">
        <v>39</v>
      </c>
      <c r="F85" s="13">
        <v>1</v>
      </c>
      <c r="G85" s="13">
        <v>1</v>
      </c>
    </row>
    <row r="86" spans="1:7" ht="10.5" customHeight="1">
      <c r="A86" s="179" t="s">
        <v>158</v>
      </c>
      <c r="B86" s="179"/>
      <c r="C86" s="43" t="s">
        <v>116</v>
      </c>
      <c r="D86" s="44" t="s">
        <v>39</v>
      </c>
      <c r="E86" s="13" t="s">
        <v>39</v>
      </c>
      <c r="F86" s="13" t="s">
        <v>39</v>
      </c>
      <c r="G86" s="13" t="s">
        <v>39</v>
      </c>
    </row>
    <row r="87" spans="1:7" ht="10.5" customHeight="1">
      <c r="A87" s="3" t="s">
        <v>0</v>
      </c>
      <c r="B87" s="3" t="s">
        <v>0</v>
      </c>
      <c r="C87" s="43" t="s">
        <v>149</v>
      </c>
      <c r="D87" s="44">
        <v>2</v>
      </c>
      <c r="E87" s="13" t="s">
        <v>39</v>
      </c>
      <c r="F87" s="13">
        <v>1</v>
      </c>
      <c r="G87" s="13">
        <v>1</v>
      </c>
    </row>
    <row r="88" spans="1:7" ht="8.25" customHeight="1">
      <c r="A88" s="182" t="s">
        <v>153</v>
      </c>
      <c r="B88" s="182"/>
      <c r="C88" s="3" t="s">
        <v>0</v>
      </c>
      <c r="D88" s="44"/>
      <c r="E88" s="45"/>
      <c r="F88" s="45"/>
      <c r="G88" s="45"/>
    </row>
    <row r="89" spans="1:7" ht="10.5" customHeight="1">
      <c r="A89" s="179" t="s">
        <v>170</v>
      </c>
      <c r="B89" s="179"/>
      <c r="C89" s="43" t="s">
        <v>148</v>
      </c>
      <c r="D89" s="44">
        <v>1</v>
      </c>
      <c r="E89" s="13">
        <v>1</v>
      </c>
      <c r="F89" s="13" t="s">
        <v>39</v>
      </c>
      <c r="G89" s="13" t="s">
        <v>39</v>
      </c>
    </row>
    <row r="90" spans="1:7" ht="10.5" customHeight="1">
      <c r="A90" s="3"/>
      <c r="B90" s="3"/>
      <c r="C90" s="43" t="s">
        <v>116</v>
      </c>
      <c r="D90" s="44" t="s">
        <v>39</v>
      </c>
      <c r="E90" s="13" t="s">
        <v>39</v>
      </c>
      <c r="F90" s="13" t="s">
        <v>39</v>
      </c>
      <c r="G90" s="13" t="s">
        <v>39</v>
      </c>
    </row>
    <row r="91" spans="1:7" ht="10.5" customHeight="1">
      <c r="A91" s="3"/>
      <c r="B91" s="3"/>
      <c r="C91" s="43" t="s">
        <v>149</v>
      </c>
      <c r="D91" s="44">
        <v>1</v>
      </c>
      <c r="E91" s="13">
        <v>1</v>
      </c>
      <c r="F91" s="13" t="s">
        <v>39</v>
      </c>
      <c r="G91" s="13" t="s">
        <v>39</v>
      </c>
    </row>
    <row r="92" spans="1:7" ht="8.25" customHeight="1">
      <c r="A92" s="3"/>
      <c r="B92" s="3"/>
      <c r="C92" s="3"/>
      <c r="D92" s="44"/>
      <c r="E92" s="45"/>
      <c r="F92" s="45"/>
      <c r="G92" s="45"/>
    </row>
    <row r="93" spans="1:7" ht="10.5" customHeight="1">
      <c r="A93" s="179" t="s">
        <v>165</v>
      </c>
      <c r="B93" s="179"/>
      <c r="C93" s="43" t="s">
        <v>148</v>
      </c>
      <c r="D93" s="44">
        <v>3</v>
      </c>
      <c r="E93" s="13" t="s">
        <v>39</v>
      </c>
      <c r="F93" s="13" t="s">
        <v>39</v>
      </c>
      <c r="G93" s="13">
        <v>3</v>
      </c>
    </row>
    <row r="94" spans="1:7" ht="10.5" customHeight="1">
      <c r="A94" s="3"/>
      <c r="B94" s="3"/>
      <c r="C94" s="43" t="s">
        <v>116</v>
      </c>
      <c r="D94" s="44" t="s">
        <v>39</v>
      </c>
      <c r="E94" s="13" t="s">
        <v>39</v>
      </c>
      <c r="F94" s="13" t="s">
        <v>39</v>
      </c>
      <c r="G94" s="13" t="s">
        <v>39</v>
      </c>
    </row>
    <row r="95" spans="1:7" ht="10.5" customHeight="1">
      <c r="A95" s="3"/>
      <c r="B95" s="3"/>
      <c r="C95" s="43" t="s">
        <v>149</v>
      </c>
      <c r="D95" s="44">
        <v>3</v>
      </c>
      <c r="E95" s="13" t="s">
        <v>39</v>
      </c>
      <c r="F95" s="13" t="s">
        <v>39</v>
      </c>
      <c r="G95" s="13">
        <v>3</v>
      </c>
    </row>
    <row r="96" spans="1:7" ht="8.25" customHeight="1">
      <c r="A96" s="3"/>
      <c r="B96" s="3"/>
      <c r="C96" s="3"/>
      <c r="D96" s="44"/>
      <c r="E96" s="45"/>
      <c r="F96" s="45"/>
      <c r="G96" s="45"/>
    </row>
    <row r="97" spans="1:7" ht="10.5" customHeight="1">
      <c r="A97" s="183" t="s">
        <v>155</v>
      </c>
      <c r="B97" s="183"/>
      <c r="C97" s="46" t="s">
        <v>148</v>
      </c>
      <c r="D97" s="47">
        <v>36</v>
      </c>
      <c r="E97" s="16">
        <v>5</v>
      </c>
      <c r="F97" s="16">
        <v>10</v>
      </c>
      <c r="G97" s="16">
        <v>21</v>
      </c>
    </row>
    <row r="98" spans="1:7" ht="10.5" customHeight="1">
      <c r="A98" s="48" t="s">
        <v>0</v>
      </c>
      <c r="B98" s="48" t="s">
        <v>0</v>
      </c>
      <c r="C98" s="46" t="s">
        <v>116</v>
      </c>
      <c r="D98" s="47">
        <v>26</v>
      </c>
      <c r="E98" s="16">
        <v>11</v>
      </c>
      <c r="F98" s="16">
        <v>9</v>
      </c>
      <c r="G98" s="16">
        <v>6</v>
      </c>
    </row>
    <row r="99" spans="1:7" ht="10.5" customHeight="1">
      <c r="A99" s="48" t="s">
        <v>0</v>
      </c>
      <c r="B99" s="48" t="s">
        <v>0</v>
      </c>
      <c r="C99" s="46" t="s">
        <v>149</v>
      </c>
      <c r="D99" s="47">
        <v>62</v>
      </c>
      <c r="E99" s="16">
        <v>16</v>
      </c>
      <c r="F99" s="16">
        <v>19</v>
      </c>
      <c r="G99" s="16">
        <v>27</v>
      </c>
    </row>
    <row r="100" spans="1:7" ht="8.25" customHeight="1">
      <c r="A100" s="3"/>
      <c r="B100" s="3"/>
      <c r="C100" s="5"/>
      <c r="D100" s="49"/>
      <c r="E100" s="50"/>
      <c r="F100" s="50"/>
      <c r="G100" s="50"/>
    </row>
    <row r="101" spans="1:7" ht="12">
      <c r="A101" s="181" t="s">
        <v>166</v>
      </c>
      <c r="B101" s="181"/>
      <c r="C101" s="181"/>
      <c r="D101" s="181"/>
      <c r="E101" s="181"/>
      <c r="F101" s="181"/>
      <c r="G101" s="181"/>
    </row>
    <row r="102" spans="1:7" ht="5.25" customHeight="1">
      <c r="A102" s="3"/>
      <c r="B102" s="3"/>
      <c r="C102" s="5"/>
      <c r="D102" s="9"/>
      <c r="E102" s="9"/>
      <c r="F102" s="9"/>
      <c r="G102" s="9"/>
    </row>
    <row r="103" spans="1:7" ht="12" customHeight="1">
      <c r="A103" s="182" t="s">
        <v>157</v>
      </c>
      <c r="B103" s="182"/>
      <c r="C103" s="54" t="s">
        <v>0</v>
      </c>
      <c r="D103" s="11" t="s">
        <v>0</v>
      </c>
      <c r="E103" s="55" t="s">
        <v>0</v>
      </c>
      <c r="F103" s="55" t="s">
        <v>0</v>
      </c>
      <c r="G103" s="55" t="s">
        <v>0</v>
      </c>
    </row>
    <row r="104" spans="1:7" ht="10.5" customHeight="1">
      <c r="A104" s="179" t="s">
        <v>167</v>
      </c>
      <c r="B104" s="179"/>
      <c r="C104" s="43" t="s">
        <v>148</v>
      </c>
      <c r="D104" s="44">
        <v>22</v>
      </c>
      <c r="E104" s="13">
        <v>3</v>
      </c>
      <c r="F104" s="13">
        <v>6</v>
      </c>
      <c r="G104" s="13">
        <v>13</v>
      </c>
    </row>
    <row r="105" spans="1:7" ht="10.5" customHeight="1">
      <c r="A105" s="3" t="s">
        <v>0</v>
      </c>
      <c r="B105" s="3" t="s">
        <v>0</v>
      </c>
      <c r="C105" s="43" t="s">
        <v>116</v>
      </c>
      <c r="D105" s="44">
        <v>21</v>
      </c>
      <c r="E105" s="13">
        <v>7</v>
      </c>
      <c r="F105" s="13">
        <v>11</v>
      </c>
      <c r="G105" s="13">
        <v>3</v>
      </c>
    </row>
    <row r="106" spans="1:7" ht="10.5" customHeight="1">
      <c r="A106" s="3" t="s">
        <v>0</v>
      </c>
      <c r="B106" s="3" t="s">
        <v>0</v>
      </c>
      <c r="C106" s="43" t="s">
        <v>149</v>
      </c>
      <c r="D106" s="44">
        <v>43</v>
      </c>
      <c r="E106" s="13">
        <v>10</v>
      </c>
      <c r="F106" s="13">
        <v>17</v>
      </c>
      <c r="G106" s="13">
        <v>16</v>
      </c>
    </row>
    <row r="107" spans="1:7" ht="12" customHeight="1">
      <c r="A107" s="182" t="s">
        <v>150</v>
      </c>
      <c r="B107" s="182"/>
      <c r="C107" s="3" t="s">
        <v>0</v>
      </c>
      <c r="D107" s="44"/>
      <c r="E107" s="45"/>
      <c r="F107" s="45"/>
      <c r="G107" s="45"/>
    </row>
    <row r="108" spans="1:7" ht="10.5" customHeight="1">
      <c r="A108" s="179" t="s">
        <v>168</v>
      </c>
      <c r="B108" s="179"/>
      <c r="C108" s="43" t="s">
        <v>148</v>
      </c>
      <c r="D108" s="44">
        <v>1</v>
      </c>
      <c r="E108" s="13" t="s">
        <v>39</v>
      </c>
      <c r="F108" s="13">
        <v>1</v>
      </c>
      <c r="G108" s="13" t="s">
        <v>39</v>
      </c>
    </row>
    <row r="109" spans="1:7" ht="10.5" customHeight="1">
      <c r="A109" s="3" t="s">
        <v>0</v>
      </c>
      <c r="B109" s="3" t="s">
        <v>0</v>
      </c>
      <c r="C109" s="43" t="s">
        <v>116</v>
      </c>
      <c r="D109" s="44" t="s">
        <v>39</v>
      </c>
      <c r="E109" s="13" t="s">
        <v>39</v>
      </c>
      <c r="F109" s="13" t="s">
        <v>39</v>
      </c>
      <c r="G109" s="13" t="s">
        <v>39</v>
      </c>
    </row>
    <row r="110" spans="1:7" ht="10.5" customHeight="1">
      <c r="A110" s="3" t="s">
        <v>0</v>
      </c>
      <c r="B110" s="3" t="s">
        <v>0</v>
      </c>
      <c r="C110" s="43" t="s">
        <v>149</v>
      </c>
      <c r="D110" s="44">
        <v>1</v>
      </c>
      <c r="E110" s="13" t="s">
        <v>39</v>
      </c>
      <c r="F110" s="13">
        <v>1</v>
      </c>
      <c r="G110" s="13" t="s">
        <v>39</v>
      </c>
    </row>
    <row r="111" spans="1:7" ht="12">
      <c r="A111" s="182" t="s">
        <v>152</v>
      </c>
      <c r="B111" s="182"/>
      <c r="C111" s="3" t="s">
        <v>0</v>
      </c>
      <c r="D111" s="44"/>
      <c r="E111" s="45"/>
      <c r="F111" s="45"/>
      <c r="G111" s="45"/>
    </row>
    <row r="112" spans="1:7" ht="12" customHeight="1">
      <c r="A112" s="179" t="s">
        <v>158</v>
      </c>
      <c r="B112" s="179"/>
      <c r="C112" s="43" t="s">
        <v>148</v>
      </c>
      <c r="D112" s="44">
        <v>1</v>
      </c>
      <c r="E112" s="13" t="s">
        <v>39</v>
      </c>
      <c r="F112" s="13" t="s">
        <v>39</v>
      </c>
      <c r="G112" s="13">
        <v>1</v>
      </c>
    </row>
    <row r="113" spans="1:7" ht="12" customHeight="1">
      <c r="A113" s="3" t="s">
        <v>0</v>
      </c>
      <c r="B113" s="3" t="s">
        <v>0</v>
      </c>
      <c r="C113" s="43" t="s">
        <v>116</v>
      </c>
      <c r="D113" s="44" t="s">
        <v>39</v>
      </c>
      <c r="E113" s="13" t="s">
        <v>39</v>
      </c>
      <c r="F113" s="13" t="s">
        <v>39</v>
      </c>
      <c r="G113" s="13" t="s">
        <v>39</v>
      </c>
    </row>
    <row r="114" spans="1:7" ht="12">
      <c r="A114" s="3" t="s">
        <v>0</v>
      </c>
      <c r="B114" s="3" t="s">
        <v>0</v>
      </c>
      <c r="C114" s="43" t="s">
        <v>149</v>
      </c>
      <c r="D114" s="44">
        <v>1</v>
      </c>
      <c r="E114" s="13" t="s">
        <v>39</v>
      </c>
      <c r="F114" s="13" t="s">
        <v>39</v>
      </c>
      <c r="G114" s="13">
        <v>1</v>
      </c>
    </row>
    <row r="115" spans="1:7" ht="8.25" customHeight="1">
      <c r="A115" s="3"/>
      <c r="B115" s="3"/>
      <c r="C115" s="43"/>
      <c r="D115" s="44"/>
      <c r="E115" s="13"/>
      <c r="F115" s="13"/>
      <c r="G115" s="13"/>
    </row>
    <row r="116" spans="1:7" ht="12.75" customHeight="1">
      <c r="A116" s="179" t="s">
        <v>165</v>
      </c>
      <c r="B116" s="179"/>
      <c r="C116" s="43" t="s">
        <v>148</v>
      </c>
      <c r="D116" s="44">
        <v>3</v>
      </c>
      <c r="E116" s="13">
        <v>1</v>
      </c>
      <c r="F116" s="13">
        <v>1</v>
      </c>
      <c r="G116" s="13">
        <v>1</v>
      </c>
    </row>
    <row r="117" spans="1:7" ht="12" customHeight="1">
      <c r="A117" s="3" t="s">
        <v>0</v>
      </c>
      <c r="B117" s="3" t="s">
        <v>0</v>
      </c>
      <c r="C117" s="43" t="s">
        <v>116</v>
      </c>
      <c r="D117" s="44">
        <v>6</v>
      </c>
      <c r="E117" s="13" t="s">
        <v>39</v>
      </c>
      <c r="F117" s="13">
        <v>1</v>
      </c>
      <c r="G117" s="13">
        <v>5</v>
      </c>
    </row>
    <row r="118" spans="1:7" ht="12">
      <c r="A118" s="3" t="s">
        <v>0</v>
      </c>
      <c r="B118" s="3" t="s">
        <v>0</v>
      </c>
      <c r="C118" s="43" t="s">
        <v>149</v>
      </c>
      <c r="D118" s="44">
        <v>9</v>
      </c>
      <c r="E118" s="13">
        <v>1</v>
      </c>
      <c r="F118" s="13">
        <v>2</v>
      </c>
      <c r="G118" s="13">
        <v>6</v>
      </c>
    </row>
    <row r="119" spans="1:7" ht="8.25" customHeight="1">
      <c r="A119" s="182" t="s">
        <v>153</v>
      </c>
      <c r="B119" s="182"/>
      <c r="C119" s="3" t="s">
        <v>0</v>
      </c>
      <c r="D119" s="44"/>
      <c r="E119" s="45"/>
      <c r="F119" s="45"/>
      <c r="G119" s="45"/>
    </row>
    <row r="120" spans="1:7" ht="11.25" customHeight="1">
      <c r="A120" s="183" t="s">
        <v>171</v>
      </c>
      <c r="B120" s="183"/>
      <c r="C120" s="46" t="s">
        <v>148</v>
      </c>
      <c r="D120" s="47">
        <v>27</v>
      </c>
      <c r="E120" s="16">
        <v>4</v>
      </c>
      <c r="F120" s="16">
        <v>8</v>
      </c>
      <c r="G120" s="16">
        <v>15</v>
      </c>
    </row>
    <row r="121" spans="1:7" ht="12">
      <c r="A121" s="48" t="s">
        <v>0</v>
      </c>
      <c r="B121" s="48" t="s">
        <v>0</v>
      </c>
      <c r="C121" s="46" t="s">
        <v>116</v>
      </c>
      <c r="D121" s="47">
        <v>27</v>
      </c>
      <c r="E121" s="16">
        <v>7</v>
      </c>
      <c r="F121" s="16">
        <v>12</v>
      </c>
      <c r="G121" s="16">
        <v>8</v>
      </c>
    </row>
    <row r="122" spans="1:10" ht="12" customHeight="1">
      <c r="A122" s="48" t="s">
        <v>0</v>
      </c>
      <c r="B122" s="48" t="s">
        <v>0</v>
      </c>
      <c r="C122" s="46" t="s">
        <v>149</v>
      </c>
      <c r="D122" s="47">
        <v>54</v>
      </c>
      <c r="E122" s="16">
        <v>11</v>
      </c>
      <c r="F122" s="16">
        <v>20</v>
      </c>
      <c r="G122" s="16">
        <v>23</v>
      </c>
      <c r="I122" s="196"/>
      <c r="J122" s="196"/>
    </row>
    <row r="123" spans="1:9" ht="12" customHeight="1">
      <c r="A123" s="48"/>
      <c r="B123" s="48"/>
      <c r="C123" s="56"/>
      <c r="D123" s="57"/>
      <c r="E123" s="16"/>
      <c r="F123" s="16"/>
      <c r="G123" s="16"/>
      <c r="I123" s="58"/>
    </row>
    <row r="124" spans="1:9" ht="12.75" customHeight="1">
      <c r="A124" s="180" t="s">
        <v>162</v>
      </c>
      <c r="B124" s="180"/>
      <c r="C124" s="180"/>
      <c r="D124" s="180"/>
      <c r="E124" s="180"/>
      <c r="F124" s="180"/>
      <c r="G124" s="180"/>
      <c r="I124" s="58"/>
    </row>
    <row r="125" spans="1:7" ht="12.75" customHeight="1">
      <c r="A125" s="181" t="s">
        <v>169</v>
      </c>
      <c r="B125" s="181"/>
      <c r="C125" s="181"/>
      <c r="D125" s="181"/>
      <c r="E125" s="181"/>
      <c r="F125" s="181"/>
      <c r="G125" s="181"/>
    </row>
    <row r="126" spans="1:29" ht="5.25" customHeight="1">
      <c r="A126" s="3"/>
      <c r="B126" s="3"/>
      <c r="C126" s="5"/>
      <c r="D126" s="9"/>
      <c r="E126" s="9"/>
      <c r="F126" s="9"/>
      <c r="G126" s="9"/>
      <c r="I126" s="59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</row>
    <row r="127" spans="1:7" ht="11.25" customHeight="1">
      <c r="A127" s="182" t="s">
        <v>150</v>
      </c>
      <c r="B127" s="182"/>
      <c r="C127" s="54" t="s">
        <v>0</v>
      </c>
      <c r="D127" s="55" t="s">
        <v>0</v>
      </c>
      <c r="E127" s="55" t="s">
        <v>0</v>
      </c>
      <c r="F127" s="55" t="s">
        <v>0</v>
      </c>
      <c r="G127" s="55" t="s">
        <v>0</v>
      </c>
    </row>
    <row r="128" spans="1:29" s="61" customFormat="1" ht="12.75" customHeight="1">
      <c r="A128" s="179" t="s">
        <v>159</v>
      </c>
      <c r="B128" s="179"/>
      <c r="C128" s="43" t="s">
        <v>148</v>
      </c>
      <c r="D128" s="44">
        <v>8</v>
      </c>
      <c r="E128" s="13">
        <v>7</v>
      </c>
      <c r="F128" s="13">
        <v>1</v>
      </c>
      <c r="G128" s="13" t="s">
        <v>39</v>
      </c>
      <c r="H128" s="17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1:7" ht="12">
      <c r="A129" s="3" t="s">
        <v>0</v>
      </c>
      <c r="B129" s="3" t="s">
        <v>0</v>
      </c>
      <c r="C129" s="43" t="s">
        <v>116</v>
      </c>
      <c r="D129" s="44">
        <v>3</v>
      </c>
      <c r="E129" s="13">
        <v>3</v>
      </c>
      <c r="F129" s="13" t="s">
        <v>39</v>
      </c>
      <c r="G129" s="13" t="s">
        <v>39</v>
      </c>
    </row>
    <row r="130" spans="1:7" ht="12">
      <c r="A130" s="3" t="s">
        <v>0</v>
      </c>
      <c r="B130" s="3" t="s">
        <v>0</v>
      </c>
      <c r="C130" s="46" t="s">
        <v>149</v>
      </c>
      <c r="D130" s="47">
        <v>11</v>
      </c>
      <c r="E130" s="16">
        <v>10</v>
      </c>
      <c r="F130" s="16">
        <v>1</v>
      </c>
      <c r="G130" s="16" t="s">
        <v>39</v>
      </c>
    </row>
    <row r="131" spans="1:7" ht="12" customHeight="1">
      <c r="A131" s="205" t="s">
        <v>153</v>
      </c>
      <c r="B131" s="205"/>
      <c r="C131" s="5" t="s">
        <v>0</v>
      </c>
      <c r="D131" s="49" t="s">
        <v>0</v>
      </c>
      <c r="E131" s="11" t="s">
        <v>0</v>
      </c>
      <c r="F131" s="55" t="s">
        <v>0</v>
      </c>
      <c r="G131" s="55" t="s">
        <v>0</v>
      </c>
    </row>
    <row r="132" spans="1:7" ht="12">
      <c r="A132" s="181" t="s">
        <v>218</v>
      </c>
      <c r="B132" s="181"/>
      <c r="C132" s="181"/>
      <c r="D132" s="181"/>
      <c r="E132" s="181"/>
      <c r="F132" s="181"/>
      <c r="G132" s="181"/>
    </row>
    <row r="133" spans="1:7" ht="5.25" customHeight="1">
      <c r="A133" s="3"/>
      <c r="B133" s="3"/>
      <c r="C133" s="5"/>
      <c r="D133" s="9"/>
      <c r="E133" s="9"/>
      <c r="F133" s="9"/>
      <c r="G133" s="9"/>
    </row>
    <row r="134" spans="1:7" ht="12" customHeight="1">
      <c r="A134" s="182" t="s">
        <v>157</v>
      </c>
      <c r="B134" s="182"/>
      <c r="C134" s="54" t="s">
        <v>0</v>
      </c>
      <c r="D134" s="11" t="s">
        <v>0</v>
      </c>
      <c r="E134" s="55" t="s">
        <v>0</v>
      </c>
      <c r="F134" s="55" t="s">
        <v>0</v>
      </c>
      <c r="G134" s="55" t="s">
        <v>0</v>
      </c>
    </row>
    <row r="135" spans="1:7" ht="12">
      <c r="A135" s="179" t="s">
        <v>164</v>
      </c>
      <c r="B135" s="179"/>
      <c r="C135" s="43" t="s">
        <v>148</v>
      </c>
      <c r="D135" s="44">
        <v>147</v>
      </c>
      <c r="E135" s="13">
        <v>2</v>
      </c>
      <c r="F135" s="13">
        <v>12</v>
      </c>
      <c r="G135" s="13">
        <v>133</v>
      </c>
    </row>
    <row r="136" spans="1:7" ht="12">
      <c r="A136" s="3" t="s">
        <v>0</v>
      </c>
      <c r="B136" s="3" t="s">
        <v>0</v>
      </c>
      <c r="C136" s="43" t="s">
        <v>116</v>
      </c>
      <c r="D136" s="44">
        <v>73</v>
      </c>
      <c r="E136" s="13">
        <v>6</v>
      </c>
      <c r="F136" s="13">
        <v>23</v>
      </c>
      <c r="G136" s="13">
        <v>44</v>
      </c>
    </row>
    <row r="137" spans="1:7" ht="12">
      <c r="A137" s="3" t="s">
        <v>0</v>
      </c>
      <c r="B137" s="3" t="s">
        <v>0</v>
      </c>
      <c r="C137" s="43" t="s">
        <v>149</v>
      </c>
      <c r="D137" s="44">
        <v>220</v>
      </c>
      <c r="E137" s="13">
        <v>8</v>
      </c>
      <c r="F137" s="13">
        <v>35</v>
      </c>
      <c r="G137" s="13">
        <v>177</v>
      </c>
    </row>
    <row r="138" spans="1:7" ht="12" customHeight="1">
      <c r="A138" s="182" t="s">
        <v>150</v>
      </c>
      <c r="B138" s="182"/>
      <c r="C138" s="3" t="s">
        <v>0</v>
      </c>
      <c r="D138" s="44"/>
      <c r="E138" s="45"/>
      <c r="F138" s="45"/>
      <c r="G138" s="45"/>
    </row>
    <row r="139" spans="1:7" ht="12">
      <c r="A139" s="179" t="s">
        <v>159</v>
      </c>
      <c r="B139" s="179"/>
      <c r="C139" s="43" t="s">
        <v>148</v>
      </c>
      <c r="D139" s="44">
        <v>7</v>
      </c>
      <c r="E139" s="13" t="s">
        <v>39</v>
      </c>
      <c r="F139" s="13">
        <v>2</v>
      </c>
      <c r="G139" s="13">
        <v>5</v>
      </c>
    </row>
    <row r="140" spans="1:7" ht="12">
      <c r="A140" s="3" t="s">
        <v>0</v>
      </c>
      <c r="B140" s="3" t="s">
        <v>0</v>
      </c>
      <c r="C140" s="43" t="s">
        <v>116</v>
      </c>
      <c r="D140" s="44">
        <v>10</v>
      </c>
      <c r="E140" s="13">
        <v>5</v>
      </c>
      <c r="F140" s="13">
        <v>3</v>
      </c>
      <c r="G140" s="13">
        <v>2</v>
      </c>
    </row>
    <row r="141" spans="1:11" ht="12">
      <c r="A141" s="3" t="s">
        <v>0</v>
      </c>
      <c r="B141" s="3" t="s">
        <v>0</v>
      </c>
      <c r="C141" s="43" t="s">
        <v>149</v>
      </c>
      <c r="D141" s="44">
        <v>17</v>
      </c>
      <c r="E141" s="13">
        <v>5</v>
      </c>
      <c r="F141" s="13">
        <v>5</v>
      </c>
      <c r="G141" s="13">
        <v>7</v>
      </c>
      <c r="J141" s="184"/>
      <c r="K141" s="184"/>
    </row>
    <row r="142" spans="1:7" ht="12" customHeight="1">
      <c r="A142" s="182" t="s">
        <v>152</v>
      </c>
      <c r="B142" s="182"/>
      <c r="C142" s="3" t="s">
        <v>0</v>
      </c>
      <c r="D142" s="44"/>
      <c r="E142" s="45"/>
      <c r="F142" s="45"/>
      <c r="G142" s="45"/>
    </row>
    <row r="143" spans="1:7" ht="12">
      <c r="A143" s="179" t="s">
        <v>164</v>
      </c>
      <c r="B143" s="179"/>
      <c r="C143" s="43" t="s">
        <v>148</v>
      </c>
      <c r="D143" s="44">
        <v>14</v>
      </c>
      <c r="E143" s="13" t="s">
        <v>39</v>
      </c>
      <c r="F143" s="13">
        <v>2</v>
      </c>
      <c r="G143" s="13">
        <v>12</v>
      </c>
    </row>
    <row r="144" spans="1:7" ht="12">
      <c r="A144" s="3" t="s">
        <v>0</v>
      </c>
      <c r="B144" s="3" t="s">
        <v>0</v>
      </c>
      <c r="C144" s="43" t="s">
        <v>116</v>
      </c>
      <c r="D144" s="44">
        <v>5</v>
      </c>
      <c r="E144" s="13" t="s">
        <v>39</v>
      </c>
      <c r="F144" s="13">
        <v>2</v>
      </c>
      <c r="G144" s="13">
        <v>3</v>
      </c>
    </row>
    <row r="145" spans="1:7" ht="12">
      <c r="A145" s="3" t="s">
        <v>0</v>
      </c>
      <c r="B145" s="3" t="s">
        <v>0</v>
      </c>
      <c r="C145" s="43" t="s">
        <v>149</v>
      </c>
      <c r="D145" s="44">
        <v>19</v>
      </c>
      <c r="E145" s="13" t="s">
        <v>39</v>
      </c>
      <c r="F145" s="13">
        <v>4</v>
      </c>
      <c r="G145" s="13">
        <v>15</v>
      </c>
    </row>
    <row r="146" spans="1:7" ht="12" customHeight="1">
      <c r="A146" s="182" t="s">
        <v>153</v>
      </c>
      <c r="B146" s="182"/>
      <c r="C146" s="3" t="s">
        <v>0</v>
      </c>
      <c r="D146" s="44"/>
      <c r="E146" s="45"/>
      <c r="F146" s="45"/>
      <c r="G146" s="45"/>
    </row>
    <row r="147" spans="1:7" ht="12">
      <c r="A147" s="179" t="s">
        <v>170</v>
      </c>
      <c r="B147" s="179"/>
      <c r="C147" s="43" t="s">
        <v>148</v>
      </c>
      <c r="D147" s="44">
        <v>13</v>
      </c>
      <c r="E147" s="13">
        <v>6</v>
      </c>
      <c r="F147" s="13">
        <v>5</v>
      </c>
      <c r="G147" s="13">
        <v>2</v>
      </c>
    </row>
    <row r="148" spans="1:7" ht="12">
      <c r="A148" s="3" t="s">
        <v>0</v>
      </c>
      <c r="B148" s="3" t="s">
        <v>0</v>
      </c>
      <c r="C148" s="43" t="s">
        <v>116</v>
      </c>
      <c r="D148" s="44">
        <v>4</v>
      </c>
      <c r="E148" s="13">
        <v>2</v>
      </c>
      <c r="F148" s="13">
        <v>1</v>
      </c>
      <c r="G148" s="13">
        <v>1</v>
      </c>
    </row>
    <row r="149" spans="1:7" ht="12" customHeight="1">
      <c r="A149" s="3" t="s">
        <v>0</v>
      </c>
      <c r="B149" s="3" t="s">
        <v>0</v>
      </c>
      <c r="C149" s="43" t="s">
        <v>149</v>
      </c>
      <c r="D149" s="44">
        <v>17</v>
      </c>
      <c r="E149" s="13">
        <v>8</v>
      </c>
      <c r="F149" s="13">
        <v>6</v>
      </c>
      <c r="G149" s="13">
        <v>3</v>
      </c>
    </row>
    <row r="150" spans="1:7" ht="12.75" customHeight="1">
      <c r="A150" s="182" t="s">
        <v>153</v>
      </c>
      <c r="B150" s="182"/>
      <c r="C150" s="3" t="s">
        <v>0</v>
      </c>
      <c r="D150" s="44"/>
      <c r="E150" s="45"/>
      <c r="F150" s="45"/>
      <c r="G150" s="45"/>
    </row>
    <row r="151" spans="1:7" ht="12" customHeight="1">
      <c r="A151" s="179" t="s">
        <v>165</v>
      </c>
      <c r="B151" s="179"/>
      <c r="C151" s="43" t="s">
        <v>148</v>
      </c>
      <c r="D151" s="44">
        <v>2</v>
      </c>
      <c r="E151" s="13" t="s">
        <v>39</v>
      </c>
      <c r="F151" s="13" t="s">
        <v>39</v>
      </c>
      <c r="G151" s="13">
        <v>2</v>
      </c>
    </row>
    <row r="152" spans="1:7" ht="12">
      <c r="A152" s="3" t="s">
        <v>0</v>
      </c>
      <c r="B152" s="3" t="s">
        <v>0</v>
      </c>
      <c r="C152" s="43" t="s">
        <v>116</v>
      </c>
      <c r="D152" s="44">
        <v>4</v>
      </c>
      <c r="E152" s="13" t="s">
        <v>39</v>
      </c>
      <c r="F152" s="13">
        <v>1</v>
      </c>
      <c r="G152" s="13">
        <v>3</v>
      </c>
    </row>
    <row r="153" spans="1:7" ht="12" customHeight="1">
      <c r="A153" s="3" t="s">
        <v>0</v>
      </c>
      <c r="B153" s="3" t="s">
        <v>0</v>
      </c>
      <c r="C153" s="43" t="s">
        <v>149</v>
      </c>
      <c r="D153" s="44">
        <v>6</v>
      </c>
      <c r="E153" s="13" t="s">
        <v>39</v>
      </c>
      <c r="F153" s="13">
        <v>1</v>
      </c>
      <c r="G153" s="13">
        <v>5</v>
      </c>
    </row>
    <row r="154" spans="1:7" ht="12">
      <c r="A154" s="182" t="s">
        <v>153</v>
      </c>
      <c r="B154" s="182"/>
      <c r="C154" s="3" t="s">
        <v>0</v>
      </c>
      <c r="D154" s="44"/>
      <c r="E154" s="45"/>
      <c r="F154" s="45"/>
      <c r="G154" s="45"/>
    </row>
    <row r="155" spans="1:11" ht="12">
      <c r="A155" s="183" t="s">
        <v>171</v>
      </c>
      <c r="B155" s="183"/>
      <c r="C155" s="46" t="s">
        <v>148</v>
      </c>
      <c r="D155" s="47">
        <v>183</v>
      </c>
      <c r="E155" s="16">
        <v>8</v>
      </c>
      <c r="F155" s="16">
        <v>21</v>
      </c>
      <c r="G155" s="16">
        <v>154</v>
      </c>
      <c r="J155" s="184"/>
      <c r="K155" s="184"/>
    </row>
    <row r="156" spans="1:7" ht="12">
      <c r="A156" s="48" t="s">
        <v>0</v>
      </c>
      <c r="B156" s="48" t="s">
        <v>0</v>
      </c>
      <c r="C156" s="46" t="s">
        <v>116</v>
      </c>
      <c r="D156" s="47">
        <v>96</v>
      </c>
      <c r="E156" s="16">
        <v>13</v>
      </c>
      <c r="F156" s="16">
        <v>30</v>
      </c>
      <c r="G156" s="16">
        <v>53</v>
      </c>
    </row>
    <row r="157" spans="1:7" ht="12" customHeight="1">
      <c r="A157" s="48" t="s">
        <v>0</v>
      </c>
      <c r="B157" s="48" t="s">
        <v>0</v>
      </c>
      <c r="C157" s="46" t="s">
        <v>149</v>
      </c>
      <c r="D157" s="47">
        <v>279</v>
      </c>
      <c r="E157" s="16">
        <v>21</v>
      </c>
      <c r="F157" s="16">
        <v>51</v>
      </c>
      <c r="G157" s="16">
        <v>207</v>
      </c>
    </row>
    <row r="158" spans="1:7" ht="12">
      <c r="A158" s="3"/>
      <c r="B158" s="3"/>
      <c r="C158" s="5"/>
      <c r="D158" s="49"/>
      <c r="E158" s="50"/>
      <c r="F158" s="50"/>
      <c r="G158" s="50"/>
    </row>
    <row r="159" spans="1:7" ht="12" customHeight="1">
      <c r="A159" s="181" t="s">
        <v>219</v>
      </c>
      <c r="B159" s="181"/>
      <c r="C159" s="181"/>
      <c r="D159" s="181"/>
      <c r="E159" s="181"/>
      <c r="F159" s="181"/>
      <c r="G159" s="181"/>
    </row>
    <row r="160" spans="1:7" ht="5.25" customHeight="1">
      <c r="A160" s="3"/>
      <c r="B160" s="3"/>
      <c r="C160" s="5"/>
      <c r="D160" s="49"/>
      <c r="E160" s="50"/>
      <c r="F160" s="50"/>
      <c r="G160" s="50"/>
    </row>
    <row r="161" spans="1:7" ht="12" customHeight="1">
      <c r="A161" s="182" t="s">
        <v>157</v>
      </c>
      <c r="B161" s="182"/>
      <c r="C161" s="54" t="s">
        <v>0</v>
      </c>
      <c r="D161" s="49"/>
      <c r="E161" s="50"/>
      <c r="F161" s="50"/>
      <c r="G161" s="50"/>
    </row>
    <row r="162" spans="1:7" ht="12" customHeight="1">
      <c r="A162" s="179" t="s">
        <v>164</v>
      </c>
      <c r="B162" s="179"/>
      <c r="C162" s="43" t="s">
        <v>148</v>
      </c>
      <c r="D162" s="44">
        <v>1</v>
      </c>
      <c r="E162" s="13" t="s">
        <v>39</v>
      </c>
      <c r="F162" s="13" t="s">
        <v>39</v>
      </c>
      <c r="G162" s="13">
        <v>1</v>
      </c>
    </row>
    <row r="163" spans="1:7" ht="12">
      <c r="A163" s="3" t="s">
        <v>0</v>
      </c>
      <c r="B163" s="3" t="s">
        <v>0</v>
      </c>
      <c r="C163" s="43" t="s">
        <v>116</v>
      </c>
      <c r="D163" s="44" t="s">
        <v>39</v>
      </c>
      <c r="E163" s="13" t="s">
        <v>39</v>
      </c>
      <c r="F163" s="13" t="s">
        <v>39</v>
      </c>
      <c r="G163" s="13" t="s">
        <v>39</v>
      </c>
    </row>
    <row r="164" spans="1:7" ht="12">
      <c r="A164" s="3" t="s">
        <v>0</v>
      </c>
      <c r="B164" s="3" t="s">
        <v>0</v>
      </c>
      <c r="C164" s="43" t="s">
        <v>149</v>
      </c>
      <c r="D164" s="44">
        <v>1</v>
      </c>
      <c r="E164" s="13" t="s">
        <v>39</v>
      </c>
      <c r="F164" s="13" t="s">
        <v>39</v>
      </c>
      <c r="G164" s="13">
        <v>1</v>
      </c>
    </row>
    <row r="165" spans="1:7" ht="12" customHeight="1">
      <c r="A165" s="182" t="s">
        <v>150</v>
      </c>
      <c r="B165" s="182"/>
      <c r="C165" s="54" t="s">
        <v>0</v>
      </c>
      <c r="D165" s="49"/>
      <c r="E165" s="50"/>
      <c r="F165" s="50"/>
      <c r="G165" s="50"/>
    </row>
    <row r="166" spans="1:7" ht="12" customHeight="1">
      <c r="A166" s="179" t="s">
        <v>159</v>
      </c>
      <c r="B166" s="179"/>
      <c r="C166" s="43" t="s">
        <v>148</v>
      </c>
      <c r="D166" s="44">
        <v>4</v>
      </c>
      <c r="E166" s="13" t="s">
        <v>39</v>
      </c>
      <c r="F166" s="13">
        <v>2</v>
      </c>
      <c r="G166" s="13">
        <v>2</v>
      </c>
    </row>
    <row r="167" spans="1:7" ht="12">
      <c r="A167" s="3" t="s">
        <v>0</v>
      </c>
      <c r="B167" s="3" t="s">
        <v>0</v>
      </c>
      <c r="C167" s="43" t="s">
        <v>116</v>
      </c>
      <c r="D167" s="44">
        <v>1</v>
      </c>
      <c r="E167" s="13" t="s">
        <v>39</v>
      </c>
      <c r="F167" s="13">
        <v>1</v>
      </c>
      <c r="G167" s="13" t="s">
        <v>39</v>
      </c>
    </row>
    <row r="168" spans="1:7" ht="12">
      <c r="A168" s="3" t="s">
        <v>0</v>
      </c>
      <c r="B168" s="3" t="s">
        <v>0</v>
      </c>
      <c r="C168" s="43" t="s">
        <v>149</v>
      </c>
      <c r="D168" s="44">
        <v>5</v>
      </c>
      <c r="E168" s="13" t="s">
        <v>39</v>
      </c>
      <c r="F168" s="13">
        <v>3</v>
      </c>
      <c r="G168" s="13">
        <v>2</v>
      </c>
    </row>
    <row r="169" spans="1:7" ht="12">
      <c r="A169" s="3"/>
      <c r="B169" s="3"/>
      <c r="C169" s="54"/>
      <c r="D169" s="49"/>
      <c r="E169" s="50"/>
      <c r="F169" s="50"/>
      <c r="G169" s="50"/>
    </row>
    <row r="170" spans="1:7" ht="12">
      <c r="A170" s="183" t="s">
        <v>171</v>
      </c>
      <c r="B170" s="183"/>
      <c r="C170" s="46" t="s">
        <v>148</v>
      </c>
      <c r="D170" s="47">
        <v>5</v>
      </c>
      <c r="E170" s="16" t="s">
        <v>39</v>
      </c>
      <c r="F170" s="16">
        <v>2</v>
      </c>
      <c r="G170" s="16">
        <v>3</v>
      </c>
    </row>
    <row r="171" spans="1:7" ht="12">
      <c r="A171" s="48" t="s">
        <v>0</v>
      </c>
      <c r="B171" s="48" t="s">
        <v>0</v>
      </c>
      <c r="C171" s="46" t="s">
        <v>116</v>
      </c>
      <c r="D171" s="47">
        <v>1</v>
      </c>
      <c r="E171" s="16" t="s">
        <v>39</v>
      </c>
      <c r="F171" s="16">
        <v>1</v>
      </c>
      <c r="G171" s="16" t="s">
        <v>39</v>
      </c>
    </row>
    <row r="172" spans="1:7" ht="12">
      <c r="A172" s="48" t="s">
        <v>0</v>
      </c>
      <c r="B172" s="48" t="s">
        <v>0</v>
      </c>
      <c r="C172" s="46" t="s">
        <v>149</v>
      </c>
      <c r="D172" s="47">
        <v>6</v>
      </c>
      <c r="E172" s="16" t="s">
        <v>39</v>
      </c>
      <c r="F172" s="16">
        <v>3</v>
      </c>
      <c r="G172" s="16">
        <v>3</v>
      </c>
    </row>
    <row r="173" spans="1:7" ht="12">
      <c r="A173" s="48"/>
      <c r="B173" s="48"/>
      <c r="C173" s="56"/>
      <c r="D173" s="62"/>
      <c r="E173" s="13"/>
      <c r="F173" s="13"/>
      <c r="G173" s="13"/>
    </row>
    <row r="174" spans="1:7" ht="12">
      <c r="A174" s="180" t="s">
        <v>162</v>
      </c>
      <c r="B174" s="180"/>
      <c r="C174" s="180"/>
      <c r="D174" s="180"/>
      <c r="E174" s="180"/>
      <c r="F174" s="180"/>
      <c r="G174" s="180"/>
    </row>
    <row r="175" spans="1:7" ht="12">
      <c r="A175" s="181" t="s">
        <v>172</v>
      </c>
      <c r="B175" s="181"/>
      <c r="C175" s="181"/>
      <c r="D175" s="181"/>
      <c r="E175" s="181"/>
      <c r="F175" s="181"/>
      <c r="G175" s="181"/>
    </row>
    <row r="176" spans="1:7" ht="5.25" customHeight="1">
      <c r="A176" s="3"/>
      <c r="B176" s="3"/>
      <c r="C176" s="5"/>
      <c r="D176" s="9"/>
      <c r="E176" s="9"/>
      <c r="F176" s="9"/>
      <c r="G176" s="9"/>
    </row>
    <row r="177" spans="1:7" ht="12" customHeight="1">
      <c r="A177" s="182" t="s">
        <v>157</v>
      </c>
      <c r="B177" s="182"/>
      <c r="C177" s="54" t="s">
        <v>0</v>
      </c>
      <c r="D177" s="11" t="s">
        <v>0</v>
      </c>
      <c r="E177" s="55" t="s">
        <v>0</v>
      </c>
      <c r="F177" s="55" t="s">
        <v>0</v>
      </c>
      <c r="G177" s="55" t="s">
        <v>0</v>
      </c>
    </row>
    <row r="178" spans="1:7" ht="12" customHeight="1">
      <c r="A178" s="179" t="s">
        <v>164</v>
      </c>
      <c r="B178" s="179"/>
      <c r="C178" s="43" t="s">
        <v>148</v>
      </c>
      <c r="D178" s="44">
        <v>71</v>
      </c>
      <c r="E178" s="13">
        <v>6</v>
      </c>
      <c r="F178" s="13">
        <v>17</v>
      </c>
      <c r="G178" s="13">
        <v>48</v>
      </c>
    </row>
    <row r="179" spans="1:7" ht="12.75" customHeight="1">
      <c r="A179" s="3" t="s">
        <v>0</v>
      </c>
      <c r="B179" s="3" t="s">
        <v>0</v>
      </c>
      <c r="C179" s="43" t="s">
        <v>116</v>
      </c>
      <c r="D179" s="44">
        <v>77</v>
      </c>
      <c r="E179" s="13">
        <v>15</v>
      </c>
      <c r="F179" s="13">
        <v>35</v>
      </c>
      <c r="G179" s="13">
        <v>27</v>
      </c>
    </row>
    <row r="180" spans="1:7" ht="12" customHeight="1">
      <c r="A180" s="3" t="s">
        <v>0</v>
      </c>
      <c r="B180" s="3" t="s">
        <v>0</v>
      </c>
      <c r="C180" s="43" t="s">
        <v>149</v>
      </c>
      <c r="D180" s="44">
        <v>148</v>
      </c>
      <c r="E180" s="13">
        <v>21</v>
      </c>
      <c r="F180" s="13">
        <v>52</v>
      </c>
      <c r="G180" s="13">
        <v>75</v>
      </c>
    </row>
    <row r="181" spans="1:7" ht="12">
      <c r="A181" s="182" t="s">
        <v>150</v>
      </c>
      <c r="B181" s="182"/>
      <c r="C181" s="3" t="s">
        <v>0</v>
      </c>
      <c r="D181" s="44"/>
      <c r="E181" s="45"/>
      <c r="F181" s="45"/>
      <c r="G181" s="45"/>
    </row>
    <row r="182" spans="1:7" ht="12" customHeight="1">
      <c r="A182" s="179" t="s">
        <v>168</v>
      </c>
      <c r="B182" s="179"/>
      <c r="C182" s="43" t="s">
        <v>148</v>
      </c>
      <c r="D182" s="44">
        <v>24</v>
      </c>
      <c r="E182" s="13">
        <v>4</v>
      </c>
      <c r="F182" s="13">
        <v>9</v>
      </c>
      <c r="G182" s="13">
        <v>11</v>
      </c>
    </row>
    <row r="183" spans="1:7" ht="12">
      <c r="A183" s="3" t="s">
        <v>0</v>
      </c>
      <c r="B183" s="3" t="s">
        <v>0</v>
      </c>
      <c r="C183" s="43" t="s">
        <v>116</v>
      </c>
      <c r="D183" s="44">
        <v>16</v>
      </c>
      <c r="E183" s="13">
        <v>6</v>
      </c>
      <c r="F183" s="13">
        <v>9</v>
      </c>
      <c r="G183" s="13">
        <v>1</v>
      </c>
    </row>
    <row r="184" spans="1:7" ht="12">
      <c r="A184" s="3" t="s">
        <v>0</v>
      </c>
      <c r="B184" s="3" t="s">
        <v>0</v>
      </c>
      <c r="C184" s="43" t="s">
        <v>149</v>
      </c>
      <c r="D184" s="44">
        <v>40</v>
      </c>
      <c r="E184" s="13">
        <v>10</v>
      </c>
      <c r="F184" s="13">
        <v>18</v>
      </c>
      <c r="G184" s="13">
        <v>12</v>
      </c>
    </row>
    <row r="185" spans="1:7" ht="12">
      <c r="A185" s="205" t="s">
        <v>152</v>
      </c>
      <c r="B185" s="205"/>
      <c r="C185" s="5" t="s">
        <v>0</v>
      </c>
      <c r="D185" s="12"/>
      <c r="E185" s="63"/>
      <c r="F185" s="63"/>
      <c r="G185" s="63"/>
    </row>
    <row r="186" spans="1:7" ht="12">
      <c r="A186" s="179" t="s">
        <v>164</v>
      </c>
      <c r="B186" s="179"/>
      <c r="C186" s="43" t="s">
        <v>148</v>
      </c>
      <c r="D186" s="44">
        <v>17</v>
      </c>
      <c r="E186" s="62">
        <v>1</v>
      </c>
      <c r="F186" s="62">
        <v>6</v>
      </c>
      <c r="G186" s="62">
        <v>10</v>
      </c>
    </row>
    <row r="187" spans="1:7" ht="12" customHeight="1">
      <c r="A187" s="3" t="s">
        <v>0</v>
      </c>
      <c r="B187" s="3" t="s">
        <v>0</v>
      </c>
      <c r="C187" s="43" t="s">
        <v>116</v>
      </c>
      <c r="D187" s="44">
        <v>13</v>
      </c>
      <c r="E187" s="13">
        <v>5</v>
      </c>
      <c r="F187" s="13">
        <v>5</v>
      </c>
      <c r="G187" s="13">
        <v>3</v>
      </c>
    </row>
    <row r="188" spans="1:7" ht="12" customHeight="1">
      <c r="A188" s="3" t="s">
        <v>0</v>
      </c>
      <c r="B188" s="3" t="s">
        <v>0</v>
      </c>
      <c r="C188" s="43" t="s">
        <v>149</v>
      </c>
      <c r="D188" s="44">
        <v>30</v>
      </c>
      <c r="E188" s="13">
        <v>6</v>
      </c>
      <c r="F188" s="62">
        <v>11</v>
      </c>
      <c r="G188" s="62">
        <v>13</v>
      </c>
    </row>
    <row r="189" spans="1:7" ht="12" customHeight="1">
      <c r="A189" s="3"/>
      <c r="B189" s="5"/>
      <c r="C189" s="5"/>
      <c r="D189" s="64"/>
      <c r="E189" s="50"/>
      <c r="F189" s="49"/>
      <c r="G189" s="49"/>
    </row>
    <row r="190" spans="1:7" ht="12" customHeight="1">
      <c r="A190" s="179" t="s">
        <v>173</v>
      </c>
      <c r="B190" s="179"/>
      <c r="C190" s="43" t="s">
        <v>148</v>
      </c>
      <c r="D190" s="44">
        <v>694</v>
      </c>
      <c r="E190" s="13" t="s">
        <v>39</v>
      </c>
      <c r="F190" s="13">
        <v>14</v>
      </c>
      <c r="G190" s="13">
        <v>680</v>
      </c>
    </row>
    <row r="191" spans="1:7" ht="12">
      <c r="A191" s="3" t="s">
        <v>0</v>
      </c>
      <c r="B191" s="3" t="s">
        <v>0</v>
      </c>
      <c r="C191" s="43" t="s">
        <v>116</v>
      </c>
      <c r="D191" s="44">
        <v>510</v>
      </c>
      <c r="E191" s="13" t="s">
        <v>39</v>
      </c>
      <c r="F191" s="13">
        <v>21</v>
      </c>
      <c r="G191" s="13">
        <v>489</v>
      </c>
    </row>
    <row r="192" spans="1:7" ht="12">
      <c r="A192" s="3" t="s">
        <v>0</v>
      </c>
      <c r="B192" s="3" t="s">
        <v>0</v>
      </c>
      <c r="C192" s="43" t="s">
        <v>149</v>
      </c>
      <c r="D192" s="44">
        <v>1204</v>
      </c>
      <c r="E192" s="13" t="s">
        <v>39</v>
      </c>
      <c r="F192" s="13">
        <v>35</v>
      </c>
      <c r="G192" s="13">
        <v>1169</v>
      </c>
    </row>
    <row r="193" spans="1:7" ht="12">
      <c r="A193" s="182" t="s">
        <v>153</v>
      </c>
      <c r="B193" s="182"/>
      <c r="C193" s="3" t="s">
        <v>0</v>
      </c>
      <c r="D193" s="44"/>
      <c r="E193" s="45"/>
      <c r="F193" s="45"/>
      <c r="G193" s="45"/>
    </row>
    <row r="194" spans="1:7" ht="12">
      <c r="A194" s="183" t="s">
        <v>160</v>
      </c>
      <c r="B194" s="183"/>
      <c r="C194" s="46" t="s">
        <v>148</v>
      </c>
      <c r="D194" s="47">
        <v>806</v>
      </c>
      <c r="E194" s="16">
        <v>11</v>
      </c>
      <c r="F194" s="16">
        <v>46</v>
      </c>
      <c r="G194" s="16">
        <v>749</v>
      </c>
    </row>
    <row r="195" spans="1:7" ht="12.75" customHeight="1">
      <c r="A195" s="48" t="s">
        <v>0</v>
      </c>
      <c r="B195" s="48" t="s">
        <v>0</v>
      </c>
      <c r="C195" s="46" t="s">
        <v>116</v>
      </c>
      <c r="D195" s="47">
        <v>616</v>
      </c>
      <c r="E195" s="16">
        <v>26</v>
      </c>
      <c r="F195" s="16">
        <v>70</v>
      </c>
      <c r="G195" s="16">
        <v>520</v>
      </c>
    </row>
    <row r="196" spans="1:7" ht="12" customHeight="1">
      <c r="A196" s="48" t="s">
        <v>0</v>
      </c>
      <c r="B196" s="48" t="s">
        <v>0</v>
      </c>
      <c r="C196" s="46" t="s">
        <v>149</v>
      </c>
      <c r="D196" s="47">
        <v>1422</v>
      </c>
      <c r="E196" s="16">
        <v>37</v>
      </c>
      <c r="F196" s="16">
        <v>116</v>
      </c>
      <c r="G196" s="16">
        <v>1269</v>
      </c>
    </row>
    <row r="197" spans="1:7" ht="12" customHeight="1">
      <c r="A197" s="48"/>
      <c r="B197" s="48"/>
      <c r="C197" s="56"/>
      <c r="D197" s="65"/>
      <c r="E197" s="66"/>
      <c r="F197" s="66"/>
      <c r="G197" s="66"/>
    </row>
    <row r="198" spans="1:7" ht="12">
      <c r="A198" s="181" t="s">
        <v>174</v>
      </c>
      <c r="B198" s="181"/>
      <c r="C198" s="181"/>
      <c r="D198" s="181"/>
      <c r="E198" s="181"/>
      <c r="F198" s="181"/>
      <c r="G198" s="181"/>
    </row>
    <row r="199" spans="1:7" ht="5.25" customHeight="1">
      <c r="A199" s="3"/>
      <c r="B199" s="3"/>
      <c r="C199" s="5"/>
      <c r="D199" s="9"/>
      <c r="E199" s="9"/>
      <c r="F199" s="9"/>
      <c r="G199" s="9"/>
    </row>
    <row r="200" spans="1:7" ht="12">
      <c r="A200" s="182" t="s">
        <v>157</v>
      </c>
      <c r="B200" s="182"/>
      <c r="C200" s="54" t="s">
        <v>0</v>
      </c>
      <c r="D200" s="11" t="s">
        <v>0</v>
      </c>
      <c r="E200" s="55" t="s">
        <v>0</v>
      </c>
      <c r="F200" s="55" t="s">
        <v>0</v>
      </c>
      <c r="G200" s="55" t="s">
        <v>0</v>
      </c>
    </row>
    <row r="201" spans="1:7" ht="12">
      <c r="A201" s="179" t="s">
        <v>164</v>
      </c>
      <c r="B201" s="179"/>
      <c r="C201" s="43" t="s">
        <v>148</v>
      </c>
      <c r="D201" s="44">
        <v>22</v>
      </c>
      <c r="E201" s="13">
        <v>15</v>
      </c>
      <c r="F201" s="13">
        <v>7</v>
      </c>
      <c r="G201" s="13" t="s">
        <v>39</v>
      </c>
    </row>
    <row r="202" spans="1:7" ht="12" customHeight="1">
      <c r="A202" s="3" t="s">
        <v>0</v>
      </c>
      <c r="B202" s="3" t="s">
        <v>0</v>
      </c>
      <c r="C202" s="43" t="s">
        <v>116</v>
      </c>
      <c r="D202" s="44">
        <v>38</v>
      </c>
      <c r="E202" s="13">
        <v>36</v>
      </c>
      <c r="F202" s="13">
        <v>2</v>
      </c>
      <c r="G202" s="13" t="s">
        <v>39</v>
      </c>
    </row>
    <row r="203" spans="1:7" ht="12" customHeight="1">
      <c r="A203" s="3" t="s">
        <v>0</v>
      </c>
      <c r="B203" s="3" t="s">
        <v>0</v>
      </c>
      <c r="C203" s="43" t="s">
        <v>149</v>
      </c>
      <c r="D203" s="44">
        <v>60</v>
      </c>
      <c r="E203" s="13">
        <v>51</v>
      </c>
      <c r="F203" s="13">
        <v>9</v>
      </c>
      <c r="G203" s="13" t="s">
        <v>39</v>
      </c>
    </row>
    <row r="204" spans="1:7" ht="12" customHeight="1">
      <c r="A204" s="3"/>
      <c r="B204" s="3"/>
      <c r="C204" s="5"/>
      <c r="D204" s="44"/>
      <c r="E204" s="13"/>
      <c r="F204" s="13"/>
      <c r="G204" s="13"/>
    </row>
    <row r="205" spans="1:7" ht="12" customHeight="1">
      <c r="A205" s="3" t="s">
        <v>25</v>
      </c>
      <c r="B205" s="3"/>
      <c r="C205" s="43" t="s">
        <v>148</v>
      </c>
      <c r="D205" s="44">
        <v>157</v>
      </c>
      <c r="E205" s="13">
        <v>148</v>
      </c>
      <c r="F205" s="13">
        <v>9</v>
      </c>
      <c r="G205" s="13" t="s">
        <v>39</v>
      </c>
    </row>
    <row r="206" spans="1:7" ht="12">
      <c r="A206" s="3"/>
      <c r="B206" s="3"/>
      <c r="C206" s="43" t="s">
        <v>116</v>
      </c>
      <c r="D206" s="44">
        <v>340</v>
      </c>
      <c r="E206" s="13">
        <v>321</v>
      </c>
      <c r="F206" s="13">
        <v>19</v>
      </c>
      <c r="G206" s="13" t="s">
        <v>39</v>
      </c>
    </row>
    <row r="207" spans="1:7" ht="12">
      <c r="A207" s="182" t="s">
        <v>153</v>
      </c>
      <c r="B207" s="182"/>
      <c r="C207" s="43" t="s">
        <v>149</v>
      </c>
      <c r="D207" s="44">
        <v>497</v>
      </c>
      <c r="E207" s="45" t="s">
        <v>220</v>
      </c>
      <c r="F207" s="45" t="s">
        <v>221</v>
      </c>
      <c r="G207" s="45" t="s">
        <v>39</v>
      </c>
    </row>
    <row r="208" spans="1:7" ht="12">
      <c r="A208" s="182" t="s">
        <v>150</v>
      </c>
      <c r="B208" s="182"/>
      <c r="C208" s="3" t="s">
        <v>0</v>
      </c>
      <c r="D208" s="44"/>
      <c r="E208" s="45"/>
      <c r="F208" s="45"/>
      <c r="G208" s="45"/>
    </row>
    <row r="209" spans="1:7" ht="12" customHeight="1">
      <c r="A209" s="179" t="s">
        <v>168</v>
      </c>
      <c r="B209" s="179"/>
      <c r="C209" s="43" t="s">
        <v>148</v>
      </c>
      <c r="D209" s="44">
        <v>5</v>
      </c>
      <c r="E209" s="13">
        <v>2</v>
      </c>
      <c r="F209" s="13" t="s">
        <v>39</v>
      </c>
      <c r="G209" s="13">
        <v>3</v>
      </c>
    </row>
    <row r="210" spans="1:7" ht="12">
      <c r="A210" s="3" t="s">
        <v>0</v>
      </c>
      <c r="B210" s="3" t="s">
        <v>0</v>
      </c>
      <c r="C210" s="43" t="s">
        <v>116</v>
      </c>
      <c r="D210" s="44">
        <v>2</v>
      </c>
      <c r="E210" s="13">
        <v>1</v>
      </c>
      <c r="F210" s="13">
        <v>1</v>
      </c>
      <c r="G210" s="13" t="s">
        <v>39</v>
      </c>
    </row>
    <row r="211" spans="1:7" ht="12">
      <c r="A211" s="3" t="s">
        <v>0</v>
      </c>
      <c r="B211" s="3" t="s">
        <v>0</v>
      </c>
      <c r="C211" s="43" t="s">
        <v>149</v>
      </c>
      <c r="D211" s="44">
        <v>7</v>
      </c>
      <c r="E211" s="13">
        <v>3</v>
      </c>
      <c r="F211" s="13">
        <v>1</v>
      </c>
      <c r="G211" s="13">
        <v>3</v>
      </c>
    </row>
    <row r="212" spans="1:7" ht="12">
      <c r="A212" s="182" t="s">
        <v>152</v>
      </c>
      <c r="B212" s="182"/>
      <c r="C212" s="3" t="s">
        <v>0</v>
      </c>
      <c r="D212" s="44"/>
      <c r="E212" s="45"/>
      <c r="F212" s="45"/>
      <c r="G212" s="45"/>
    </row>
    <row r="213" spans="1:7" ht="12">
      <c r="A213" s="179" t="s">
        <v>164</v>
      </c>
      <c r="B213" s="179"/>
      <c r="C213" s="43" t="s">
        <v>148</v>
      </c>
      <c r="D213" s="44">
        <v>12</v>
      </c>
      <c r="E213" s="13">
        <v>4</v>
      </c>
      <c r="F213" s="13">
        <v>2</v>
      </c>
      <c r="G213" s="13">
        <v>6</v>
      </c>
    </row>
    <row r="214" spans="1:7" ht="12" customHeight="1">
      <c r="A214" s="3" t="s">
        <v>0</v>
      </c>
      <c r="B214" s="3" t="s">
        <v>0</v>
      </c>
      <c r="C214" s="43" t="s">
        <v>116</v>
      </c>
      <c r="D214" s="44">
        <v>3</v>
      </c>
      <c r="E214" s="13">
        <v>1</v>
      </c>
      <c r="F214" s="13">
        <v>1</v>
      </c>
      <c r="G214" s="13">
        <v>1</v>
      </c>
    </row>
    <row r="215" spans="1:7" ht="12" customHeight="1">
      <c r="A215" s="3" t="s">
        <v>0</v>
      </c>
      <c r="B215" s="3" t="s">
        <v>0</v>
      </c>
      <c r="C215" s="43" t="s">
        <v>149</v>
      </c>
      <c r="D215" s="44">
        <v>15</v>
      </c>
      <c r="E215" s="13">
        <v>5</v>
      </c>
      <c r="F215" s="13">
        <v>3</v>
      </c>
      <c r="G215" s="13">
        <v>7</v>
      </c>
    </row>
    <row r="216" spans="1:7" ht="12" customHeight="1">
      <c r="A216" s="182" t="s">
        <v>175</v>
      </c>
      <c r="B216" s="182"/>
      <c r="C216" s="3" t="s">
        <v>0</v>
      </c>
      <c r="D216" s="44" t="s">
        <v>0</v>
      </c>
      <c r="E216" s="45" t="s">
        <v>0</v>
      </c>
      <c r="F216" s="45" t="s">
        <v>0</v>
      </c>
      <c r="G216" s="45" t="s">
        <v>0</v>
      </c>
    </row>
    <row r="217" spans="1:7" ht="12" customHeight="1">
      <c r="A217" s="179" t="s">
        <v>176</v>
      </c>
      <c r="B217" s="179"/>
      <c r="C217" s="43" t="s">
        <v>148</v>
      </c>
      <c r="D217" s="44">
        <v>5</v>
      </c>
      <c r="E217" s="13" t="s">
        <v>39</v>
      </c>
      <c r="F217" s="13">
        <v>4</v>
      </c>
      <c r="G217" s="13">
        <v>1</v>
      </c>
    </row>
    <row r="218" spans="1:7" s="67" customFormat="1" ht="12">
      <c r="A218" s="3" t="s">
        <v>0</v>
      </c>
      <c r="B218" s="3" t="s">
        <v>0</v>
      </c>
      <c r="C218" s="43" t="s">
        <v>116</v>
      </c>
      <c r="D218" s="44" t="s">
        <v>39</v>
      </c>
      <c r="E218" s="13" t="s">
        <v>39</v>
      </c>
      <c r="F218" s="13" t="s">
        <v>39</v>
      </c>
      <c r="G218" s="13" t="s">
        <v>39</v>
      </c>
    </row>
    <row r="219" spans="1:7" s="67" customFormat="1" ht="12">
      <c r="A219" s="3" t="s">
        <v>0</v>
      </c>
      <c r="B219" s="3" t="s">
        <v>0</v>
      </c>
      <c r="C219" s="43" t="s">
        <v>149</v>
      </c>
      <c r="D219" s="44">
        <v>5</v>
      </c>
      <c r="E219" s="13" t="s">
        <v>39</v>
      </c>
      <c r="F219" s="13">
        <v>4</v>
      </c>
      <c r="G219" s="13">
        <v>1</v>
      </c>
    </row>
    <row r="220" spans="1:7" ht="12">
      <c r="A220" s="182"/>
      <c r="B220" s="182"/>
      <c r="C220" s="5" t="s">
        <v>0</v>
      </c>
      <c r="D220" s="62"/>
      <c r="E220" s="45"/>
      <c r="F220" s="45"/>
      <c r="G220" s="45"/>
    </row>
    <row r="221" spans="1:7" ht="12" customHeight="1">
      <c r="A221" s="180" t="s">
        <v>162</v>
      </c>
      <c r="B221" s="180"/>
      <c r="C221" s="180"/>
      <c r="D221" s="180"/>
      <c r="E221" s="180"/>
      <c r="F221" s="180"/>
      <c r="G221" s="180"/>
    </row>
    <row r="222" spans="1:7" ht="12" customHeight="1">
      <c r="A222" s="181" t="s">
        <v>233</v>
      </c>
      <c r="B222" s="181"/>
      <c r="C222" s="181"/>
      <c r="D222" s="181"/>
      <c r="E222" s="181"/>
      <c r="F222" s="181"/>
      <c r="G222" s="181"/>
    </row>
    <row r="223" spans="1:7" ht="5.25" customHeight="1">
      <c r="A223" s="3"/>
      <c r="B223" s="3"/>
      <c r="C223" s="3"/>
      <c r="D223" s="44"/>
      <c r="E223" s="45"/>
      <c r="F223" s="45"/>
      <c r="G223" s="45"/>
    </row>
    <row r="224" spans="1:8" s="68" customFormat="1" ht="12" customHeight="1">
      <c r="A224" s="179" t="s">
        <v>170</v>
      </c>
      <c r="B224" s="179"/>
      <c r="C224" s="43" t="s">
        <v>148</v>
      </c>
      <c r="D224" s="44">
        <v>21</v>
      </c>
      <c r="E224" s="13">
        <v>8</v>
      </c>
      <c r="F224" s="13">
        <v>7</v>
      </c>
      <c r="G224" s="13">
        <v>6</v>
      </c>
      <c r="H224" s="17"/>
    </row>
    <row r="225" spans="1:7" ht="12">
      <c r="A225" s="69" t="s">
        <v>0</v>
      </c>
      <c r="B225" s="69" t="s">
        <v>0</v>
      </c>
      <c r="C225" s="70" t="s">
        <v>116</v>
      </c>
      <c r="D225" s="71">
        <v>6</v>
      </c>
      <c r="E225" s="72">
        <v>2</v>
      </c>
      <c r="F225" s="72">
        <v>3</v>
      </c>
      <c r="G225" s="72">
        <v>1</v>
      </c>
    </row>
    <row r="226" spans="1:7" ht="12.75" customHeight="1">
      <c r="A226" s="3" t="s">
        <v>0</v>
      </c>
      <c r="B226" s="3" t="s">
        <v>0</v>
      </c>
      <c r="C226" s="43" t="s">
        <v>149</v>
      </c>
      <c r="D226" s="44">
        <v>27</v>
      </c>
      <c r="E226" s="13">
        <v>10</v>
      </c>
      <c r="F226" s="13">
        <v>10</v>
      </c>
      <c r="G226" s="13">
        <v>7</v>
      </c>
    </row>
    <row r="227" spans="1:7" s="68" customFormat="1" ht="12" hidden="1">
      <c r="A227" s="73"/>
      <c r="B227" s="73"/>
      <c r="C227" s="73"/>
      <c r="D227" s="73"/>
      <c r="E227" s="73"/>
      <c r="F227" s="73"/>
      <c r="G227" s="73"/>
    </row>
    <row r="228" spans="1:7" ht="12">
      <c r="A228" s="182" t="s">
        <v>153</v>
      </c>
      <c r="B228" s="182"/>
      <c r="C228" s="3" t="s">
        <v>0</v>
      </c>
      <c r="D228" s="44"/>
      <c r="E228" s="45"/>
      <c r="F228" s="45"/>
      <c r="G228" s="45"/>
    </row>
    <row r="229" spans="1:7" ht="12" customHeight="1">
      <c r="A229" s="183" t="s">
        <v>155</v>
      </c>
      <c r="B229" s="183"/>
      <c r="C229" s="46" t="s">
        <v>148</v>
      </c>
      <c r="D229" s="47">
        <v>222</v>
      </c>
      <c r="E229" s="16">
        <v>177</v>
      </c>
      <c r="F229" s="16">
        <v>29</v>
      </c>
      <c r="G229" s="16">
        <v>16</v>
      </c>
    </row>
    <row r="230" spans="1:7" ht="12" customHeight="1">
      <c r="A230" s="48" t="s">
        <v>0</v>
      </c>
      <c r="B230" s="48" t="s">
        <v>0</v>
      </c>
      <c r="C230" s="46" t="s">
        <v>116</v>
      </c>
      <c r="D230" s="47">
        <v>389</v>
      </c>
      <c r="E230" s="16">
        <v>361</v>
      </c>
      <c r="F230" s="16">
        <v>26</v>
      </c>
      <c r="G230" s="16">
        <v>2</v>
      </c>
    </row>
    <row r="231" spans="1:7" ht="12">
      <c r="A231" s="48" t="s">
        <v>0</v>
      </c>
      <c r="B231" s="48" t="s">
        <v>0</v>
      </c>
      <c r="C231" s="46" t="s">
        <v>149</v>
      </c>
      <c r="D231" s="47">
        <v>611</v>
      </c>
      <c r="E231" s="16">
        <v>538</v>
      </c>
      <c r="F231" s="16">
        <v>55</v>
      </c>
      <c r="G231" s="16">
        <v>18</v>
      </c>
    </row>
    <row r="232" spans="1:7" ht="12">
      <c r="A232" s="48"/>
      <c r="B232" s="48"/>
      <c r="C232" s="56"/>
      <c r="D232" s="57"/>
      <c r="E232" s="16"/>
      <c r="F232" s="16"/>
      <c r="G232" s="16"/>
    </row>
    <row r="233" spans="1:7" ht="12" customHeight="1">
      <c r="A233" s="181" t="s">
        <v>222</v>
      </c>
      <c r="B233" s="181"/>
      <c r="C233" s="181"/>
      <c r="D233" s="181"/>
      <c r="E233" s="181"/>
      <c r="F233" s="181"/>
      <c r="G233" s="181"/>
    </row>
    <row r="234" spans="1:7" ht="5.25" customHeight="1">
      <c r="A234" s="9"/>
      <c r="B234" s="9"/>
      <c r="C234" s="9"/>
      <c r="D234" s="9"/>
      <c r="E234" s="9"/>
      <c r="F234" s="9"/>
      <c r="G234" s="9"/>
    </row>
    <row r="235" spans="1:7" ht="12" customHeight="1">
      <c r="A235" s="182" t="s">
        <v>150</v>
      </c>
      <c r="B235" s="182"/>
      <c r="C235" s="54" t="s">
        <v>0</v>
      </c>
      <c r="D235" s="9"/>
      <c r="E235" s="9"/>
      <c r="F235" s="9"/>
      <c r="G235" s="9"/>
    </row>
    <row r="236" spans="1:7" ht="12" customHeight="1">
      <c r="A236" s="179" t="s">
        <v>168</v>
      </c>
      <c r="B236" s="179"/>
      <c r="C236" s="43" t="s">
        <v>148</v>
      </c>
      <c r="D236" s="44">
        <v>6</v>
      </c>
      <c r="E236" s="13">
        <v>6</v>
      </c>
      <c r="F236" s="13" t="s">
        <v>39</v>
      </c>
      <c r="G236" s="13" t="s">
        <v>39</v>
      </c>
    </row>
    <row r="237" spans="1:7" ht="12" customHeight="1">
      <c r="A237" s="3" t="s">
        <v>0</v>
      </c>
      <c r="B237" s="3" t="s">
        <v>0</v>
      </c>
      <c r="C237" s="43" t="s">
        <v>116</v>
      </c>
      <c r="D237" s="44">
        <v>1</v>
      </c>
      <c r="E237" s="13">
        <v>1</v>
      </c>
      <c r="F237" s="13" t="s">
        <v>39</v>
      </c>
      <c r="G237" s="13" t="s">
        <v>39</v>
      </c>
    </row>
    <row r="238" spans="1:7" ht="12" customHeight="1">
      <c r="A238" s="3" t="s">
        <v>0</v>
      </c>
      <c r="B238" s="3" t="s">
        <v>0</v>
      </c>
      <c r="C238" s="43" t="s">
        <v>149</v>
      </c>
      <c r="D238" s="44">
        <v>7</v>
      </c>
      <c r="E238" s="13">
        <v>7</v>
      </c>
      <c r="F238" s="13" t="s">
        <v>39</v>
      </c>
      <c r="G238" s="13" t="s">
        <v>39</v>
      </c>
    </row>
    <row r="239" spans="1:7" ht="12" customHeight="1">
      <c r="A239" s="3"/>
      <c r="B239" s="3"/>
      <c r="C239" s="54"/>
      <c r="D239" s="9"/>
      <c r="E239" s="9"/>
      <c r="F239" s="9"/>
      <c r="G239" s="9"/>
    </row>
    <row r="240" spans="1:7" ht="12" customHeight="1">
      <c r="A240" s="182" t="s">
        <v>152</v>
      </c>
      <c r="B240" s="182"/>
      <c r="C240" s="43" t="s">
        <v>148</v>
      </c>
      <c r="D240" s="44">
        <v>1</v>
      </c>
      <c r="E240" s="13">
        <v>1</v>
      </c>
      <c r="F240" s="13" t="s">
        <v>39</v>
      </c>
      <c r="G240" s="13" t="s">
        <v>39</v>
      </c>
    </row>
    <row r="241" spans="1:7" ht="12" customHeight="1">
      <c r="A241" s="179" t="s">
        <v>158</v>
      </c>
      <c r="B241" s="179"/>
      <c r="C241" s="43" t="s">
        <v>116</v>
      </c>
      <c r="D241" s="44" t="s">
        <v>39</v>
      </c>
      <c r="E241" s="13" t="s">
        <v>39</v>
      </c>
      <c r="F241" s="13" t="s">
        <v>39</v>
      </c>
      <c r="G241" s="13" t="s">
        <v>39</v>
      </c>
    </row>
    <row r="242" spans="1:7" ht="12" customHeight="1">
      <c r="A242" s="3" t="s">
        <v>0</v>
      </c>
      <c r="B242" s="3" t="s">
        <v>0</v>
      </c>
      <c r="C242" s="43" t="s">
        <v>149</v>
      </c>
      <c r="D242" s="44">
        <v>1</v>
      </c>
      <c r="E242" s="13">
        <v>1</v>
      </c>
      <c r="F242" s="13" t="s">
        <v>39</v>
      </c>
      <c r="G242" s="13" t="s">
        <v>39</v>
      </c>
    </row>
    <row r="243" spans="1:7" ht="12" customHeight="1">
      <c r="A243" s="182" t="s">
        <v>153</v>
      </c>
      <c r="B243" s="182"/>
      <c r="C243" s="54" t="s">
        <v>0</v>
      </c>
      <c r="D243" s="9"/>
      <c r="E243" s="9"/>
      <c r="F243" s="9"/>
      <c r="G243" s="9"/>
    </row>
    <row r="244" spans="1:7" ht="12" customHeight="1">
      <c r="A244" s="179" t="s">
        <v>170</v>
      </c>
      <c r="B244" s="179"/>
      <c r="C244" s="43" t="s">
        <v>148</v>
      </c>
      <c r="D244" s="44">
        <v>2</v>
      </c>
      <c r="E244" s="13">
        <v>2</v>
      </c>
      <c r="F244" s="13" t="s">
        <v>39</v>
      </c>
      <c r="G244" s="13" t="s">
        <v>39</v>
      </c>
    </row>
    <row r="245" spans="1:7" ht="12" customHeight="1">
      <c r="A245" s="3"/>
      <c r="B245" s="3"/>
      <c r="C245" s="43" t="s">
        <v>116</v>
      </c>
      <c r="D245" s="44" t="s">
        <v>39</v>
      </c>
      <c r="E245" s="13" t="s">
        <v>39</v>
      </c>
      <c r="F245" s="13" t="s">
        <v>39</v>
      </c>
      <c r="G245" s="13" t="s">
        <v>39</v>
      </c>
    </row>
    <row r="246" spans="1:7" ht="12" customHeight="1">
      <c r="A246" s="3"/>
      <c r="B246" s="3"/>
      <c r="C246" s="43" t="s">
        <v>149</v>
      </c>
      <c r="D246" s="44">
        <v>2</v>
      </c>
      <c r="E246" s="13">
        <v>2</v>
      </c>
      <c r="F246" s="13" t="s">
        <v>39</v>
      </c>
      <c r="G246" s="13" t="s">
        <v>39</v>
      </c>
    </row>
    <row r="247" spans="1:7" ht="12" customHeight="1">
      <c r="A247" s="9"/>
      <c r="B247" s="9"/>
      <c r="C247" s="83"/>
      <c r="D247" s="9"/>
      <c r="E247" s="9"/>
      <c r="F247" s="9"/>
      <c r="G247" s="9"/>
    </row>
    <row r="248" spans="1:7" ht="12" customHeight="1">
      <c r="A248" s="183" t="s">
        <v>155</v>
      </c>
      <c r="B248" s="183"/>
      <c r="C248" s="46" t="s">
        <v>148</v>
      </c>
      <c r="D248" s="47">
        <v>9</v>
      </c>
      <c r="E248" s="16">
        <v>9</v>
      </c>
      <c r="F248" s="16" t="s">
        <v>39</v>
      </c>
      <c r="G248" s="16" t="s">
        <v>39</v>
      </c>
    </row>
    <row r="249" spans="1:7" ht="12" customHeight="1">
      <c r="A249" s="48" t="s">
        <v>0</v>
      </c>
      <c r="B249" s="48" t="s">
        <v>0</v>
      </c>
      <c r="C249" s="46" t="s">
        <v>116</v>
      </c>
      <c r="D249" s="47">
        <v>1</v>
      </c>
      <c r="E249" s="16">
        <v>1</v>
      </c>
      <c r="F249" s="16" t="s">
        <v>39</v>
      </c>
      <c r="G249" s="16" t="s">
        <v>39</v>
      </c>
    </row>
    <row r="250" spans="1:7" ht="12" customHeight="1">
      <c r="A250" s="48" t="s">
        <v>0</v>
      </c>
      <c r="B250" s="48" t="s">
        <v>0</v>
      </c>
      <c r="C250" s="46" t="s">
        <v>149</v>
      </c>
      <c r="D250" s="47">
        <v>10</v>
      </c>
      <c r="E250" s="16">
        <v>10</v>
      </c>
      <c r="F250" s="16" t="s">
        <v>39</v>
      </c>
      <c r="G250" s="16" t="s">
        <v>39</v>
      </c>
    </row>
    <row r="251" spans="1:7" ht="12" customHeight="1">
      <c r="A251" s="48"/>
      <c r="B251" s="48"/>
      <c r="C251" s="56"/>
      <c r="D251" s="62"/>
      <c r="E251" s="13"/>
      <c r="F251" s="13"/>
      <c r="G251" s="13"/>
    </row>
    <row r="252" spans="1:7" ht="12" customHeight="1">
      <c r="A252" s="181" t="s">
        <v>177</v>
      </c>
      <c r="B252" s="181"/>
      <c r="C252" s="181"/>
      <c r="D252" s="181"/>
      <c r="E252" s="181"/>
      <c r="F252" s="181"/>
      <c r="G252" s="181"/>
    </row>
    <row r="253" spans="1:7" ht="5.25" customHeight="1">
      <c r="A253" s="3"/>
      <c r="B253" s="3"/>
      <c r="C253" s="5"/>
      <c r="D253" s="9"/>
      <c r="E253" s="9"/>
      <c r="F253" s="9"/>
      <c r="G253" s="9"/>
    </row>
    <row r="254" spans="1:7" ht="12" customHeight="1">
      <c r="A254" s="182" t="s">
        <v>150</v>
      </c>
      <c r="B254" s="182"/>
      <c r="C254" s="3" t="s">
        <v>0</v>
      </c>
      <c r="D254" s="55" t="s">
        <v>0</v>
      </c>
      <c r="E254" s="55" t="s">
        <v>0</v>
      </c>
      <c r="F254" s="55" t="s">
        <v>0</v>
      </c>
      <c r="G254" s="55" t="s">
        <v>0</v>
      </c>
    </row>
    <row r="255" spans="1:7" ht="12" customHeight="1">
      <c r="A255" s="179" t="s">
        <v>168</v>
      </c>
      <c r="B255" s="179"/>
      <c r="C255" s="43" t="s">
        <v>148</v>
      </c>
      <c r="D255" s="44">
        <v>1</v>
      </c>
      <c r="E255" s="13" t="s">
        <v>39</v>
      </c>
      <c r="F255" s="13" t="s">
        <v>39</v>
      </c>
      <c r="G255" s="13">
        <v>1</v>
      </c>
    </row>
    <row r="256" spans="1:7" ht="12" customHeight="1">
      <c r="A256" s="3" t="s">
        <v>0</v>
      </c>
      <c r="B256" s="3" t="s">
        <v>0</v>
      </c>
      <c r="C256" s="43" t="s">
        <v>116</v>
      </c>
      <c r="D256" s="44" t="s">
        <v>39</v>
      </c>
      <c r="E256" s="13" t="s">
        <v>39</v>
      </c>
      <c r="F256" s="13" t="s">
        <v>39</v>
      </c>
      <c r="G256" s="13" t="s">
        <v>39</v>
      </c>
    </row>
    <row r="257" spans="1:7" ht="12" customHeight="1">
      <c r="A257" s="3" t="s">
        <v>0</v>
      </c>
      <c r="B257" s="3" t="s">
        <v>0</v>
      </c>
      <c r="C257" s="46" t="s">
        <v>149</v>
      </c>
      <c r="D257" s="47">
        <v>1</v>
      </c>
      <c r="E257" s="16" t="s">
        <v>39</v>
      </c>
      <c r="F257" s="16" t="s">
        <v>39</v>
      </c>
      <c r="G257" s="16">
        <v>1</v>
      </c>
    </row>
    <row r="258" spans="1:7" ht="12">
      <c r="A258" s="3"/>
      <c r="B258" s="3"/>
      <c r="C258" s="5"/>
      <c r="D258" s="49"/>
      <c r="E258" s="50"/>
      <c r="F258" s="50"/>
      <c r="G258" s="50"/>
    </row>
    <row r="259" spans="1:7" ht="12" customHeight="1">
      <c r="A259" s="181" t="s">
        <v>178</v>
      </c>
      <c r="B259" s="181"/>
      <c r="C259" s="181"/>
      <c r="D259" s="181"/>
      <c r="E259" s="181"/>
      <c r="F259" s="181"/>
      <c r="G259" s="181"/>
    </row>
    <row r="260" spans="1:7" ht="5.25" customHeight="1">
      <c r="A260" s="3"/>
      <c r="B260" s="3"/>
      <c r="C260" s="5"/>
      <c r="D260" s="9"/>
      <c r="E260" s="9"/>
      <c r="F260" s="9"/>
      <c r="G260" s="9"/>
    </row>
    <row r="261" spans="1:7" ht="12">
      <c r="A261" s="182" t="s">
        <v>157</v>
      </c>
      <c r="B261" s="182"/>
      <c r="C261" s="54" t="s">
        <v>0</v>
      </c>
      <c r="D261" s="11" t="s">
        <v>0</v>
      </c>
      <c r="E261" s="55" t="s">
        <v>0</v>
      </c>
      <c r="F261" s="55" t="s">
        <v>0</v>
      </c>
      <c r="G261" s="55" t="s">
        <v>0</v>
      </c>
    </row>
    <row r="262" spans="1:7" ht="12">
      <c r="A262" s="179" t="s">
        <v>179</v>
      </c>
      <c r="B262" s="179"/>
      <c r="C262" s="43" t="s">
        <v>148</v>
      </c>
      <c r="D262" s="44">
        <v>16</v>
      </c>
      <c r="E262" s="13">
        <v>5</v>
      </c>
      <c r="F262" s="13">
        <v>1</v>
      </c>
      <c r="G262" s="13">
        <v>10</v>
      </c>
    </row>
    <row r="263" spans="1:7" ht="12" customHeight="1">
      <c r="A263" s="3" t="s">
        <v>0</v>
      </c>
      <c r="B263" s="3" t="s">
        <v>0</v>
      </c>
      <c r="C263" s="43" t="s">
        <v>116</v>
      </c>
      <c r="D263" s="44">
        <v>15</v>
      </c>
      <c r="E263" s="13">
        <v>3</v>
      </c>
      <c r="F263" s="13">
        <v>4</v>
      </c>
      <c r="G263" s="13">
        <v>8</v>
      </c>
    </row>
    <row r="264" spans="1:7" ht="12">
      <c r="A264" s="3" t="s">
        <v>0</v>
      </c>
      <c r="B264" s="3" t="s">
        <v>0</v>
      </c>
      <c r="C264" s="43" t="s">
        <v>149</v>
      </c>
      <c r="D264" s="44">
        <v>31</v>
      </c>
      <c r="E264" s="13">
        <v>8</v>
      </c>
      <c r="F264" s="13">
        <v>5</v>
      </c>
      <c r="G264" s="13">
        <v>18</v>
      </c>
    </row>
    <row r="265" spans="1:7" ht="12">
      <c r="A265" s="182" t="s">
        <v>150</v>
      </c>
      <c r="B265" s="182"/>
      <c r="C265" s="3" t="s">
        <v>0</v>
      </c>
      <c r="D265" s="44" t="s">
        <v>0</v>
      </c>
      <c r="E265" s="45" t="s">
        <v>0</v>
      </c>
      <c r="F265" s="45" t="s">
        <v>0</v>
      </c>
      <c r="G265" s="45" t="s">
        <v>0</v>
      </c>
    </row>
    <row r="266" spans="1:7" ht="12">
      <c r="A266" s="179" t="s">
        <v>168</v>
      </c>
      <c r="B266" s="179"/>
      <c r="C266" s="43" t="s">
        <v>148</v>
      </c>
      <c r="D266" s="44">
        <v>2</v>
      </c>
      <c r="E266" s="13">
        <v>1</v>
      </c>
      <c r="F266" s="13">
        <v>1</v>
      </c>
      <c r="G266" s="13" t="s">
        <v>39</v>
      </c>
    </row>
    <row r="267" spans="1:7" ht="12">
      <c r="A267" s="3" t="s">
        <v>0</v>
      </c>
      <c r="B267" s="3" t="s">
        <v>0</v>
      </c>
      <c r="C267" s="43" t="s">
        <v>116</v>
      </c>
      <c r="D267" s="44" t="s">
        <v>39</v>
      </c>
      <c r="E267" s="13" t="s">
        <v>39</v>
      </c>
      <c r="F267" s="13" t="s">
        <v>39</v>
      </c>
      <c r="G267" s="13" t="s">
        <v>39</v>
      </c>
    </row>
    <row r="268" spans="1:7" ht="12" customHeight="1">
      <c r="A268" s="3" t="s">
        <v>0</v>
      </c>
      <c r="B268" s="3" t="s">
        <v>0</v>
      </c>
      <c r="C268" s="43" t="s">
        <v>149</v>
      </c>
      <c r="D268" s="44">
        <v>2</v>
      </c>
      <c r="E268" s="13">
        <v>1</v>
      </c>
      <c r="F268" s="13">
        <v>1</v>
      </c>
      <c r="G268" s="13" t="s">
        <v>39</v>
      </c>
    </row>
    <row r="269" spans="1:7" ht="12" customHeight="1">
      <c r="A269" s="3"/>
      <c r="B269" s="3"/>
      <c r="C269" s="5"/>
      <c r="D269" s="62"/>
      <c r="E269" s="13"/>
      <c r="F269" s="13"/>
      <c r="G269" s="13"/>
    </row>
    <row r="270" spans="1:7" ht="12" customHeight="1">
      <c r="A270" s="180" t="s">
        <v>162</v>
      </c>
      <c r="B270" s="180"/>
      <c r="C270" s="180"/>
      <c r="D270" s="180"/>
      <c r="E270" s="180"/>
      <c r="F270" s="180"/>
      <c r="G270" s="180"/>
    </row>
    <row r="271" spans="1:7" ht="12" customHeight="1">
      <c r="A271" s="181" t="s">
        <v>234</v>
      </c>
      <c r="B271" s="181"/>
      <c r="C271" s="181"/>
      <c r="D271" s="181"/>
      <c r="E271" s="181"/>
      <c r="F271" s="181"/>
      <c r="G271" s="181"/>
    </row>
    <row r="272" spans="1:7" ht="5.25" customHeight="1">
      <c r="A272" s="9"/>
      <c r="B272" s="9"/>
      <c r="C272" s="9"/>
      <c r="D272" s="9"/>
      <c r="E272" s="9"/>
      <c r="F272" s="9"/>
      <c r="G272" s="9"/>
    </row>
    <row r="273" spans="1:7" ht="12">
      <c r="A273" s="182" t="s">
        <v>152</v>
      </c>
      <c r="B273" s="182"/>
      <c r="C273" s="3"/>
      <c r="D273" s="44"/>
      <c r="E273" s="45"/>
      <c r="F273" s="45"/>
      <c r="G273" s="45"/>
    </row>
    <row r="274" spans="1:7" ht="10.5" customHeight="1">
      <c r="A274" s="179" t="s">
        <v>164</v>
      </c>
      <c r="B274" s="179"/>
      <c r="C274" s="43" t="s">
        <v>148</v>
      </c>
      <c r="D274" s="44">
        <v>1</v>
      </c>
      <c r="E274" s="89">
        <v>1</v>
      </c>
      <c r="F274" s="45" t="s">
        <v>39</v>
      </c>
      <c r="G274" s="45" t="s">
        <v>39</v>
      </c>
    </row>
    <row r="275" spans="1:7" ht="10.5" customHeight="1">
      <c r="A275" s="7"/>
      <c r="B275" s="7"/>
      <c r="C275" s="43" t="s">
        <v>116</v>
      </c>
      <c r="D275" s="44" t="s">
        <v>39</v>
      </c>
      <c r="E275" s="45" t="s">
        <v>39</v>
      </c>
      <c r="F275" s="45" t="s">
        <v>39</v>
      </c>
      <c r="G275" s="45" t="s">
        <v>39</v>
      </c>
    </row>
    <row r="276" spans="1:7" ht="10.5" customHeight="1">
      <c r="A276" s="7"/>
      <c r="B276" s="7"/>
      <c r="C276" s="43" t="s">
        <v>149</v>
      </c>
      <c r="D276" s="44">
        <v>1</v>
      </c>
      <c r="E276" s="89">
        <v>1</v>
      </c>
      <c r="F276" s="45" t="s">
        <v>39</v>
      </c>
      <c r="G276" s="45" t="s">
        <v>39</v>
      </c>
    </row>
    <row r="277" spans="1:7" ht="8.25" customHeight="1">
      <c r="A277" s="7"/>
      <c r="B277" s="7"/>
      <c r="C277" s="3"/>
      <c r="D277" s="44"/>
      <c r="E277" s="45"/>
      <c r="F277" s="45"/>
      <c r="G277" s="45"/>
    </row>
    <row r="278" spans="1:7" ht="10.5" customHeight="1">
      <c r="A278" s="183" t="s">
        <v>155</v>
      </c>
      <c r="B278" s="183"/>
      <c r="C278" s="46" t="s">
        <v>148</v>
      </c>
      <c r="D278" s="47">
        <v>19</v>
      </c>
      <c r="E278" s="16">
        <v>7</v>
      </c>
      <c r="F278" s="16">
        <v>2</v>
      </c>
      <c r="G278" s="16">
        <v>10</v>
      </c>
    </row>
    <row r="279" spans="1:7" ht="10.5" customHeight="1">
      <c r="A279" s="48" t="s">
        <v>0</v>
      </c>
      <c r="B279" s="48" t="s">
        <v>0</v>
      </c>
      <c r="C279" s="46" t="s">
        <v>116</v>
      </c>
      <c r="D279" s="47">
        <v>15</v>
      </c>
      <c r="E279" s="16">
        <v>3</v>
      </c>
      <c r="F279" s="16">
        <v>4</v>
      </c>
      <c r="G279" s="16">
        <v>8</v>
      </c>
    </row>
    <row r="280" spans="1:7" ht="10.5" customHeight="1">
      <c r="A280" s="48" t="s">
        <v>0</v>
      </c>
      <c r="B280" s="48" t="s">
        <v>0</v>
      </c>
      <c r="C280" s="46" t="s">
        <v>149</v>
      </c>
      <c r="D280" s="47">
        <v>34</v>
      </c>
      <c r="E280" s="16">
        <v>10</v>
      </c>
      <c r="F280" s="16">
        <v>6</v>
      </c>
      <c r="G280" s="16">
        <v>18</v>
      </c>
    </row>
    <row r="281" spans="1:7" ht="8.25" customHeight="1">
      <c r="A281" s="3"/>
      <c r="B281" s="3"/>
      <c r="C281" s="5"/>
      <c r="D281" s="49"/>
      <c r="E281" s="50"/>
      <c r="F281" s="50"/>
      <c r="G281" s="50"/>
    </row>
    <row r="282" spans="1:7" ht="12">
      <c r="A282" s="181" t="s">
        <v>180</v>
      </c>
      <c r="B282" s="181"/>
      <c r="C282" s="181"/>
      <c r="D282" s="181"/>
      <c r="E282" s="181"/>
      <c r="F282" s="181"/>
      <c r="G282" s="181"/>
    </row>
    <row r="283" spans="1:7" ht="5.25" customHeight="1">
      <c r="A283" s="3"/>
      <c r="B283" s="3"/>
      <c r="C283" s="5"/>
      <c r="D283" s="9"/>
      <c r="E283" s="9"/>
      <c r="F283" s="9"/>
      <c r="G283" s="9"/>
    </row>
    <row r="284" spans="1:7" ht="12">
      <c r="A284" s="182" t="s">
        <v>157</v>
      </c>
      <c r="B284" s="182"/>
      <c r="C284" s="54" t="s">
        <v>0</v>
      </c>
      <c r="D284" s="11" t="s">
        <v>0</v>
      </c>
      <c r="E284" s="55" t="s">
        <v>0</v>
      </c>
      <c r="F284" s="55" t="s">
        <v>0</v>
      </c>
      <c r="G284" s="55" t="s">
        <v>0</v>
      </c>
    </row>
    <row r="285" spans="1:7" ht="10.5" customHeight="1">
      <c r="A285" s="179" t="s">
        <v>164</v>
      </c>
      <c r="B285" s="179"/>
      <c r="C285" s="43" t="s">
        <v>148</v>
      </c>
      <c r="D285" s="44">
        <v>25</v>
      </c>
      <c r="E285" s="13">
        <v>1</v>
      </c>
      <c r="F285" s="13">
        <v>8</v>
      </c>
      <c r="G285" s="13">
        <v>16</v>
      </c>
    </row>
    <row r="286" spans="1:7" ht="10.5" customHeight="1">
      <c r="A286" s="3" t="s">
        <v>0</v>
      </c>
      <c r="B286" s="3" t="s">
        <v>0</v>
      </c>
      <c r="C286" s="43" t="s">
        <v>116</v>
      </c>
      <c r="D286" s="44">
        <v>30</v>
      </c>
      <c r="E286" s="13">
        <v>8</v>
      </c>
      <c r="F286" s="13">
        <v>13</v>
      </c>
      <c r="G286" s="13">
        <v>9</v>
      </c>
    </row>
    <row r="287" spans="1:7" ht="10.5" customHeight="1">
      <c r="A287" s="3" t="s">
        <v>0</v>
      </c>
      <c r="B287" s="3" t="s">
        <v>0</v>
      </c>
      <c r="C287" s="43" t="s">
        <v>149</v>
      </c>
      <c r="D287" s="44">
        <v>55</v>
      </c>
      <c r="E287" s="13">
        <v>9</v>
      </c>
      <c r="F287" s="13">
        <v>21</v>
      </c>
      <c r="G287" s="13">
        <v>25</v>
      </c>
    </row>
    <row r="288" spans="1:7" ht="12">
      <c r="A288" s="182" t="s">
        <v>150</v>
      </c>
      <c r="B288" s="182"/>
      <c r="C288" s="3" t="s">
        <v>0</v>
      </c>
      <c r="D288" s="44"/>
      <c r="E288" s="45"/>
      <c r="F288" s="45"/>
      <c r="G288" s="45"/>
    </row>
    <row r="289" spans="1:7" ht="10.5" customHeight="1">
      <c r="A289" s="179" t="s">
        <v>168</v>
      </c>
      <c r="B289" s="179"/>
      <c r="C289" s="43" t="s">
        <v>148</v>
      </c>
      <c r="D289" s="44">
        <v>6</v>
      </c>
      <c r="E289" s="13" t="s">
        <v>39</v>
      </c>
      <c r="F289" s="13">
        <v>3</v>
      </c>
      <c r="G289" s="13">
        <v>3</v>
      </c>
    </row>
    <row r="290" spans="1:7" ht="10.5" customHeight="1">
      <c r="A290" s="3" t="s">
        <v>0</v>
      </c>
      <c r="B290" s="3" t="s">
        <v>0</v>
      </c>
      <c r="C290" s="43" t="s">
        <v>116</v>
      </c>
      <c r="D290" s="44">
        <v>2</v>
      </c>
      <c r="E290" s="13" t="s">
        <v>39</v>
      </c>
      <c r="F290" s="13">
        <v>2</v>
      </c>
      <c r="G290" s="13" t="s">
        <v>39</v>
      </c>
    </row>
    <row r="291" spans="1:7" ht="10.5" customHeight="1">
      <c r="A291" s="3" t="s">
        <v>0</v>
      </c>
      <c r="B291" s="3" t="s">
        <v>0</v>
      </c>
      <c r="C291" s="43" t="s">
        <v>149</v>
      </c>
      <c r="D291" s="44">
        <v>8</v>
      </c>
      <c r="E291" s="13" t="s">
        <v>39</v>
      </c>
      <c r="F291" s="13">
        <v>5</v>
      </c>
      <c r="G291" s="13">
        <v>3</v>
      </c>
    </row>
    <row r="292" spans="1:7" s="68" customFormat="1" ht="12">
      <c r="A292" s="207" t="s">
        <v>152</v>
      </c>
      <c r="B292" s="207"/>
      <c r="C292" s="69" t="s">
        <v>0</v>
      </c>
      <c r="D292" s="71"/>
      <c r="E292" s="74"/>
      <c r="F292" s="74"/>
      <c r="G292" s="74"/>
    </row>
    <row r="293" spans="1:7" ht="10.5" customHeight="1">
      <c r="A293" s="179" t="s">
        <v>147</v>
      </c>
      <c r="B293" s="179"/>
      <c r="C293" s="43" t="s">
        <v>148</v>
      </c>
      <c r="D293" s="44">
        <v>1</v>
      </c>
      <c r="E293" s="13" t="s">
        <v>39</v>
      </c>
      <c r="F293" s="13" t="s">
        <v>39</v>
      </c>
      <c r="G293" s="13">
        <v>1</v>
      </c>
    </row>
    <row r="294" spans="1:7" ht="10.5" customHeight="1">
      <c r="A294" s="3" t="s">
        <v>0</v>
      </c>
      <c r="B294" s="3" t="s">
        <v>0</v>
      </c>
      <c r="C294" s="43" t="s">
        <v>116</v>
      </c>
      <c r="D294" s="44" t="s">
        <v>39</v>
      </c>
      <c r="E294" s="13" t="s">
        <v>39</v>
      </c>
      <c r="F294" s="13" t="s">
        <v>39</v>
      </c>
      <c r="G294" s="13" t="s">
        <v>39</v>
      </c>
    </row>
    <row r="295" spans="1:7" ht="10.5" customHeight="1">
      <c r="A295" s="3" t="s">
        <v>0</v>
      </c>
      <c r="B295" s="3" t="s">
        <v>0</v>
      </c>
      <c r="C295" s="43" t="s">
        <v>149</v>
      </c>
      <c r="D295" s="44">
        <v>1</v>
      </c>
      <c r="E295" s="13" t="s">
        <v>39</v>
      </c>
      <c r="F295" s="13" t="s">
        <v>39</v>
      </c>
      <c r="G295" s="13">
        <v>1</v>
      </c>
    </row>
    <row r="296" spans="1:8" s="67" customFormat="1" ht="8.25" customHeight="1">
      <c r="A296" s="3"/>
      <c r="B296" s="3"/>
      <c r="C296" s="5"/>
      <c r="D296" s="12"/>
      <c r="E296" s="13"/>
      <c r="F296" s="13"/>
      <c r="G296" s="13"/>
      <c r="H296" s="17"/>
    </row>
    <row r="297" spans="1:7" ht="10.5" customHeight="1">
      <c r="A297" s="179" t="s">
        <v>154</v>
      </c>
      <c r="B297" s="179"/>
      <c r="C297" s="43" t="s">
        <v>148</v>
      </c>
      <c r="D297" s="44">
        <v>3</v>
      </c>
      <c r="E297" s="62" t="s">
        <v>39</v>
      </c>
      <c r="F297" s="62">
        <v>1</v>
      </c>
      <c r="G297" s="62">
        <v>2</v>
      </c>
    </row>
    <row r="298" spans="1:7" ht="10.5" customHeight="1">
      <c r="A298" s="17"/>
      <c r="B298" s="17"/>
      <c r="C298" s="43" t="s">
        <v>116</v>
      </c>
      <c r="D298" s="44">
        <v>4</v>
      </c>
      <c r="E298" s="13" t="s">
        <v>39</v>
      </c>
      <c r="F298" s="13">
        <v>1</v>
      </c>
      <c r="G298" s="13">
        <v>3</v>
      </c>
    </row>
    <row r="299" spans="1:7" ht="10.5" customHeight="1">
      <c r="A299" s="3" t="s">
        <v>0</v>
      </c>
      <c r="B299" s="3" t="s">
        <v>0</v>
      </c>
      <c r="C299" s="43" t="s">
        <v>149</v>
      </c>
      <c r="D299" s="44">
        <v>7</v>
      </c>
      <c r="E299" s="13" t="s">
        <v>39</v>
      </c>
      <c r="F299" s="13">
        <v>2</v>
      </c>
      <c r="G299" s="13">
        <v>5</v>
      </c>
    </row>
    <row r="300" spans="1:7" ht="8.25" customHeight="1">
      <c r="A300" s="182" t="s">
        <v>153</v>
      </c>
      <c r="B300" s="182"/>
      <c r="C300" s="3" t="s">
        <v>0</v>
      </c>
      <c r="D300" s="44"/>
      <c r="E300" s="45"/>
      <c r="F300" s="45"/>
      <c r="G300" s="45"/>
    </row>
    <row r="301" spans="1:7" ht="10.5" customHeight="1">
      <c r="A301" s="179" t="s">
        <v>181</v>
      </c>
      <c r="B301" s="179"/>
      <c r="C301" s="43" t="s">
        <v>148</v>
      </c>
      <c r="D301" s="44" t="s">
        <v>39</v>
      </c>
      <c r="E301" s="13" t="s">
        <v>39</v>
      </c>
      <c r="F301" s="13" t="s">
        <v>39</v>
      </c>
      <c r="G301" s="13" t="s">
        <v>39</v>
      </c>
    </row>
    <row r="302" spans="1:7" ht="10.5" customHeight="1">
      <c r="A302" s="3" t="s">
        <v>0</v>
      </c>
      <c r="B302" s="3" t="s">
        <v>0</v>
      </c>
      <c r="C302" s="43" t="s">
        <v>116</v>
      </c>
      <c r="D302" s="44">
        <v>1</v>
      </c>
      <c r="E302" s="13" t="s">
        <v>39</v>
      </c>
      <c r="F302" s="13">
        <v>1</v>
      </c>
      <c r="G302" s="13" t="s">
        <v>39</v>
      </c>
    </row>
    <row r="303" spans="1:7" ht="10.5" customHeight="1">
      <c r="A303" s="3" t="s">
        <v>0</v>
      </c>
      <c r="B303" s="3" t="s">
        <v>0</v>
      </c>
      <c r="C303" s="43" t="s">
        <v>149</v>
      </c>
      <c r="D303" s="44">
        <v>1</v>
      </c>
      <c r="E303" s="13" t="s">
        <v>39</v>
      </c>
      <c r="F303" s="13">
        <v>1</v>
      </c>
      <c r="G303" s="13" t="s">
        <v>39</v>
      </c>
    </row>
    <row r="304" spans="1:7" ht="8.25" customHeight="1">
      <c r="A304" s="182" t="s">
        <v>153</v>
      </c>
      <c r="B304" s="182"/>
      <c r="C304" s="3" t="s">
        <v>0</v>
      </c>
      <c r="D304" s="44"/>
      <c r="E304" s="45"/>
      <c r="F304" s="45"/>
      <c r="G304" s="45"/>
    </row>
    <row r="305" spans="1:7" ht="10.5" customHeight="1">
      <c r="A305" s="183" t="s">
        <v>182</v>
      </c>
      <c r="B305" s="183"/>
      <c r="C305" s="46" t="s">
        <v>148</v>
      </c>
      <c r="D305" s="47">
        <v>35</v>
      </c>
      <c r="E305" s="16">
        <v>1</v>
      </c>
      <c r="F305" s="16">
        <v>12</v>
      </c>
      <c r="G305" s="16">
        <v>22</v>
      </c>
    </row>
    <row r="306" spans="1:7" ht="10.5" customHeight="1">
      <c r="A306" s="48" t="s">
        <v>0</v>
      </c>
      <c r="B306" s="48" t="s">
        <v>0</v>
      </c>
      <c r="C306" s="46" t="s">
        <v>116</v>
      </c>
      <c r="D306" s="47">
        <v>37</v>
      </c>
      <c r="E306" s="16">
        <v>8</v>
      </c>
      <c r="F306" s="16">
        <v>17</v>
      </c>
      <c r="G306" s="16">
        <v>12</v>
      </c>
    </row>
    <row r="307" spans="1:7" ht="10.5" customHeight="1">
      <c r="A307" s="48" t="s">
        <v>0</v>
      </c>
      <c r="B307" s="48" t="s">
        <v>0</v>
      </c>
      <c r="C307" s="46" t="s">
        <v>149</v>
      </c>
      <c r="D307" s="47">
        <v>72</v>
      </c>
      <c r="E307" s="16">
        <v>9</v>
      </c>
      <c r="F307" s="16">
        <v>29</v>
      </c>
      <c r="G307" s="16">
        <v>34</v>
      </c>
    </row>
    <row r="308" spans="1:7" ht="8.25" customHeight="1">
      <c r="A308" s="48"/>
      <c r="B308" s="48"/>
      <c r="C308" s="56"/>
      <c r="D308" s="65"/>
      <c r="E308" s="66"/>
      <c r="F308" s="66"/>
      <c r="G308" s="66"/>
    </row>
    <row r="309" spans="1:7" ht="12" customHeight="1">
      <c r="A309" s="181" t="s">
        <v>183</v>
      </c>
      <c r="B309" s="181"/>
      <c r="C309" s="181"/>
      <c r="D309" s="181"/>
      <c r="E309" s="181"/>
      <c r="F309" s="181"/>
      <c r="G309" s="181"/>
    </row>
    <row r="310" spans="1:7" ht="5.25" customHeight="1">
      <c r="A310" s="3"/>
      <c r="B310" s="3"/>
      <c r="C310" s="5"/>
      <c r="D310" s="9"/>
      <c r="E310" s="9"/>
      <c r="F310" s="9"/>
      <c r="G310" s="9"/>
    </row>
    <row r="311" spans="1:7" ht="12">
      <c r="A311" s="182" t="s">
        <v>157</v>
      </c>
      <c r="B311" s="182"/>
      <c r="C311" s="54" t="s">
        <v>0</v>
      </c>
      <c r="D311" s="11" t="s">
        <v>0</v>
      </c>
      <c r="E311" s="55" t="s">
        <v>0</v>
      </c>
      <c r="F311" s="55" t="s">
        <v>0</v>
      </c>
      <c r="G311" s="55" t="s">
        <v>0</v>
      </c>
    </row>
    <row r="312" spans="1:7" ht="10.5" customHeight="1">
      <c r="A312" s="179" t="s">
        <v>164</v>
      </c>
      <c r="B312" s="179"/>
      <c r="C312" s="43" t="s">
        <v>148</v>
      </c>
      <c r="D312" s="44">
        <v>56</v>
      </c>
      <c r="E312" s="13">
        <v>2</v>
      </c>
      <c r="F312" s="13">
        <v>5</v>
      </c>
      <c r="G312" s="13">
        <v>49</v>
      </c>
    </row>
    <row r="313" spans="1:7" ht="10.5" customHeight="1">
      <c r="A313" s="3" t="s">
        <v>0</v>
      </c>
      <c r="B313" s="3" t="s">
        <v>0</v>
      </c>
      <c r="C313" s="43" t="s">
        <v>116</v>
      </c>
      <c r="D313" s="44">
        <v>34</v>
      </c>
      <c r="E313" s="13">
        <v>6</v>
      </c>
      <c r="F313" s="13">
        <v>3</v>
      </c>
      <c r="G313" s="13">
        <v>25</v>
      </c>
    </row>
    <row r="314" spans="1:7" ht="10.5" customHeight="1">
      <c r="A314" s="3" t="s">
        <v>0</v>
      </c>
      <c r="B314" s="3" t="s">
        <v>0</v>
      </c>
      <c r="C314" s="43" t="s">
        <v>149</v>
      </c>
      <c r="D314" s="44">
        <v>90</v>
      </c>
      <c r="E314" s="13">
        <v>8</v>
      </c>
      <c r="F314" s="13">
        <v>8</v>
      </c>
      <c r="G314" s="13">
        <v>74</v>
      </c>
    </row>
    <row r="315" spans="1:7" ht="8.25" customHeight="1">
      <c r="A315" s="3"/>
      <c r="B315" s="3"/>
      <c r="C315" s="5"/>
      <c r="D315" s="44"/>
      <c r="E315" s="13"/>
      <c r="F315" s="13"/>
      <c r="G315" s="13"/>
    </row>
    <row r="316" spans="1:7" ht="10.5" customHeight="1">
      <c r="A316" s="3" t="s">
        <v>184</v>
      </c>
      <c r="B316" s="3"/>
      <c r="C316" s="43" t="s">
        <v>148</v>
      </c>
      <c r="D316" s="44">
        <v>1</v>
      </c>
      <c r="E316" s="13" t="s">
        <v>39</v>
      </c>
      <c r="F316" s="13">
        <v>1</v>
      </c>
      <c r="G316" s="13" t="s">
        <v>39</v>
      </c>
    </row>
    <row r="317" spans="1:7" ht="10.5" customHeight="1">
      <c r="A317" s="3"/>
      <c r="B317" s="3"/>
      <c r="C317" s="43" t="s">
        <v>116</v>
      </c>
      <c r="D317" s="44" t="s">
        <v>39</v>
      </c>
      <c r="E317" s="13" t="s">
        <v>39</v>
      </c>
      <c r="F317" s="13" t="s">
        <v>39</v>
      </c>
      <c r="G317" s="13" t="s">
        <v>39</v>
      </c>
    </row>
    <row r="318" spans="1:7" ht="10.5" customHeight="1">
      <c r="A318" s="3"/>
      <c r="B318" s="3"/>
      <c r="C318" s="43" t="s">
        <v>149</v>
      </c>
      <c r="D318" s="44">
        <v>1</v>
      </c>
      <c r="E318" s="13" t="s">
        <v>39</v>
      </c>
      <c r="F318" s="13">
        <v>1</v>
      </c>
      <c r="G318" s="13" t="s">
        <v>39</v>
      </c>
    </row>
    <row r="319" spans="1:7" ht="12">
      <c r="A319" s="182" t="s">
        <v>150</v>
      </c>
      <c r="B319" s="182"/>
      <c r="C319" s="3" t="s">
        <v>0</v>
      </c>
      <c r="D319" s="44" t="s">
        <v>0</v>
      </c>
      <c r="E319" s="45" t="s">
        <v>0</v>
      </c>
      <c r="F319" s="45" t="s">
        <v>0</v>
      </c>
      <c r="G319" s="45" t="s">
        <v>0</v>
      </c>
    </row>
    <row r="320" spans="1:7" ht="10.5" customHeight="1">
      <c r="A320" s="179" t="s">
        <v>168</v>
      </c>
      <c r="B320" s="179"/>
      <c r="C320" s="43" t="s">
        <v>148</v>
      </c>
      <c r="D320" s="44">
        <v>6</v>
      </c>
      <c r="E320" s="13">
        <v>1</v>
      </c>
      <c r="F320" s="13">
        <v>1</v>
      </c>
      <c r="G320" s="13">
        <v>4</v>
      </c>
    </row>
    <row r="321" spans="1:7" ht="10.5" customHeight="1">
      <c r="A321" s="3" t="s">
        <v>0</v>
      </c>
      <c r="B321" s="3" t="s">
        <v>0</v>
      </c>
      <c r="C321" s="43" t="s">
        <v>116</v>
      </c>
      <c r="D321" s="44">
        <v>2</v>
      </c>
      <c r="E321" s="13" t="s">
        <v>39</v>
      </c>
      <c r="F321" s="13" t="s">
        <v>39</v>
      </c>
      <c r="G321" s="13">
        <v>2</v>
      </c>
    </row>
    <row r="322" spans="1:7" ht="12">
      <c r="A322" s="3" t="s">
        <v>0</v>
      </c>
      <c r="B322" s="3" t="s">
        <v>0</v>
      </c>
      <c r="C322" s="43" t="s">
        <v>149</v>
      </c>
      <c r="D322" s="44">
        <v>8</v>
      </c>
      <c r="E322" s="13">
        <v>1</v>
      </c>
      <c r="F322" s="13">
        <v>1</v>
      </c>
      <c r="G322" s="13">
        <v>6</v>
      </c>
    </row>
    <row r="323" spans="1:7" ht="12" customHeight="1">
      <c r="A323" s="3"/>
      <c r="B323" s="3"/>
      <c r="C323" s="5"/>
      <c r="D323" s="62"/>
      <c r="E323" s="13"/>
      <c r="F323" s="13"/>
      <c r="G323" s="13"/>
    </row>
    <row r="324" spans="1:7" ht="12">
      <c r="A324" s="180" t="s">
        <v>162</v>
      </c>
      <c r="B324" s="180"/>
      <c r="C324" s="180"/>
      <c r="D324" s="180"/>
      <c r="E324" s="180"/>
      <c r="F324" s="180"/>
      <c r="G324" s="180"/>
    </row>
    <row r="325" spans="1:7" ht="12">
      <c r="A325" s="208" t="s">
        <v>185</v>
      </c>
      <c r="B325" s="208"/>
      <c r="C325" s="208"/>
      <c r="D325" s="208"/>
      <c r="E325" s="208"/>
      <c r="F325" s="208"/>
      <c r="G325" s="208"/>
    </row>
    <row r="326" spans="1:7" ht="5.25" customHeight="1">
      <c r="A326" s="49"/>
      <c r="B326" s="49"/>
      <c r="C326" s="49"/>
      <c r="D326" s="49"/>
      <c r="E326" s="49"/>
      <c r="F326" s="49"/>
      <c r="G326" s="49"/>
    </row>
    <row r="327" spans="1:7" ht="10.5" customHeight="1">
      <c r="A327" s="182" t="s">
        <v>152</v>
      </c>
      <c r="B327" s="182"/>
      <c r="C327" s="3" t="s">
        <v>0</v>
      </c>
      <c r="D327" s="44" t="s">
        <v>0</v>
      </c>
      <c r="E327" s="45" t="s">
        <v>0</v>
      </c>
      <c r="F327" s="45" t="s">
        <v>0</v>
      </c>
      <c r="G327" s="45" t="s">
        <v>0</v>
      </c>
    </row>
    <row r="328" spans="1:7" ht="10.5" customHeight="1">
      <c r="A328" s="179" t="s">
        <v>164</v>
      </c>
      <c r="B328" s="179"/>
      <c r="C328" s="43" t="s">
        <v>148</v>
      </c>
      <c r="D328" s="44">
        <v>14</v>
      </c>
      <c r="E328" s="13">
        <v>10</v>
      </c>
      <c r="F328" s="13" t="s">
        <v>39</v>
      </c>
      <c r="G328" s="13">
        <v>4</v>
      </c>
    </row>
    <row r="329" spans="1:7" ht="10.5" customHeight="1">
      <c r="A329" s="3" t="s">
        <v>0</v>
      </c>
      <c r="B329" s="3" t="s">
        <v>0</v>
      </c>
      <c r="C329" s="43" t="s">
        <v>116</v>
      </c>
      <c r="D329" s="44">
        <v>8</v>
      </c>
      <c r="E329" s="13">
        <v>3</v>
      </c>
      <c r="F329" s="13">
        <v>2</v>
      </c>
      <c r="G329" s="13">
        <v>3</v>
      </c>
    </row>
    <row r="330" spans="1:7" ht="10.5" customHeight="1">
      <c r="A330" s="3" t="s">
        <v>0</v>
      </c>
      <c r="B330" s="3" t="s">
        <v>0</v>
      </c>
      <c r="C330" s="43" t="s">
        <v>149</v>
      </c>
      <c r="D330" s="44">
        <v>22</v>
      </c>
      <c r="E330" s="13">
        <v>13</v>
      </c>
      <c r="F330" s="13">
        <v>2</v>
      </c>
      <c r="G330" s="13">
        <v>7</v>
      </c>
    </row>
    <row r="331" spans="1:7" ht="10.5" customHeight="1">
      <c r="A331" s="182" t="s">
        <v>223</v>
      </c>
      <c r="B331" s="182"/>
      <c r="C331" s="3" t="s">
        <v>0</v>
      </c>
      <c r="D331" s="44"/>
      <c r="E331" s="13"/>
      <c r="F331" s="13"/>
      <c r="G331" s="13"/>
    </row>
    <row r="332" spans="1:7" ht="10.5" customHeight="1">
      <c r="A332" s="179" t="s">
        <v>224</v>
      </c>
      <c r="B332" s="179"/>
      <c r="C332" s="43" t="s">
        <v>148</v>
      </c>
      <c r="D332" s="44">
        <v>1</v>
      </c>
      <c r="E332" s="13" t="s">
        <v>39</v>
      </c>
      <c r="F332" s="13">
        <v>1</v>
      </c>
      <c r="G332" s="13" t="s">
        <v>39</v>
      </c>
    </row>
    <row r="333" spans="1:7" ht="10.5" customHeight="1">
      <c r="A333" s="3" t="s">
        <v>0</v>
      </c>
      <c r="B333" s="3" t="s">
        <v>0</v>
      </c>
      <c r="C333" s="43" t="s">
        <v>116</v>
      </c>
      <c r="D333" s="44">
        <v>1</v>
      </c>
      <c r="E333" s="13">
        <v>1</v>
      </c>
      <c r="F333" s="13" t="s">
        <v>39</v>
      </c>
      <c r="G333" s="13" t="s">
        <v>39</v>
      </c>
    </row>
    <row r="334" spans="1:7" ht="10.5" customHeight="1">
      <c r="A334" s="3" t="s">
        <v>0</v>
      </c>
      <c r="B334" s="3" t="s">
        <v>0</v>
      </c>
      <c r="C334" s="43" t="s">
        <v>149</v>
      </c>
      <c r="D334" s="44">
        <v>2</v>
      </c>
      <c r="E334" s="13">
        <v>1</v>
      </c>
      <c r="F334" s="13">
        <v>1</v>
      </c>
      <c r="G334" s="13" t="s">
        <v>39</v>
      </c>
    </row>
    <row r="335" spans="1:7" ht="10.5" customHeight="1">
      <c r="A335" s="182" t="s">
        <v>153</v>
      </c>
      <c r="B335" s="182"/>
      <c r="C335" s="3" t="s">
        <v>0</v>
      </c>
      <c r="D335" s="44" t="s">
        <v>0</v>
      </c>
      <c r="E335" s="45" t="s">
        <v>0</v>
      </c>
      <c r="F335" s="45" t="s">
        <v>0</v>
      </c>
      <c r="G335" s="45" t="s">
        <v>0</v>
      </c>
    </row>
    <row r="336" spans="1:7" ht="10.5" customHeight="1">
      <c r="A336" s="179" t="s">
        <v>154</v>
      </c>
      <c r="B336" s="179"/>
      <c r="C336" s="43" t="s">
        <v>148</v>
      </c>
      <c r="D336" s="44">
        <v>29</v>
      </c>
      <c r="E336" s="13" t="s">
        <v>39</v>
      </c>
      <c r="F336" s="13">
        <v>2</v>
      </c>
      <c r="G336" s="13">
        <v>27</v>
      </c>
    </row>
    <row r="337" spans="1:7" ht="10.5" customHeight="1">
      <c r="A337" s="3" t="s">
        <v>0</v>
      </c>
      <c r="B337" s="3" t="s">
        <v>0</v>
      </c>
      <c r="C337" s="43" t="s">
        <v>116</v>
      </c>
      <c r="D337" s="44">
        <v>15</v>
      </c>
      <c r="E337" s="13" t="s">
        <v>39</v>
      </c>
      <c r="F337" s="13">
        <v>4</v>
      </c>
      <c r="G337" s="13">
        <v>11</v>
      </c>
    </row>
    <row r="338" spans="1:7" ht="10.5" customHeight="1">
      <c r="A338" s="3" t="s">
        <v>0</v>
      </c>
      <c r="B338" s="3" t="s">
        <v>0</v>
      </c>
      <c r="C338" s="43" t="s">
        <v>149</v>
      </c>
      <c r="D338" s="44">
        <v>44</v>
      </c>
      <c r="E338" s="13" t="s">
        <v>39</v>
      </c>
      <c r="F338" s="13">
        <v>6</v>
      </c>
      <c r="G338" s="13">
        <v>38</v>
      </c>
    </row>
    <row r="339" spans="1:7" ht="5.25" customHeight="1">
      <c r="A339" s="49"/>
      <c r="B339" s="49"/>
      <c r="C339" s="85"/>
      <c r="D339" s="49"/>
      <c r="E339" s="49"/>
      <c r="F339" s="49"/>
      <c r="G339" s="49"/>
    </row>
    <row r="340" spans="1:7" ht="10.5" customHeight="1">
      <c r="A340" s="179" t="s">
        <v>181</v>
      </c>
      <c r="B340" s="179"/>
      <c r="C340" s="43" t="s">
        <v>148</v>
      </c>
      <c r="D340" s="44">
        <v>28</v>
      </c>
      <c r="E340" s="13">
        <v>27</v>
      </c>
      <c r="F340" s="13" t="s">
        <v>39</v>
      </c>
      <c r="G340" s="13">
        <v>1</v>
      </c>
    </row>
    <row r="341" spans="1:7" ht="10.5" customHeight="1">
      <c r="A341" s="3"/>
      <c r="B341" s="3"/>
      <c r="C341" s="43" t="s">
        <v>116</v>
      </c>
      <c r="D341" s="44">
        <v>9</v>
      </c>
      <c r="E341" s="13">
        <v>9</v>
      </c>
      <c r="F341" s="13" t="s">
        <v>39</v>
      </c>
      <c r="G341" s="13" t="s">
        <v>39</v>
      </c>
    </row>
    <row r="342" spans="1:7" ht="10.5" customHeight="1">
      <c r="A342" s="3"/>
      <c r="B342" s="3"/>
      <c r="C342" s="43" t="s">
        <v>149</v>
      </c>
      <c r="D342" s="44">
        <v>37</v>
      </c>
      <c r="E342" s="13">
        <v>36</v>
      </c>
      <c r="F342" s="13" t="s">
        <v>39</v>
      </c>
      <c r="G342" s="13">
        <v>1</v>
      </c>
    </row>
    <row r="343" spans="1:7" ht="5.25" customHeight="1">
      <c r="A343" s="182" t="s">
        <v>153</v>
      </c>
      <c r="B343" s="182"/>
      <c r="C343" s="3" t="s">
        <v>0</v>
      </c>
      <c r="D343" s="44" t="s">
        <v>0</v>
      </c>
      <c r="E343" s="45" t="s">
        <v>0</v>
      </c>
      <c r="F343" s="45" t="s">
        <v>0</v>
      </c>
      <c r="G343" s="45" t="s">
        <v>0</v>
      </c>
    </row>
    <row r="344" spans="1:7" ht="10.5" customHeight="1">
      <c r="A344" s="183" t="s">
        <v>155</v>
      </c>
      <c r="B344" s="183"/>
      <c r="C344" s="46" t="s">
        <v>148</v>
      </c>
      <c r="D344" s="47">
        <v>135</v>
      </c>
      <c r="E344" s="16">
        <v>40</v>
      </c>
      <c r="F344" s="16">
        <v>10</v>
      </c>
      <c r="G344" s="16">
        <v>85</v>
      </c>
    </row>
    <row r="345" spans="1:7" ht="10.5" customHeight="1">
      <c r="A345" s="48" t="s">
        <v>0</v>
      </c>
      <c r="B345" s="48" t="s">
        <v>0</v>
      </c>
      <c r="C345" s="46" t="s">
        <v>116</v>
      </c>
      <c r="D345" s="47">
        <v>69</v>
      </c>
      <c r="E345" s="16">
        <v>19</v>
      </c>
      <c r="F345" s="16">
        <v>9</v>
      </c>
      <c r="G345" s="16">
        <v>41</v>
      </c>
    </row>
    <row r="346" spans="1:7" ht="10.5" customHeight="1">
      <c r="A346" s="48" t="s">
        <v>0</v>
      </c>
      <c r="B346" s="48" t="s">
        <v>0</v>
      </c>
      <c r="C346" s="46" t="s">
        <v>149</v>
      </c>
      <c r="D346" s="47">
        <v>204</v>
      </c>
      <c r="E346" s="16">
        <v>59</v>
      </c>
      <c r="F346" s="16">
        <v>19</v>
      </c>
      <c r="G346" s="16">
        <v>126</v>
      </c>
    </row>
    <row r="347" spans="1:7" ht="10.5" customHeight="1">
      <c r="A347" s="3"/>
      <c r="B347" s="3"/>
      <c r="C347" s="5"/>
      <c r="D347" s="49"/>
      <c r="E347" s="50"/>
      <c r="F347" s="50"/>
      <c r="G347" s="50"/>
    </row>
    <row r="348" spans="1:7" ht="11.25" customHeight="1">
      <c r="A348" s="181" t="s">
        <v>16</v>
      </c>
      <c r="B348" s="181"/>
      <c r="C348" s="181"/>
      <c r="D348" s="181"/>
      <c r="E348" s="181"/>
      <c r="F348" s="181"/>
      <c r="G348" s="181"/>
    </row>
    <row r="349" spans="1:7" ht="5.25" customHeight="1">
      <c r="A349" s="182" t="s">
        <v>153</v>
      </c>
      <c r="B349" s="182"/>
      <c r="C349" s="3" t="s">
        <v>0</v>
      </c>
      <c r="D349" s="55" t="s">
        <v>0</v>
      </c>
      <c r="E349" s="55" t="s">
        <v>0</v>
      </c>
      <c r="F349" s="55" t="s">
        <v>0</v>
      </c>
      <c r="G349" s="55" t="s">
        <v>0</v>
      </c>
    </row>
    <row r="350" spans="1:7" ht="10.5" customHeight="1">
      <c r="A350" s="183" t="s">
        <v>155</v>
      </c>
      <c r="B350" s="183"/>
      <c r="C350" s="46" t="s">
        <v>148</v>
      </c>
      <c r="D350" s="47">
        <v>1602</v>
      </c>
      <c r="E350" s="16">
        <v>272</v>
      </c>
      <c r="F350" s="16">
        <v>159</v>
      </c>
      <c r="G350" s="16">
        <v>1171</v>
      </c>
    </row>
    <row r="351" spans="1:7" ht="10.5" customHeight="1">
      <c r="A351" s="48" t="s">
        <v>0</v>
      </c>
      <c r="B351" s="48" t="s">
        <v>0</v>
      </c>
      <c r="C351" s="46" t="s">
        <v>116</v>
      </c>
      <c r="D351" s="47">
        <v>1355</v>
      </c>
      <c r="E351" s="16">
        <v>458</v>
      </c>
      <c r="F351" s="16">
        <v>203</v>
      </c>
      <c r="G351" s="16">
        <v>694</v>
      </c>
    </row>
    <row r="352" spans="1:7" ht="10.5" customHeight="1">
      <c r="A352" s="48" t="s">
        <v>0</v>
      </c>
      <c r="B352" s="48" t="s">
        <v>0</v>
      </c>
      <c r="C352" s="46" t="s">
        <v>149</v>
      </c>
      <c r="D352" s="47">
        <v>2957</v>
      </c>
      <c r="E352" s="16">
        <v>730</v>
      </c>
      <c r="F352" s="16">
        <v>362</v>
      </c>
      <c r="G352" s="16">
        <v>1865</v>
      </c>
    </row>
    <row r="353" spans="1:7" ht="10.5" customHeight="1">
      <c r="A353" s="3"/>
      <c r="B353" s="3"/>
      <c r="C353" s="5"/>
      <c r="D353" s="49"/>
      <c r="E353" s="50"/>
      <c r="F353" s="50"/>
      <c r="G353" s="50"/>
    </row>
    <row r="354" spans="1:7" ht="11.25" customHeight="1">
      <c r="A354" s="181" t="s">
        <v>67</v>
      </c>
      <c r="B354" s="181"/>
      <c r="C354" s="181"/>
      <c r="D354" s="181"/>
      <c r="E354" s="181"/>
      <c r="F354" s="181"/>
      <c r="G354" s="181"/>
    </row>
    <row r="355" spans="1:7" ht="11.25" customHeight="1">
      <c r="A355" s="181" t="s">
        <v>186</v>
      </c>
      <c r="B355" s="181"/>
      <c r="C355" s="181"/>
      <c r="D355" s="181"/>
      <c r="E355" s="181"/>
      <c r="F355" s="181"/>
      <c r="G355" s="181"/>
    </row>
    <row r="356" spans="1:7" ht="5.25" customHeight="1">
      <c r="A356" s="3"/>
      <c r="B356" s="3"/>
      <c r="C356" s="5"/>
      <c r="D356" s="9"/>
      <c r="E356" s="9"/>
      <c r="F356" s="9"/>
      <c r="G356" s="9"/>
    </row>
    <row r="357" spans="1:11" ht="10.5" customHeight="1">
      <c r="A357" s="182" t="s">
        <v>157</v>
      </c>
      <c r="B357" s="182"/>
      <c r="C357" s="54" t="s">
        <v>0</v>
      </c>
      <c r="D357" s="11" t="s">
        <v>0</v>
      </c>
      <c r="E357" s="55" t="s">
        <v>0</v>
      </c>
      <c r="F357" s="55" t="s">
        <v>0</v>
      </c>
      <c r="G357" s="55" t="s">
        <v>0</v>
      </c>
      <c r="J357" s="184"/>
      <c r="K357" s="184"/>
    </row>
    <row r="358" spans="1:7" ht="10.5" customHeight="1">
      <c r="A358" s="179" t="s">
        <v>147</v>
      </c>
      <c r="B358" s="179"/>
      <c r="C358" s="43" t="s">
        <v>148</v>
      </c>
      <c r="D358" s="44">
        <v>16</v>
      </c>
      <c r="E358" s="13">
        <v>9</v>
      </c>
      <c r="F358" s="13">
        <v>3</v>
      </c>
      <c r="G358" s="13">
        <v>4</v>
      </c>
    </row>
    <row r="359" spans="1:7" ht="10.5" customHeight="1">
      <c r="A359" s="3" t="s">
        <v>0</v>
      </c>
      <c r="B359" s="3" t="s">
        <v>0</v>
      </c>
      <c r="C359" s="43" t="s">
        <v>116</v>
      </c>
      <c r="D359" s="44">
        <v>42</v>
      </c>
      <c r="E359" s="13">
        <v>24</v>
      </c>
      <c r="F359" s="13">
        <v>10</v>
      </c>
      <c r="G359" s="13">
        <v>8</v>
      </c>
    </row>
    <row r="360" spans="1:7" ht="10.5" customHeight="1">
      <c r="A360" s="3" t="s">
        <v>0</v>
      </c>
      <c r="B360" s="3" t="s">
        <v>0</v>
      </c>
      <c r="C360" s="46" t="s">
        <v>149</v>
      </c>
      <c r="D360" s="47">
        <v>58</v>
      </c>
      <c r="E360" s="16">
        <v>33</v>
      </c>
      <c r="F360" s="16">
        <v>13</v>
      </c>
      <c r="G360" s="16">
        <v>12</v>
      </c>
    </row>
    <row r="361" spans="1:7" ht="10.5" customHeight="1">
      <c r="A361" s="3"/>
      <c r="B361" s="3"/>
      <c r="C361" s="5"/>
      <c r="D361" s="62"/>
      <c r="E361" s="13"/>
      <c r="F361" s="13"/>
      <c r="G361" s="13"/>
    </row>
    <row r="362" spans="1:7" ht="11.25" customHeight="1">
      <c r="A362" s="181" t="s">
        <v>187</v>
      </c>
      <c r="B362" s="181"/>
      <c r="C362" s="181"/>
      <c r="D362" s="181"/>
      <c r="E362" s="181"/>
      <c r="F362" s="181"/>
      <c r="G362" s="181"/>
    </row>
    <row r="363" spans="1:7" ht="5.25" customHeight="1">
      <c r="A363" s="3"/>
      <c r="B363" s="3"/>
      <c r="C363" s="5"/>
      <c r="D363" s="9"/>
      <c r="E363" s="9"/>
      <c r="F363" s="9"/>
      <c r="G363" s="9"/>
    </row>
    <row r="364" spans="1:7" ht="10.5" customHeight="1">
      <c r="A364" s="182" t="s">
        <v>157</v>
      </c>
      <c r="B364" s="182"/>
      <c r="C364" s="54" t="s">
        <v>0</v>
      </c>
      <c r="D364" s="11" t="s">
        <v>0</v>
      </c>
      <c r="E364" s="55" t="s">
        <v>0</v>
      </c>
      <c r="F364" s="55" t="s">
        <v>0</v>
      </c>
      <c r="G364" s="55" t="s">
        <v>0</v>
      </c>
    </row>
    <row r="365" spans="1:7" ht="10.5" customHeight="1">
      <c r="A365" s="179" t="s">
        <v>147</v>
      </c>
      <c r="B365" s="179"/>
      <c r="C365" s="43" t="s">
        <v>148</v>
      </c>
      <c r="D365" s="44">
        <v>32</v>
      </c>
      <c r="E365" s="13">
        <v>5</v>
      </c>
      <c r="F365" s="13">
        <v>12</v>
      </c>
      <c r="G365" s="13">
        <v>15</v>
      </c>
    </row>
    <row r="366" spans="1:7" ht="10.5" customHeight="1">
      <c r="A366" s="3" t="s">
        <v>0</v>
      </c>
      <c r="B366" s="3" t="s">
        <v>0</v>
      </c>
      <c r="C366" s="43" t="s">
        <v>116</v>
      </c>
      <c r="D366" s="44">
        <v>37</v>
      </c>
      <c r="E366" s="13">
        <v>5</v>
      </c>
      <c r="F366" s="13">
        <v>14</v>
      </c>
      <c r="G366" s="13">
        <v>18</v>
      </c>
    </row>
    <row r="367" spans="1:7" ht="10.5" customHeight="1">
      <c r="A367" s="3" t="s">
        <v>0</v>
      </c>
      <c r="B367" s="3" t="s">
        <v>0</v>
      </c>
      <c r="C367" s="46" t="s">
        <v>149</v>
      </c>
      <c r="D367" s="47">
        <v>69</v>
      </c>
      <c r="E367" s="16">
        <v>10</v>
      </c>
      <c r="F367" s="16">
        <v>26</v>
      </c>
      <c r="G367" s="16">
        <v>33</v>
      </c>
    </row>
    <row r="368" spans="1:7" ht="8.25" customHeight="1">
      <c r="A368" s="3"/>
      <c r="B368" s="3"/>
      <c r="C368" s="5"/>
      <c r="D368" s="49"/>
      <c r="E368" s="50"/>
      <c r="F368" s="50"/>
      <c r="G368" s="50"/>
    </row>
    <row r="369" spans="1:7" ht="11.25" customHeight="1">
      <c r="A369" s="181" t="s">
        <v>188</v>
      </c>
      <c r="B369" s="181"/>
      <c r="C369" s="181"/>
      <c r="D369" s="181"/>
      <c r="E369" s="181"/>
      <c r="F369" s="181"/>
      <c r="G369" s="181"/>
    </row>
    <row r="370" spans="1:7" ht="5.25" customHeight="1">
      <c r="A370" s="3"/>
      <c r="B370" s="3"/>
      <c r="C370" s="5"/>
      <c r="D370" s="9"/>
      <c r="E370" s="9"/>
      <c r="F370" s="9"/>
      <c r="G370" s="9"/>
    </row>
    <row r="371" spans="1:7" ht="10.5" customHeight="1">
      <c r="A371" s="182" t="s">
        <v>157</v>
      </c>
      <c r="B371" s="182"/>
      <c r="C371" s="3" t="s">
        <v>0</v>
      </c>
      <c r="D371" s="55" t="s">
        <v>0</v>
      </c>
      <c r="E371" s="55" t="s">
        <v>0</v>
      </c>
      <c r="F371" s="55" t="s">
        <v>0</v>
      </c>
      <c r="G371" s="55" t="s">
        <v>0</v>
      </c>
    </row>
    <row r="372" spans="1:7" ht="10.5" customHeight="1">
      <c r="A372" s="179" t="s">
        <v>164</v>
      </c>
      <c r="B372" s="179"/>
      <c r="C372" s="43" t="s">
        <v>148</v>
      </c>
      <c r="D372" s="44">
        <v>9</v>
      </c>
      <c r="E372" s="13">
        <v>2</v>
      </c>
      <c r="F372" s="13">
        <v>2</v>
      </c>
      <c r="G372" s="13">
        <v>5</v>
      </c>
    </row>
    <row r="373" spans="1:7" ht="10.5" customHeight="1">
      <c r="A373" s="3" t="s">
        <v>0</v>
      </c>
      <c r="B373" s="3" t="s">
        <v>0</v>
      </c>
      <c r="C373" s="43" t="s">
        <v>116</v>
      </c>
      <c r="D373" s="44">
        <v>3</v>
      </c>
      <c r="E373" s="13" t="s">
        <v>39</v>
      </c>
      <c r="F373" s="13">
        <v>2</v>
      </c>
      <c r="G373" s="13">
        <v>1</v>
      </c>
    </row>
    <row r="374" spans="1:7" ht="10.5" customHeight="1">
      <c r="A374" s="3" t="s">
        <v>0</v>
      </c>
      <c r="B374" s="3" t="s">
        <v>0</v>
      </c>
      <c r="C374" s="46" t="s">
        <v>149</v>
      </c>
      <c r="D374" s="47">
        <v>12</v>
      </c>
      <c r="E374" s="16">
        <v>2</v>
      </c>
      <c r="F374" s="16">
        <v>4</v>
      </c>
      <c r="G374" s="16">
        <v>6</v>
      </c>
    </row>
    <row r="375" spans="1:7" ht="8.25" customHeight="1">
      <c r="A375" s="182" t="s">
        <v>153</v>
      </c>
      <c r="B375" s="182"/>
      <c r="C375" s="3" t="s">
        <v>0</v>
      </c>
      <c r="D375" s="55" t="s">
        <v>0</v>
      </c>
      <c r="E375" s="55" t="s">
        <v>0</v>
      </c>
      <c r="F375" s="55" t="s">
        <v>0</v>
      </c>
      <c r="G375" s="55" t="s">
        <v>0</v>
      </c>
    </row>
    <row r="376" spans="1:7" ht="11.25" customHeight="1">
      <c r="A376" s="181" t="s">
        <v>67</v>
      </c>
      <c r="B376" s="181"/>
      <c r="C376" s="181"/>
      <c r="D376" s="181"/>
      <c r="E376" s="181"/>
      <c r="F376" s="181"/>
      <c r="G376" s="181"/>
    </row>
    <row r="377" spans="1:7" ht="5.25" customHeight="1">
      <c r="A377" s="3"/>
      <c r="B377" s="3"/>
      <c r="C377" s="3"/>
      <c r="D377" s="55"/>
      <c r="E377" s="55"/>
      <c r="F377" s="55"/>
      <c r="G377" s="55"/>
    </row>
    <row r="378" spans="1:7" ht="10.5" customHeight="1">
      <c r="A378" s="183" t="s">
        <v>182</v>
      </c>
      <c r="B378" s="183"/>
      <c r="C378" s="46" t="s">
        <v>148</v>
      </c>
      <c r="D378" s="47">
        <v>57</v>
      </c>
      <c r="E378" s="16">
        <v>16</v>
      </c>
      <c r="F378" s="16">
        <v>17</v>
      </c>
      <c r="G378" s="16">
        <v>24</v>
      </c>
    </row>
    <row r="379" spans="1:7" ht="10.5" customHeight="1">
      <c r="A379" s="48" t="s">
        <v>0</v>
      </c>
      <c r="B379" s="48" t="s">
        <v>0</v>
      </c>
      <c r="C379" s="46" t="s">
        <v>116</v>
      </c>
      <c r="D379" s="47">
        <v>82</v>
      </c>
      <c r="E379" s="16">
        <v>29</v>
      </c>
      <c r="F379" s="16">
        <v>26</v>
      </c>
      <c r="G379" s="16">
        <v>27</v>
      </c>
    </row>
    <row r="380" spans="1:7" ht="12">
      <c r="A380" s="48" t="s">
        <v>0</v>
      </c>
      <c r="B380" s="48" t="s">
        <v>0</v>
      </c>
      <c r="C380" s="46" t="s">
        <v>149</v>
      </c>
      <c r="D380" s="47">
        <v>139</v>
      </c>
      <c r="E380" s="16">
        <v>45</v>
      </c>
      <c r="F380" s="16">
        <v>43</v>
      </c>
      <c r="G380" s="16">
        <v>51</v>
      </c>
    </row>
    <row r="381" spans="1:7" ht="12">
      <c r="A381" s="3"/>
      <c r="B381" s="3"/>
      <c r="C381" s="5"/>
      <c r="D381" s="49"/>
      <c r="E381" s="50"/>
      <c r="F381" s="50"/>
      <c r="G381" s="50"/>
    </row>
    <row r="382" spans="1:7" ht="12" customHeight="1">
      <c r="A382" s="181" t="s">
        <v>18</v>
      </c>
      <c r="B382" s="181"/>
      <c r="C382" s="181"/>
      <c r="D382" s="181"/>
      <c r="E382" s="181"/>
      <c r="F382" s="181"/>
      <c r="G382" s="181"/>
    </row>
    <row r="383" spans="1:12" ht="12.75" customHeight="1">
      <c r="A383" s="181" t="s">
        <v>189</v>
      </c>
      <c r="B383" s="181"/>
      <c r="C383" s="181"/>
      <c r="D383" s="181"/>
      <c r="E383" s="181"/>
      <c r="F383" s="181"/>
      <c r="G383" s="181"/>
      <c r="K383" s="184"/>
      <c r="L383" s="184"/>
    </row>
    <row r="384" spans="1:7" ht="5.25" customHeight="1">
      <c r="A384" s="182" t="s">
        <v>153</v>
      </c>
      <c r="B384" s="182"/>
      <c r="C384" s="3" t="s">
        <v>0</v>
      </c>
      <c r="D384" s="180"/>
      <c r="E384" s="180"/>
      <c r="F384" s="180"/>
      <c r="G384" s="180"/>
    </row>
    <row r="385" spans="1:7" ht="12">
      <c r="A385" s="179" t="s">
        <v>154</v>
      </c>
      <c r="B385" s="179"/>
      <c r="C385" s="43" t="s">
        <v>148</v>
      </c>
      <c r="D385" s="44">
        <v>18</v>
      </c>
      <c r="E385" s="13">
        <v>12</v>
      </c>
      <c r="F385" s="13">
        <v>6</v>
      </c>
      <c r="G385" s="13" t="s">
        <v>39</v>
      </c>
    </row>
    <row r="386" spans="1:7" ht="12" customHeight="1">
      <c r="A386" s="3" t="s">
        <v>0</v>
      </c>
      <c r="B386" s="3" t="s">
        <v>0</v>
      </c>
      <c r="C386" s="43" t="s">
        <v>116</v>
      </c>
      <c r="D386" s="44">
        <v>11</v>
      </c>
      <c r="E386" s="13">
        <v>9</v>
      </c>
      <c r="F386" s="13">
        <v>2</v>
      </c>
      <c r="G386" s="13" t="s">
        <v>39</v>
      </c>
    </row>
    <row r="387" spans="1:7" ht="12">
      <c r="A387" s="3" t="s">
        <v>0</v>
      </c>
      <c r="B387" s="3" t="s">
        <v>0</v>
      </c>
      <c r="C387" s="46" t="s">
        <v>149</v>
      </c>
      <c r="D387" s="47">
        <v>29</v>
      </c>
      <c r="E387" s="16">
        <v>21</v>
      </c>
      <c r="F387" s="16">
        <v>8</v>
      </c>
      <c r="G387" s="16" t="s">
        <v>39</v>
      </c>
    </row>
    <row r="388" spans="1:7" ht="12">
      <c r="A388" s="3"/>
      <c r="B388" s="3"/>
      <c r="C388" s="5"/>
      <c r="D388" s="49"/>
      <c r="E388" s="50"/>
      <c r="F388" s="50"/>
      <c r="G388" s="50"/>
    </row>
    <row r="389" spans="1:7" ht="12" customHeight="1">
      <c r="A389" s="181" t="s">
        <v>190</v>
      </c>
      <c r="B389" s="181"/>
      <c r="C389" s="181"/>
      <c r="D389" s="181"/>
      <c r="E389" s="181"/>
      <c r="F389" s="181"/>
      <c r="G389" s="181"/>
    </row>
    <row r="390" spans="1:7" ht="5.25" customHeight="1">
      <c r="A390" s="3"/>
      <c r="B390" s="3"/>
      <c r="C390" s="3"/>
      <c r="D390" s="9"/>
      <c r="E390" s="9"/>
      <c r="F390" s="9"/>
      <c r="G390" s="9"/>
    </row>
    <row r="391" spans="1:7" ht="12.75" customHeight="1">
      <c r="A391" s="179" t="s">
        <v>154</v>
      </c>
      <c r="B391" s="179"/>
      <c r="C391" s="43" t="s">
        <v>148</v>
      </c>
      <c r="D391" s="44">
        <v>52</v>
      </c>
      <c r="E391" s="13">
        <v>49</v>
      </c>
      <c r="F391" s="13">
        <v>3</v>
      </c>
      <c r="G391" s="13" t="s">
        <v>39</v>
      </c>
    </row>
    <row r="392" spans="1:7" ht="12.75" customHeight="1">
      <c r="A392" s="3" t="s">
        <v>0</v>
      </c>
      <c r="B392" s="3" t="s">
        <v>0</v>
      </c>
      <c r="C392" s="43" t="s">
        <v>116</v>
      </c>
      <c r="D392" s="44">
        <v>98</v>
      </c>
      <c r="E392" s="13">
        <v>96</v>
      </c>
      <c r="F392" s="13">
        <v>2</v>
      </c>
      <c r="G392" s="13" t="s">
        <v>39</v>
      </c>
    </row>
    <row r="393" spans="1:7" ht="12">
      <c r="A393" s="3" t="s">
        <v>0</v>
      </c>
      <c r="B393" s="3" t="s">
        <v>0</v>
      </c>
      <c r="C393" s="46" t="s">
        <v>149</v>
      </c>
      <c r="D393" s="47">
        <v>150</v>
      </c>
      <c r="E393" s="16">
        <v>145</v>
      </c>
      <c r="F393" s="16">
        <v>5</v>
      </c>
      <c r="G393" s="16" t="s">
        <v>39</v>
      </c>
    </row>
    <row r="394" spans="1:7" ht="12" customHeight="1">
      <c r="A394" s="3"/>
      <c r="B394" s="3"/>
      <c r="C394" s="5"/>
      <c r="D394" s="49"/>
      <c r="E394" s="50"/>
      <c r="F394" s="50"/>
      <c r="G394" s="50"/>
    </row>
    <row r="395" spans="1:7" ht="12" customHeight="1">
      <c r="A395" s="181" t="s">
        <v>191</v>
      </c>
      <c r="B395" s="181"/>
      <c r="C395" s="181"/>
      <c r="D395" s="181"/>
      <c r="E395" s="181"/>
      <c r="F395" s="181"/>
      <c r="G395" s="181"/>
    </row>
    <row r="396" spans="1:7" ht="5.25" customHeight="1">
      <c r="A396" s="182" t="s">
        <v>153</v>
      </c>
      <c r="B396" s="182"/>
      <c r="C396" s="3" t="s">
        <v>0</v>
      </c>
      <c r="D396" s="55" t="s">
        <v>0</v>
      </c>
      <c r="E396" s="55" t="s">
        <v>0</v>
      </c>
      <c r="F396" s="55" t="s">
        <v>0</v>
      </c>
      <c r="G396" s="55" t="s">
        <v>0</v>
      </c>
    </row>
    <row r="397" spans="1:7" ht="12">
      <c r="A397" s="179" t="s">
        <v>154</v>
      </c>
      <c r="B397" s="179"/>
      <c r="C397" s="43" t="s">
        <v>148</v>
      </c>
      <c r="D397" s="44">
        <v>4</v>
      </c>
      <c r="E397" s="13" t="s">
        <v>39</v>
      </c>
      <c r="F397" s="13">
        <v>4</v>
      </c>
      <c r="G397" s="13" t="s">
        <v>39</v>
      </c>
    </row>
    <row r="398" spans="1:7" ht="12" customHeight="1">
      <c r="A398" s="3" t="s">
        <v>0</v>
      </c>
      <c r="B398" s="3" t="s">
        <v>0</v>
      </c>
      <c r="C398" s="43" t="s">
        <v>116</v>
      </c>
      <c r="D398" s="44">
        <v>10</v>
      </c>
      <c r="E398" s="13">
        <v>1</v>
      </c>
      <c r="F398" s="13">
        <v>8</v>
      </c>
      <c r="G398" s="13">
        <v>1</v>
      </c>
    </row>
    <row r="399" spans="1:7" ht="12">
      <c r="A399" s="3" t="s">
        <v>0</v>
      </c>
      <c r="B399" s="3" t="s">
        <v>0</v>
      </c>
      <c r="C399" s="46" t="s">
        <v>149</v>
      </c>
      <c r="D399" s="47">
        <v>14</v>
      </c>
      <c r="E399" s="16">
        <v>1</v>
      </c>
      <c r="F399" s="16">
        <v>12</v>
      </c>
      <c r="G399" s="16">
        <v>1</v>
      </c>
    </row>
    <row r="400" spans="1:7" s="67" customFormat="1" ht="12" customHeight="1">
      <c r="A400" s="3"/>
      <c r="B400" s="3"/>
      <c r="C400" s="5"/>
      <c r="D400" s="49"/>
      <c r="E400" s="50"/>
      <c r="F400" s="50"/>
      <c r="G400" s="50"/>
    </row>
    <row r="401" spans="1:7" ht="12" customHeight="1">
      <c r="A401" s="181" t="s">
        <v>192</v>
      </c>
      <c r="B401" s="181"/>
      <c r="C401" s="181"/>
      <c r="D401" s="181"/>
      <c r="E401" s="181"/>
      <c r="F401" s="181"/>
      <c r="G401" s="181"/>
    </row>
    <row r="402" spans="1:7" ht="5.25" customHeight="1">
      <c r="A402" s="182" t="s">
        <v>153</v>
      </c>
      <c r="B402" s="182"/>
      <c r="C402" s="3" t="s">
        <v>0</v>
      </c>
      <c r="D402" s="55" t="s">
        <v>0</v>
      </c>
      <c r="E402" s="55" t="s">
        <v>0</v>
      </c>
      <c r="F402" s="55" t="s">
        <v>0</v>
      </c>
      <c r="G402" s="55" t="s">
        <v>0</v>
      </c>
    </row>
    <row r="403" spans="1:7" ht="12">
      <c r="A403" s="179" t="s">
        <v>165</v>
      </c>
      <c r="B403" s="179"/>
      <c r="C403" s="43" t="s">
        <v>148</v>
      </c>
      <c r="D403" s="44" t="s">
        <v>39</v>
      </c>
      <c r="E403" s="13" t="s">
        <v>39</v>
      </c>
      <c r="F403" s="13" t="s">
        <v>39</v>
      </c>
      <c r="G403" s="13" t="s">
        <v>39</v>
      </c>
    </row>
    <row r="404" spans="1:7" ht="18" customHeight="1">
      <c r="A404" s="3" t="s">
        <v>0</v>
      </c>
      <c r="B404" s="3" t="s">
        <v>0</v>
      </c>
      <c r="C404" s="43" t="s">
        <v>116</v>
      </c>
      <c r="D404" s="44">
        <v>1</v>
      </c>
      <c r="E404" s="13" t="s">
        <v>39</v>
      </c>
      <c r="F404" s="13" t="s">
        <v>39</v>
      </c>
      <c r="G404" s="13">
        <v>1</v>
      </c>
    </row>
    <row r="405" spans="1:7" ht="12.75" customHeight="1">
      <c r="A405" s="3" t="s">
        <v>0</v>
      </c>
      <c r="B405" s="3" t="s">
        <v>0</v>
      </c>
      <c r="C405" s="46" t="s">
        <v>149</v>
      </c>
      <c r="D405" s="47">
        <v>1</v>
      </c>
      <c r="E405" s="16" t="s">
        <v>39</v>
      </c>
      <c r="F405" s="16" t="s">
        <v>39</v>
      </c>
      <c r="G405" s="16">
        <v>1</v>
      </c>
    </row>
    <row r="406" spans="1:7" ht="12" customHeight="1">
      <c r="A406" s="3"/>
      <c r="B406" s="3"/>
      <c r="C406" s="5"/>
      <c r="D406" s="49"/>
      <c r="E406" s="50"/>
      <c r="F406" s="50"/>
      <c r="G406" s="50"/>
    </row>
    <row r="407" spans="1:7" ht="12.75" customHeight="1">
      <c r="A407" s="181" t="s">
        <v>193</v>
      </c>
      <c r="B407" s="181"/>
      <c r="C407" s="181"/>
      <c r="D407" s="181"/>
      <c r="E407" s="181"/>
      <c r="F407" s="181"/>
      <c r="G407" s="181"/>
    </row>
    <row r="408" spans="1:7" ht="5.25" customHeight="1">
      <c r="A408" s="182" t="s">
        <v>153</v>
      </c>
      <c r="B408" s="182"/>
      <c r="C408" s="3" t="s">
        <v>0</v>
      </c>
      <c r="D408" s="55" t="s">
        <v>0</v>
      </c>
      <c r="E408" s="55" t="s">
        <v>0</v>
      </c>
      <c r="F408" s="55" t="s">
        <v>0</v>
      </c>
      <c r="G408" s="55" t="s">
        <v>0</v>
      </c>
    </row>
    <row r="409" spans="1:7" ht="12">
      <c r="A409" s="179" t="s">
        <v>154</v>
      </c>
      <c r="B409" s="179"/>
      <c r="C409" s="43" t="s">
        <v>148</v>
      </c>
      <c r="D409" s="44">
        <v>16</v>
      </c>
      <c r="E409" s="13">
        <v>15</v>
      </c>
      <c r="F409" s="13">
        <v>1</v>
      </c>
      <c r="G409" s="13" t="s">
        <v>39</v>
      </c>
    </row>
    <row r="410" spans="1:7" ht="12">
      <c r="A410" s="3" t="s">
        <v>0</v>
      </c>
      <c r="B410" s="3" t="s">
        <v>0</v>
      </c>
      <c r="C410" s="43" t="s">
        <v>116</v>
      </c>
      <c r="D410" s="44">
        <v>29</v>
      </c>
      <c r="E410" s="13">
        <v>23</v>
      </c>
      <c r="F410" s="13">
        <v>4</v>
      </c>
      <c r="G410" s="13">
        <v>2</v>
      </c>
    </row>
    <row r="411" spans="1:7" ht="12.75" customHeight="1">
      <c r="A411" s="3" t="s">
        <v>0</v>
      </c>
      <c r="B411" s="3" t="s">
        <v>0</v>
      </c>
      <c r="C411" s="46" t="s">
        <v>149</v>
      </c>
      <c r="D411" s="47">
        <v>45</v>
      </c>
      <c r="E411" s="16">
        <v>38</v>
      </c>
      <c r="F411" s="16">
        <v>5</v>
      </c>
      <c r="G411" s="16">
        <v>2</v>
      </c>
    </row>
    <row r="412" spans="1:7" ht="12.75" customHeight="1">
      <c r="A412" s="3"/>
      <c r="B412" s="3"/>
      <c r="C412" s="56"/>
      <c r="D412" s="57"/>
      <c r="E412" s="16"/>
      <c r="F412" s="16"/>
      <c r="G412" s="16"/>
    </row>
    <row r="413" spans="1:7" ht="12" customHeight="1">
      <c r="A413" s="181" t="s">
        <v>194</v>
      </c>
      <c r="B413" s="181"/>
      <c r="C413" s="181"/>
      <c r="D413" s="181"/>
      <c r="E413" s="181"/>
      <c r="F413" s="181"/>
      <c r="G413" s="181"/>
    </row>
    <row r="414" spans="1:7" ht="5.25" customHeight="1">
      <c r="A414" s="182" t="s">
        <v>153</v>
      </c>
      <c r="B414" s="182"/>
      <c r="C414" s="3" t="s">
        <v>0</v>
      </c>
      <c r="D414" s="55" t="s">
        <v>0</v>
      </c>
      <c r="E414" s="55" t="s">
        <v>0</v>
      </c>
      <c r="F414" s="55" t="s">
        <v>0</v>
      </c>
      <c r="G414" s="55" t="s">
        <v>0</v>
      </c>
    </row>
    <row r="415" spans="1:7" ht="12.75" customHeight="1">
      <c r="A415" s="179" t="s">
        <v>154</v>
      </c>
      <c r="B415" s="179"/>
      <c r="C415" s="43" t="s">
        <v>148</v>
      </c>
      <c r="D415" s="44">
        <v>5</v>
      </c>
      <c r="E415" s="13">
        <v>5</v>
      </c>
      <c r="F415" s="13" t="s">
        <v>39</v>
      </c>
      <c r="G415" s="13" t="s">
        <v>39</v>
      </c>
    </row>
    <row r="416" spans="1:7" ht="12" customHeight="1">
      <c r="A416" s="3" t="s">
        <v>0</v>
      </c>
      <c r="B416" s="3" t="s">
        <v>0</v>
      </c>
      <c r="C416" s="43" t="s">
        <v>116</v>
      </c>
      <c r="D416" s="44">
        <v>7</v>
      </c>
      <c r="E416" s="13">
        <v>7</v>
      </c>
      <c r="F416" s="13" t="s">
        <v>39</v>
      </c>
      <c r="G416" s="13" t="s">
        <v>39</v>
      </c>
    </row>
    <row r="417" spans="1:7" ht="12" customHeight="1">
      <c r="A417" s="3" t="s">
        <v>0</v>
      </c>
      <c r="B417" s="3" t="s">
        <v>0</v>
      </c>
      <c r="C417" s="46" t="s">
        <v>149</v>
      </c>
      <c r="D417" s="47">
        <v>12</v>
      </c>
      <c r="E417" s="16">
        <v>12</v>
      </c>
      <c r="F417" s="16" t="s">
        <v>39</v>
      </c>
      <c r="G417" s="16" t="s">
        <v>39</v>
      </c>
    </row>
    <row r="418" spans="1:7" ht="12">
      <c r="A418" s="3"/>
      <c r="B418" s="3"/>
      <c r="C418" s="5"/>
      <c r="D418" s="49"/>
      <c r="E418" s="50"/>
      <c r="F418" s="50"/>
      <c r="G418" s="50"/>
    </row>
    <row r="419" spans="1:7" ht="12" customHeight="1">
      <c r="A419" s="181" t="s">
        <v>18</v>
      </c>
      <c r="B419" s="181"/>
      <c r="C419" s="181"/>
      <c r="D419" s="181"/>
      <c r="E419" s="181"/>
      <c r="F419" s="181"/>
      <c r="G419" s="181"/>
    </row>
    <row r="420" spans="1:8" ht="5.25" customHeight="1">
      <c r="A420" s="182" t="s">
        <v>153</v>
      </c>
      <c r="B420" s="182"/>
      <c r="C420" s="3" t="s">
        <v>0</v>
      </c>
      <c r="D420" s="55" t="s">
        <v>0</v>
      </c>
      <c r="E420" s="55" t="s">
        <v>0</v>
      </c>
      <c r="F420" s="55" t="s">
        <v>0</v>
      </c>
      <c r="G420" s="55" t="s">
        <v>0</v>
      </c>
      <c r="H420" s="14"/>
    </row>
    <row r="421" spans="1:8" ht="12.75" customHeight="1">
      <c r="A421" s="183" t="s">
        <v>155</v>
      </c>
      <c r="B421" s="183"/>
      <c r="C421" s="46" t="s">
        <v>148</v>
      </c>
      <c r="D421" s="47">
        <v>95</v>
      </c>
      <c r="E421" s="16">
        <v>81</v>
      </c>
      <c r="F421" s="16">
        <v>14</v>
      </c>
      <c r="G421" s="16" t="s">
        <v>39</v>
      </c>
      <c r="H421" s="14"/>
    </row>
    <row r="422" spans="1:8" ht="12" customHeight="1">
      <c r="A422" s="48" t="s">
        <v>0</v>
      </c>
      <c r="B422" s="48" t="s">
        <v>0</v>
      </c>
      <c r="C422" s="46" t="s">
        <v>116</v>
      </c>
      <c r="D422" s="47">
        <v>156</v>
      </c>
      <c r="E422" s="16">
        <v>136</v>
      </c>
      <c r="F422" s="16">
        <v>16</v>
      </c>
      <c r="G422" s="16">
        <v>4</v>
      </c>
      <c r="H422" s="14"/>
    </row>
    <row r="423" spans="1:8" ht="12" customHeight="1">
      <c r="A423" s="48" t="s">
        <v>0</v>
      </c>
      <c r="B423" s="48" t="s">
        <v>0</v>
      </c>
      <c r="C423" s="46" t="s">
        <v>149</v>
      </c>
      <c r="D423" s="47">
        <v>251</v>
      </c>
      <c r="E423" s="16">
        <v>217</v>
      </c>
      <c r="F423" s="16">
        <v>30</v>
      </c>
      <c r="G423" s="16">
        <v>4</v>
      </c>
      <c r="H423" s="14"/>
    </row>
    <row r="424" spans="1:8" ht="12">
      <c r="A424" s="48"/>
      <c r="B424" s="48"/>
      <c r="C424" s="56"/>
      <c r="D424" s="65"/>
      <c r="E424" s="66"/>
      <c r="F424" s="66"/>
      <c r="G424" s="66"/>
      <c r="H424" s="75"/>
    </row>
    <row r="425" spans="1:7" ht="12" customHeight="1">
      <c r="A425" s="181" t="s">
        <v>195</v>
      </c>
      <c r="B425" s="181"/>
      <c r="C425" s="181"/>
      <c r="D425" s="181"/>
      <c r="E425" s="181"/>
      <c r="F425" s="181"/>
      <c r="G425" s="181"/>
    </row>
    <row r="426" spans="1:7" ht="12.75" customHeight="1">
      <c r="A426" s="181"/>
      <c r="B426" s="181"/>
      <c r="C426" s="181"/>
      <c r="D426" s="181"/>
      <c r="E426" s="181"/>
      <c r="F426" s="181"/>
      <c r="G426" s="181"/>
    </row>
    <row r="427" spans="1:7" ht="5.25" customHeight="1">
      <c r="A427" s="3"/>
      <c r="B427" s="3"/>
      <c r="C427" s="5"/>
      <c r="D427" s="9"/>
      <c r="E427" s="9"/>
      <c r="F427" s="9"/>
      <c r="G427" s="9"/>
    </row>
    <row r="428" spans="1:11" ht="12" customHeight="1">
      <c r="A428" s="181" t="s">
        <v>196</v>
      </c>
      <c r="B428" s="181"/>
      <c r="C428" s="181"/>
      <c r="D428" s="181"/>
      <c r="E428" s="181"/>
      <c r="F428" s="181"/>
      <c r="G428" s="181"/>
      <c r="J428" s="184"/>
      <c r="K428" s="184"/>
    </row>
    <row r="429" spans="1:7" ht="12">
      <c r="A429" s="3"/>
      <c r="B429" s="3"/>
      <c r="C429" s="5"/>
      <c r="D429" s="11"/>
      <c r="E429" s="11"/>
      <c r="F429" s="11"/>
      <c r="G429" s="11"/>
    </row>
    <row r="430" spans="1:7" ht="12" customHeight="1">
      <c r="A430" s="179" t="s">
        <v>198</v>
      </c>
      <c r="B430" s="179"/>
      <c r="C430" s="43" t="s">
        <v>148</v>
      </c>
      <c r="D430" s="44">
        <v>2</v>
      </c>
      <c r="E430" s="13" t="s">
        <v>39</v>
      </c>
      <c r="F430" s="13">
        <v>2</v>
      </c>
      <c r="G430" s="13" t="s">
        <v>39</v>
      </c>
    </row>
    <row r="431" spans="1:7" ht="12.75" customHeight="1">
      <c r="A431" s="179"/>
      <c r="B431" s="179"/>
      <c r="C431" s="43" t="s">
        <v>116</v>
      </c>
      <c r="D431" s="44">
        <v>1</v>
      </c>
      <c r="E431" s="13" t="s">
        <v>39</v>
      </c>
      <c r="F431" s="13">
        <v>1</v>
      </c>
      <c r="G431" s="13" t="s">
        <v>39</v>
      </c>
    </row>
    <row r="432" spans="1:7" ht="12.75" customHeight="1">
      <c r="A432" s="3" t="s">
        <v>0</v>
      </c>
      <c r="B432" s="3" t="s">
        <v>0</v>
      </c>
      <c r="C432" s="46" t="s">
        <v>149</v>
      </c>
      <c r="D432" s="47">
        <v>3</v>
      </c>
      <c r="E432" s="16" t="s">
        <v>39</v>
      </c>
      <c r="F432" s="16">
        <v>3</v>
      </c>
      <c r="G432" s="16" t="s">
        <v>39</v>
      </c>
    </row>
    <row r="433" spans="1:7" ht="12.75" customHeight="1">
      <c r="A433" s="3"/>
      <c r="B433" s="3"/>
      <c r="C433" s="56"/>
      <c r="D433" s="57"/>
      <c r="E433" s="16"/>
      <c r="F433" s="16"/>
      <c r="G433" s="16"/>
    </row>
    <row r="434" spans="1:7" ht="12" customHeight="1">
      <c r="A434" s="180" t="s">
        <v>200</v>
      </c>
      <c r="B434" s="180"/>
      <c r="C434" s="180"/>
      <c r="D434" s="180"/>
      <c r="E434" s="180"/>
      <c r="F434" s="180"/>
      <c r="G434" s="180"/>
    </row>
    <row r="435" spans="1:7" ht="12" customHeight="1">
      <c r="A435" s="181" t="s">
        <v>197</v>
      </c>
      <c r="B435" s="181"/>
      <c r="C435" s="181"/>
      <c r="D435" s="181"/>
      <c r="E435" s="181"/>
      <c r="F435" s="181"/>
      <c r="G435" s="181"/>
    </row>
    <row r="436" spans="1:7" ht="5.25" customHeight="1">
      <c r="A436" s="9"/>
      <c r="B436" s="9"/>
      <c r="C436" s="9"/>
      <c r="D436" s="9"/>
      <c r="E436" s="9"/>
      <c r="F436" s="9"/>
      <c r="G436" s="9"/>
    </row>
    <row r="437" spans="1:7" ht="12" customHeight="1">
      <c r="A437" s="182" t="s">
        <v>152</v>
      </c>
      <c r="B437" s="182"/>
      <c r="C437" s="3" t="s">
        <v>0</v>
      </c>
      <c r="D437" s="55" t="s">
        <v>0</v>
      </c>
      <c r="E437" s="55" t="s">
        <v>0</v>
      </c>
      <c r="F437" s="55" t="s">
        <v>0</v>
      </c>
      <c r="G437" s="55" t="s">
        <v>0</v>
      </c>
    </row>
    <row r="438" spans="1:7" ht="12" customHeight="1">
      <c r="A438" s="179" t="s">
        <v>164</v>
      </c>
      <c r="B438" s="179"/>
      <c r="C438" s="43" t="s">
        <v>148</v>
      </c>
      <c r="D438" s="88">
        <v>1</v>
      </c>
      <c r="E438" s="13" t="s">
        <v>39</v>
      </c>
      <c r="F438" s="89">
        <v>1</v>
      </c>
      <c r="G438" s="13" t="s">
        <v>39</v>
      </c>
    </row>
    <row r="439" spans="1:7" ht="12">
      <c r="A439" s="179"/>
      <c r="B439" s="179"/>
      <c r="C439" s="43" t="s">
        <v>116</v>
      </c>
      <c r="D439" s="88">
        <v>1</v>
      </c>
      <c r="E439" s="89">
        <v>1</v>
      </c>
      <c r="F439" s="13" t="s">
        <v>39</v>
      </c>
      <c r="G439" s="13" t="s">
        <v>39</v>
      </c>
    </row>
    <row r="440" spans="1:7" ht="12">
      <c r="A440" s="7"/>
      <c r="B440" s="7"/>
      <c r="C440" s="43" t="s">
        <v>149</v>
      </c>
      <c r="D440" s="88">
        <v>2</v>
      </c>
      <c r="E440" s="89">
        <v>1</v>
      </c>
      <c r="F440" s="89">
        <v>1</v>
      </c>
      <c r="G440" s="13" t="s">
        <v>39</v>
      </c>
    </row>
    <row r="441" spans="1:7" ht="12">
      <c r="A441" s="7"/>
      <c r="B441" s="7"/>
      <c r="C441" s="84"/>
      <c r="D441" s="77"/>
      <c r="E441" s="77"/>
      <c r="F441" s="77"/>
      <c r="G441" s="77"/>
    </row>
    <row r="442" spans="1:7" ht="12" customHeight="1">
      <c r="A442" s="179" t="s">
        <v>198</v>
      </c>
      <c r="B442" s="179"/>
      <c r="C442" s="43" t="s">
        <v>148</v>
      </c>
      <c r="D442" s="44" t="s">
        <v>39</v>
      </c>
      <c r="E442" s="13" t="s">
        <v>39</v>
      </c>
      <c r="F442" s="13" t="s">
        <v>39</v>
      </c>
      <c r="G442" s="13" t="s">
        <v>39</v>
      </c>
    </row>
    <row r="443" spans="1:7" ht="12">
      <c r="A443" s="7"/>
      <c r="B443" s="7"/>
      <c r="C443" s="43" t="s">
        <v>116</v>
      </c>
      <c r="D443" s="44">
        <v>1</v>
      </c>
      <c r="E443" s="13">
        <v>1</v>
      </c>
      <c r="F443" s="13" t="s">
        <v>39</v>
      </c>
      <c r="G443" s="13" t="s">
        <v>39</v>
      </c>
    </row>
    <row r="444" spans="1:7" ht="12">
      <c r="A444" s="7"/>
      <c r="B444" s="7"/>
      <c r="C444" s="43" t="s">
        <v>149</v>
      </c>
      <c r="D444" s="44">
        <v>1</v>
      </c>
      <c r="E444" s="13">
        <v>1</v>
      </c>
      <c r="F444" s="13" t="s">
        <v>39</v>
      </c>
      <c r="G444" s="13" t="s">
        <v>39</v>
      </c>
    </row>
    <row r="445" spans="1:7" ht="12">
      <c r="A445" s="7"/>
      <c r="B445" s="7"/>
      <c r="C445" s="84"/>
      <c r="D445" s="77"/>
      <c r="E445" s="77"/>
      <c r="F445" s="77"/>
      <c r="G445" s="77"/>
    </row>
    <row r="446" spans="1:7" ht="12" customHeight="1">
      <c r="A446" s="183" t="s">
        <v>138</v>
      </c>
      <c r="B446" s="183"/>
      <c r="C446" s="84" t="s">
        <v>148</v>
      </c>
      <c r="D446" s="15">
        <v>1</v>
      </c>
      <c r="E446" s="77" t="s">
        <v>39</v>
      </c>
      <c r="F446" s="16">
        <v>1</v>
      </c>
      <c r="G446" s="16" t="s">
        <v>39</v>
      </c>
    </row>
    <row r="447" spans="1:7" ht="12">
      <c r="A447" s="3"/>
      <c r="B447" s="3"/>
      <c r="C447" s="84" t="s">
        <v>116</v>
      </c>
      <c r="D447" s="15">
        <v>2</v>
      </c>
      <c r="E447" s="2">
        <v>2</v>
      </c>
      <c r="F447" s="16" t="s">
        <v>39</v>
      </c>
      <c r="G447" s="16" t="s">
        <v>39</v>
      </c>
    </row>
    <row r="448" spans="1:7" ht="12">
      <c r="A448" s="3"/>
      <c r="B448" s="3"/>
      <c r="C448" s="84" t="s">
        <v>149</v>
      </c>
      <c r="D448" s="15">
        <v>3</v>
      </c>
      <c r="E448" s="2">
        <v>2</v>
      </c>
      <c r="F448" s="16">
        <v>1</v>
      </c>
      <c r="G448" s="16" t="s">
        <v>39</v>
      </c>
    </row>
    <row r="449" spans="1:7" ht="8.25" customHeight="1">
      <c r="A449" s="9"/>
      <c r="B449" s="9"/>
      <c r="C449" s="9"/>
      <c r="D449" s="9"/>
      <c r="E449" s="9"/>
      <c r="F449" s="9"/>
      <c r="G449" s="9"/>
    </row>
    <row r="450" spans="1:7" ht="12" customHeight="1">
      <c r="A450" s="181" t="s">
        <v>225</v>
      </c>
      <c r="B450" s="181"/>
      <c r="C450" s="181"/>
      <c r="D450" s="181"/>
      <c r="E450" s="181"/>
      <c r="F450" s="181"/>
      <c r="G450" s="181"/>
    </row>
    <row r="451" spans="1:7" ht="5.25" customHeight="1">
      <c r="A451" s="9"/>
      <c r="B451" s="9"/>
      <c r="C451" s="9"/>
      <c r="D451" s="9"/>
      <c r="E451" s="9"/>
      <c r="F451" s="9"/>
      <c r="G451" s="9"/>
    </row>
    <row r="452" spans="1:7" ht="12" customHeight="1">
      <c r="A452" s="182" t="s">
        <v>152</v>
      </c>
      <c r="B452" s="182"/>
      <c r="C452" s="54"/>
      <c r="D452" s="55"/>
      <c r="E452" s="55"/>
      <c r="F452" s="55"/>
      <c r="G452" s="55"/>
    </row>
    <row r="453" spans="1:7" ht="12" customHeight="1">
      <c r="A453" s="179" t="s">
        <v>164</v>
      </c>
      <c r="B453" s="179"/>
      <c r="C453" s="43" t="s">
        <v>148</v>
      </c>
      <c r="D453" s="44">
        <v>2</v>
      </c>
      <c r="E453" s="13">
        <v>1</v>
      </c>
      <c r="F453" s="13">
        <v>1</v>
      </c>
      <c r="G453" s="13" t="s">
        <v>39</v>
      </c>
    </row>
    <row r="454" spans="1:7" ht="12">
      <c r="A454" s="3" t="s">
        <v>0</v>
      </c>
      <c r="B454" s="3" t="s">
        <v>0</v>
      </c>
      <c r="C454" s="43" t="s">
        <v>116</v>
      </c>
      <c r="D454" s="44" t="s">
        <v>39</v>
      </c>
      <c r="E454" s="13" t="s">
        <v>39</v>
      </c>
      <c r="F454" s="13" t="s">
        <v>39</v>
      </c>
      <c r="G454" s="13" t="s">
        <v>39</v>
      </c>
    </row>
    <row r="455" spans="1:7" ht="12">
      <c r="A455" s="3" t="s">
        <v>0</v>
      </c>
      <c r="B455" s="3" t="s">
        <v>0</v>
      </c>
      <c r="C455" s="46" t="s">
        <v>149</v>
      </c>
      <c r="D455" s="15">
        <v>2</v>
      </c>
      <c r="E455" s="2">
        <v>1</v>
      </c>
      <c r="F455" s="16">
        <v>1</v>
      </c>
      <c r="G455" s="16" t="s">
        <v>39</v>
      </c>
    </row>
    <row r="456" spans="1:7" ht="8.25" customHeight="1">
      <c r="A456" s="3"/>
      <c r="B456" s="3"/>
      <c r="C456" s="5"/>
      <c r="D456" s="62"/>
      <c r="E456" s="13"/>
      <c r="F456" s="13"/>
      <c r="G456" s="13"/>
    </row>
    <row r="457" spans="1:7" ht="12" customHeight="1">
      <c r="A457" s="181" t="s">
        <v>226</v>
      </c>
      <c r="B457" s="181"/>
      <c r="C457" s="181"/>
      <c r="D457" s="181"/>
      <c r="E457" s="181"/>
      <c r="F457" s="181"/>
      <c r="G457" s="181"/>
    </row>
    <row r="458" spans="1:7" ht="5.25" customHeight="1">
      <c r="A458" s="17"/>
      <c r="B458" s="17"/>
      <c r="C458" s="17"/>
      <c r="D458" s="62"/>
      <c r="E458" s="13"/>
      <c r="F458" s="13"/>
      <c r="G458" s="13"/>
    </row>
    <row r="459" spans="1:7" ht="12">
      <c r="A459" s="179" t="s">
        <v>181</v>
      </c>
      <c r="B459" s="179"/>
      <c r="C459" s="43" t="s">
        <v>148</v>
      </c>
      <c r="D459" s="44">
        <v>1</v>
      </c>
      <c r="E459" s="13" t="s">
        <v>39</v>
      </c>
      <c r="F459" s="13">
        <v>1</v>
      </c>
      <c r="G459" s="13" t="s">
        <v>39</v>
      </c>
    </row>
    <row r="460" spans="1:7" ht="12">
      <c r="A460" s="3"/>
      <c r="B460" s="3"/>
      <c r="C460" s="43" t="s">
        <v>116</v>
      </c>
      <c r="D460" s="44" t="s">
        <v>39</v>
      </c>
      <c r="E460" s="13" t="s">
        <v>39</v>
      </c>
      <c r="F460" s="13" t="s">
        <v>39</v>
      </c>
      <c r="G460" s="13" t="s">
        <v>39</v>
      </c>
    </row>
    <row r="461" spans="1:7" ht="12">
      <c r="A461" s="3"/>
      <c r="B461" s="3"/>
      <c r="C461" s="46" t="s">
        <v>149</v>
      </c>
      <c r="D461" s="15">
        <v>1</v>
      </c>
      <c r="E461" s="77" t="s">
        <v>39</v>
      </c>
      <c r="F461" s="16">
        <v>1</v>
      </c>
      <c r="G461" s="16" t="s">
        <v>39</v>
      </c>
    </row>
    <row r="462" spans="1:7" ht="5.25" customHeight="1">
      <c r="A462" s="3"/>
      <c r="B462" s="3"/>
      <c r="C462" s="5"/>
      <c r="D462" s="62"/>
      <c r="E462" s="13"/>
      <c r="F462" s="13"/>
      <c r="G462" s="13"/>
    </row>
    <row r="463" spans="1:7" ht="12" customHeight="1">
      <c r="A463" s="181" t="s">
        <v>227</v>
      </c>
      <c r="B463" s="181"/>
      <c r="C463" s="181"/>
      <c r="D463" s="181"/>
      <c r="E463" s="181"/>
      <c r="F463" s="181"/>
      <c r="G463" s="181"/>
    </row>
    <row r="464" spans="1:7" ht="5.25" customHeight="1">
      <c r="A464" s="3"/>
      <c r="B464" s="3"/>
      <c r="C464" s="5"/>
      <c r="D464" s="62"/>
      <c r="E464" s="13"/>
      <c r="F464" s="13"/>
      <c r="G464" s="13"/>
    </row>
    <row r="465" spans="1:7" ht="12" customHeight="1">
      <c r="A465" s="179" t="s">
        <v>198</v>
      </c>
      <c r="B465" s="179"/>
      <c r="C465" s="43" t="s">
        <v>148</v>
      </c>
      <c r="D465" s="44">
        <v>2</v>
      </c>
      <c r="E465" s="13" t="s">
        <v>39</v>
      </c>
      <c r="F465" s="13">
        <v>2</v>
      </c>
      <c r="G465" s="13" t="s">
        <v>39</v>
      </c>
    </row>
    <row r="466" spans="1:7" ht="12">
      <c r="A466" s="7"/>
      <c r="B466" s="7"/>
      <c r="C466" s="43" t="s">
        <v>116</v>
      </c>
      <c r="D466" s="44" t="s">
        <v>39</v>
      </c>
      <c r="E466" s="13" t="s">
        <v>39</v>
      </c>
      <c r="F466" s="13" t="s">
        <v>39</v>
      </c>
      <c r="G466" s="13" t="s">
        <v>39</v>
      </c>
    </row>
    <row r="467" spans="1:7" ht="12">
      <c r="A467" s="7"/>
      <c r="B467" s="7"/>
      <c r="C467" s="46" t="s">
        <v>149</v>
      </c>
      <c r="D467" s="15">
        <v>2</v>
      </c>
      <c r="E467" s="77" t="s">
        <v>39</v>
      </c>
      <c r="F467" s="16">
        <v>2</v>
      </c>
      <c r="G467" s="16" t="s">
        <v>39</v>
      </c>
    </row>
    <row r="468" spans="1:7" ht="5.25" customHeight="1">
      <c r="A468" s="3"/>
      <c r="B468" s="3"/>
      <c r="C468" s="56"/>
      <c r="D468" s="49"/>
      <c r="E468" s="50"/>
      <c r="F468" s="50"/>
      <c r="G468" s="50"/>
    </row>
    <row r="469" spans="1:7" ht="12.75" customHeight="1">
      <c r="A469" s="181" t="s">
        <v>199</v>
      </c>
      <c r="B469" s="181"/>
      <c r="C469" s="181"/>
      <c r="D469" s="181"/>
      <c r="E469" s="181"/>
      <c r="F469" s="181"/>
      <c r="G469" s="181"/>
    </row>
    <row r="470" spans="1:7" ht="5.25" customHeight="1">
      <c r="A470" s="78"/>
      <c r="B470" s="78"/>
      <c r="C470" s="79"/>
      <c r="D470" s="80"/>
      <c r="E470" s="80"/>
      <c r="F470" s="80"/>
      <c r="G470" s="80"/>
    </row>
    <row r="471" spans="1:7" ht="12" customHeight="1">
      <c r="A471" s="182" t="s">
        <v>150</v>
      </c>
      <c r="B471" s="182"/>
      <c r="C471" s="54" t="s">
        <v>0</v>
      </c>
      <c r="D471" s="11" t="s">
        <v>0</v>
      </c>
      <c r="E471" s="55" t="s">
        <v>0</v>
      </c>
      <c r="F471" s="55" t="s">
        <v>0</v>
      </c>
      <c r="G471" s="55" t="s">
        <v>0</v>
      </c>
    </row>
    <row r="472" spans="1:7" ht="12" customHeight="1">
      <c r="A472" s="179" t="s">
        <v>168</v>
      </c>
      <c r="B472" s="179"/>
      <c r="C472" s="43" t="s">
        <v>148</v>
      </c>
      <c r="D472" s="44">
        <v>1</v>
      </c>
      <c r="E472" s="13" t="s">
        <v>39</v>
      </c>
      <c r="F472" s="13">
        <v>1</v>
      </c>
      <c r="G472" s="13" t="s">
        <v>39</v>
      </c>
    </row>
    <row r="473" spans="1:7" ht="12" customHeight="1">
      <c r="A473" s="3" t="s">
        <v>0</v>
      </c>
      <c r="B473" s="3" t="s">
        <v>0</v>
      </c>
      <c r="C473" s="43" t="s">
        <v>116</v>
      </c>
      <c r="D473" s="44" t="s">
        <v>39</v>
      </c>
      <c r="E473" s="13" t="s">
        <v>39</v>
      </c>
      <c r="F473" s="13" t="s">
        <v>39</v>
      </c>
      <c r="G473" s="13" t="s">
        <v>39</v>
      </c>
    </row>
    <row r="474" spans="1:7" ht="12" customHeight="1">
      <c r="A474" s="3" t="s">
        <v>0</v>
      </c>
      <c r="B474" s="3" t="s">
        <v>0</v>
      </c>
      <c r="C474" s="43" t="s">
        <v>149</v>
      </c>
      <c r="D474" s="44">
        <v>1</v>
      </c>
      <c r="E474" s="13" t="s">
        <v>39</v>
      </c>
      <c r="F474" s="13">
        <v>1</v>
      </c>
      <c r="G474" s="13" t="s">
        <v>39</v>
      </c>
    </row>
    <row r="475" spans="1:7" ht="12">
      <c r="A475" s="182"/>
      <c r="B475" s="182"/>
      <c r="C475" s="3" t="s">
        <v>0</v>
      </c>
      <c r="D475" s="44"/>
      <c r="E475" s="45"/>
      <c r="F475" s="45"/>
      <c r="G475" s="45"/>
    </row>
    <row r="476" spans="1:7" ht="12" customHeight="1">
      <c r="A476" s="179" t="s">
        <v>181</v>
      </c>
      <c r="B476" s="179"/>
      <c r="C476" s="43" t="s">
        <v>148</v>
      </c>
      <c r="D476" s="44" t="s">
        <v>39</v>
      </c>
      <c r="E476" s="13" t="s">
        <v>39</v>
      </c>
      <c r="F476" s="13" t="s">
        <v>39</v>
      </c>
      <c r="G476" s="13" t="s">
        <v>39</v>
      </c>
    </row>
    <row r="477" spans="1:7" ht="12">
      <c r="A477" s="3" t="s">
        <v>0</v>
      </c>
      <c r="B477" s="3" t="s">
        <v>0</v>
      </c>
      <c r="C477" s="43" t="s">
        <v>116</v>
      </c>
      <c r="D477" s="44">
        <v>1</v>
      </c>
      <c r="E477" s="13" t="s">
        <v>39</v>
      </c>
      <c r="F477" s="13">
        <v>1</v>
      </c>
      <c r="G477" s="13" t="s">
        <v>39</v>
      </c>
    </row>
    <row r="478" spans="1:7" ht="12">
      <c r="A478" s="3" t="s">
        <v>0</v>
      </c>
      <c r="B478" s="3" t="s">
        <v>0</v>
      </c>
      <c r="C478" s="43" t="s">
        <v>149</v>
      </c>
      <c r="D478" s="44">
        <v>1</v>
      </c>
      <c r="E478" s="13" t="s">
        <v>39</v>
      </c>
      <c r="F478" s="13">
        <v>1</v>
      </c>
      <c r="G478" s="13" t="s">
        <v>39</v>
      </c>
    </row>
    <row r="479" spans="1:7" ht="5.25" customHeight="1">
      <c r="A479" s="3"/>
      <c r="B479" s="3"/>
      <c r="C479" s="43"/>
      <c r="D479" s="44"/>
      <c r="E479" s="13"/>
      <c r="F479" s="13"/>
      <c r="G479" s="13"/>
    </row>
    <row r="480" spans="1:7" ht="12" customHeight="1">
      <c r="A480" s="183" t="s">
        <v>155</v>
      </c>
      <c r="B480" s="183"/>
      <c r="C480" s="46" t="s">
        <v>148</v>
      </c>
      <c r="D480" s="47">
        <v>1</v>
      </c>
      <c r="E480" s="16" t="s">
        <v>39</v>
      </c>
      <c r="F480" s="16">
        <v>1</v>
      </c>
      <c r="G480" s="16" t="s">
        <v>39</v>
      </c>
    </row>
    <row r="481" spans="1:7" ht="12" customHeight="1">
      <c r="A481" s="48" t="s">
        <v>0</v>
      </c>
      <c r="B481" s="48" t="s">
        <v>0</v>
      </c>
      <c r="C481" s="46" t="s">
        <v>116</v>
      </c>
      <c r="D481" s="47">
        <v>1</v>
      </c>
      <c r="E481" s="16" t="s">
        <v>39</v>
      </c>
      <c r="F481" s="16">
        <v>1</v>
      </c>
      <c r="G481" s="16" t="s">
        <v>39</v>
      </c>
    </row>
    <row r="482" spans="1:7" ht="12">
      <c r="A482" s="48" t="s">
        <v>0</v>
      </c>
      <c r="B482" s="48" t="s">
        <v>0</v>
      </c>
      <c r="C482" s="46" t="s">
        <v>149</v>
      </c>
      <c r="D482" s="47">
        <v>2</v>
      </c>
      <c r="E482" s="16" t="s">
        <v>39</v>
      </c>
      <c r="F482" s="16">
        <v>2</v>
      </c>
      <c r="G482" s="16" t="s">
        <v>39</v>
      </c>
    </row>
    <row r="483" spans="1:7" ht="10.5" customHeight="1">
      <c r="A483" s="48"/>
      <c r="B483" s="48"/>
      <c r="C483" s="56"/>
      <c r="D483" s="65"/>
      <c r="E483" s="66"/>
      <c r="F483" s="66"/>
      <c r="G483" s="66"/>
    </row>
    <row r="484" spans="1:7" ht="12" customHeight="1">
      <c r="A484" s="180" t="s">
        <v>200</v>
      </c>
      <c r="B484" s="180"/>
      <c r="C484" s="180"/>
      <c r="D484" s="180"/>
      <c r="E484" s="180"/>
      <c r="F484" s="180"/>
      <c r="G484" s="180"/>
    </row>
    <row r="485" spans="1:7" ht="12">
      <c r="A485" s="181" t="s">
        <v>201</v>
      </c>
      <c r="B485" s="181"/>
      <c r="C485" s="181"/>
      <c r="D485" s="181"/>
      <c r="E485" s="181"/>
      <c r="F485" s="181"/>
      <c r="G485" s="181"/>
    </row>
    <row r="486" spans="1:7" ht="5.25" customHeight="1">
      <c r="A486" s="3"/>
      <c r="B486" s="3"/>
      <c r="C486" s="5"/>
      <c r="D486" s="9"/>
      <c r="E486" s="9"/>
      <c r="F486" s="9"/>
      <c r="G486" s="9"/>
    </row>
    <row r="487" spans="1:7" ht="10.5" customHeight="1">
      <c r="A487" s="182" t="s">
        <v>150</v>
      </c>
      <c r="B487" s="182"/>
      <c r="C487" s="54" t="s">
        <v>0</v>
      </c>
      <c r="D487" s="11" t="s">
        <v>0</v>
      </c>
      <c r="E487" s="55" t="s">
        <v>0</v>
      </c>
      <c r="F487" s="55" t="s">
        <v>0</v>
      </c>
      <c r="G487" s="55" t="s">
        <v>0</v>
      </c>
    </row>
    <row r="488" spans="1:7" ht="10.5" customHeight="1">
      <c r="A488" s="179" t="s">
        <v>168</v>
      </c>
      <c r="B488" s="179"/>
      <c r="C488" s="43" t="s">
        <v>148</v>
      </c>
      <c r="D488" s="44" t="s">
        <v>39</v>
      </c>
      <c r="E488" s="13" t="s">
        <v>39</v>
      </c>
      <c r="F488" s="13" t="s">
        <v>39</v>
      </c>
      <c r="G488" s="13" t="s">
        <v>39</v>
      </c>
    </row>
    <row r="489" spans="1:7" ht="10.5" customHeight="1">
      <c r="A489" s="3" t="s">
        <v>0</v>
      </c>
      <c r="B489" s="3" t="s">
        <v>0</v>
      </c>
      <c r="C489" s="43" t="s">
        <v>116</v>
      </c>
      <c r="D489" s="44">
        <v>1</v>
      </c>
      <c r="E489" s="13">
        <v>1</v>
      </c>
      <c r="F489" s="13" t="s">
        <v>39</v>
      </c>
      <c r="G489" s="13" t="s">
        <v>39</v>
      </c>
    </row>
    <row r="490" spans="1:7" ht="10.5" customHeight="1">
      <c r="A490" s="3" t="s">
        <v>0</v>
      </c>
      <c r="B490" s="3" t="s">
        <v>0</v>
      </c>
      <c r="C490" s="43" t="s">
        <v>149</v>
      </c>
      <c r="D490" s="44">
        <v>1</v>
      </c>
      <c r="E490" s="13">
        <v>1</v>
      </c>
      <c r="F490" s="13" t="s">
        <v>39</v>
      </c>
      <c r="G490" s="13" t="s">
        <v>39</v>
      </c>
    </row>
    <row r="491" spans="1:7" ht="10.5" customHeight="1">
      <c r="A491" s="3"/>
      <c r="B491" s="3"/>
      <c r="C491" s="54"/>
      <c r="D491" s="49"/>
      <c r="E491" s="50"/>
      <c r="F491" s="50"/>
      <c r="G491" s="50"/>
    </row>
    <row r="492" spans="1:7" ht="10.5" customHeight="1">
      <c r="A492" s="179" t="s">
        <v>170</v>
      </c>
      <c r="B492" s="179"/>
      <c r="C492" s="43" t="s">
        <v>148</v>
      </c>
      <c r="D492" s="44">
        <v>1</v>
      </c>
      <c r="E492" s="13">
        <v>1</v>
      </c>
      <c r="F492" s="13" t="s">
        <v>39</v>
      </c>
      <c r="G492" s="13" t="s">
        <v>39</v>
      </c>
    </row>
    <row r="493" spans="1:7" ht="10.5" customHeight="1">
      <c r="A493" s="3"/>
      <c r="B493" s="3"/>
      <c r="C493" s="43" t="s">
        <v>116</v>
      </c>
      <c r="D493" s="44" t="s">
        <v>39</v>
      </c>
      <c r="E493" s="13" t="s">
        <v>39</v>
      </c>
      <c r="F493" s="13" t="s">
        <v>39</v>
      </c>
      <c r="G493" s="13" t="s">
        <v>39</v>
      </c>
    </row>
    <row r="494" spans="1:7" ht="10.5" customHeight="1">
      <c r="A494" s="3"/>
      <c r="B494" s="3"/>
      <c r="C494" s="43" t="s">
        <v>149</v>
      </c>
      <c r="D494" s="44">
        <v>1</v>
      </c>
      <c r="E494" s="13">
        <v>1</v>
      </c>
      <c r="F494" s="13" t="s">
        <v>39</v>
      </c>
      <c r="G494" s="13" t="s">
        <v>39</v>
      </c>
    </row>
    <row r="495" spans="1:7" ht="10.5" customHeight="1">
      <c r="A495" s="3"/>
      <c r="B495" s="3"/>
      <c r="C495" s="84"/>
      <c r="D495" s="49"/>
      <c r="E495" s="50"/>
      <c r="F495" s="50"/>
      <c r="G495" s="50"/>
    </row>
    <row r="496" spans="1:7" ht="10.5" customHeight="1">
      <c r="A496" s="183" t="s">
        <v>155</v>
      </c>
      <c r="B496" s="183"/>
      <c r="C496" s="46" t="s">
        <v>148</v>
      </c>
      <c r="D496" s="47">
        <v>1</v>
      </c>
      <c r="E496" s="16">
        <v>1</v>
      </c>
      <c r="F496" s="16" t="s">
        <v>39</v>
      </c>
      <c r="G496" s="16" t="s">
        <v>39</v>
      </c>
    </row>
    <row r="497" spans="1:7" ht="10.5" customHeight="1">
      <c r="A497" s="3"/>
      <c r="B497" s="3"/>
      <c r="C497" s="46" t="s">
        <v>116</v>
      </c>
      <c r="D497" s="47">
        <v>1</v>
      </c>
      <c r="E497" s="16">
        <v>1</v>
      </c>
      <c r="F497" s="16" t="s">
        <v>39</v>
      </c>
      <c r="G497" s="16" t="s">
        <v>39</v>
      </c>
    </row>
    <row r="498" spans="1:7" ht="10.5" customHeight="1">
      <c r="A498" s="3"/>
      <c r="B498" s="3"/>
      <c r="C498" s="46" t="s">
        <v>149</v>
      </c>
      <c r="D498" s="47">
        <v>2</v>
      </c>
      <c r="E498" s="16">
        <v>2</v>
      </c>
      <c r="F498" s="16" t="s">
        <v>39</v>
      </c>
      <c r="G498" s="16" t="s">
        <v>39</v>
      </c>
    </row>
    <row r="499" spans="1:7" ht="10.5" customHeight="1">
      <c r="A499" s="3"/>
      <c r="B499" s="3"/>
      <c r="C499" s="56"/>
      <c r="D499" s="49"/>
      <c r="E499" s="50"/>
      <c r="F499" s="50"/>
      <c r="G499" s="50"/>
    </row>
    <row r="500" spans="1:7" ht="10.5" customHeight="1">
      <c r="A500" s="181" t="s">
        <v>202</v>
      </c>
      <c r="B500" s="181"/>
      <c r="C500" s="181"/>
      <c r="D500" s="181"/>
      <c r="E500" s="181"/>
      <c r="F500" s="181"/>
      <c r="G500" s="181"/>
    </row>
    <row r="501" spans="1:7" ht="5.25" customHeight="1">
      <c r="A501" s="3"/>
      <c r="B501" s="3"/>
      <c r="C501" s="5"/>
      <c r="D501" s="9"/>
      <c r="E501" s="9"/>
      <c r="F501" s="9"/>
      <c r="G501" s="9"/>
    </row>
    <row r="502" spans="1:7" ht="10.5" customHeight="1">
      <c r="A502" s="182" t="s">
        <v>157</v>
      </c>
      <c r="B502" s="182"/>
      <c r="C502" s="54" t="s">
        <v>0</v>
      </c>
      <c r="D502" s="11" t="s">
        <v>0</v>
      </c>
      <c r="E502" s="55" t="s">
        <v>0</v>
      </c>
      <c r="F502" s="55" t="s">
        <v>0</v>
      </c>
      <c r="G502" s="55" t="s">
        <v>0</v>
      </c>
    </row>
    <row r="503" spans="1:7" ht="10.5" customHeight="1">
      <c r="A503" s="179" t="s">
        <v>147</v>
      </c>
      <c r="B503" s="179"/>
      <c r="C503" s="43" t="s">
        <v>148</v>
      </c>
      <c r="D503" s="44">
        <v>2</v>
      </c>
      <c r="E503" s="13" t="s">
        <v>39</v>
      </c>
      <c r="F503" s="13">
        <v>1</v>
      </c>
      <c r="G503" s="13">
        <v>1</v>
      </c>
    </row>
    <row r="504" spans="1:13" ht="10.5" customHeight="1">
      <c r="A504" s="3" t="s">
        <v>0</v>
      </c>
      <c r="B504" s="3" t="s">
        <v>0</v>
      </c>
      <c r="C504" s="43" t="s">
        <v>116</v>
      </c>
      <c r="D504" s="44">
        <v>17</v>
      </c>
      <c r="E504" s="13">
        <v>3</v>
      </c>
      <c r="F504" s="13">
        <v>14</v>
      </c>
      <c r="G504" s="13" t="s">
        <v>39</v>
      </c>
      <c r="H504" s="67"/>
      <c r="L504" s="197"/>
      <c r="M504" s="197"/>
    </row>
    <row r="505" spans="1:7" ht="10.5" customHeight="1">
      <c r="A505" s="3" t="s">
        <v>0</v>
      </c>
      <c r="B505" s="3" t="s">
        <v>0</v>
      </c>
      <c r="C505" s="43" t="s">
        <v>149</v>
      </c>
      <c r="D505" s="44">
        <v>19</v>
      </c>
      <c r="E505" s="13">
        <v>3</v>
      </c>
      <c r="F505" s="13">
        <v>15</v>
      </c>
      <c r="G505" s="13">
        <v>1</v>
      </c>
    </row>
    <row r="506" spans="1:8" s="67" customFormat="1" ht="10.5" customHeight="1">
      <c r="A506" s="3"/>
      <c r="B506" s="3"/>
      <c r="C506" s="43"/>
      <c r="D506" s="44"/>
      <c r="E506" s="13"/>
      <c r="F506" s="13"/>
      <c r="G506" s="13"/>
      <c r="H506" s="17"/>
    </row>
    <row r="507" spans="1:7" ht="10.5" customHeight="1">
      <c r="A507" s="179" t="s">
        <v>170</v>
      </c>
      <c r="B507" s="179"/>
      <c r="C507" s="43" t="s">
        <v>148</v>
      </c>
      <c r="D507" s="44">
        <v>3</v>
      </c>
      <c r="E507" s="13" t="s">
        <v>39</v>
      </c>
      <c r="F507" s="13">
        <v>1</v>
      </c>
      <c r="G507" s="13">
        <v>2</v>
      </c>
    </row>
    <row r="508" spans="1:7" ht="10.5" customHeight="1">
      <c r="A508" s="3" t="s">
        <v>0</v>
      </c>
      <c r="B508" s="3" t="s">
        <v>0</v>
      </c>
      <c r="C508" s="43" t="s">
        <v>116</v>
      </c>
      <c r="D508" s="44" t="s">
        <v>39</v>
      </c>
      <c r="E508" s="13" t="s">
        <v>39</v>
      </c>
      <c r="F508" s="13" t="s">
        <v>39</v>
      </c>
      <c r="G508" s="13" t="s">
        <v>39</v>
      </c>
    </row>
    <row r="509" spans="1:7" ht="10.5" customHeight="1">
      <c r="A509" s="3" t="s">
        <v>0</v>
      </c>
      <c r="B509" s="3" t="s">
        <v>0</v>
      </c>
      <c r="C509" s="43" t="s">
        <v>149</v>
      </c>
      <c r="D509" s="44">
        <v>3</v>
      </c>
      <c r="E509" s="13" t="s">
        <v>39</v>
      </c>
      <c r="F509" s="13">
        <v>1</v>
      </c>
      <c r="G509" s="13">
        <v>2</v>
      </c>
    </row>
    <row r="510" spans="1:7" ht="10.5" customHeight="1">
      <c r="A510" s="182" t="s">
        <v>153</v>
      </c>
      <c r="B510" s="182"/>
      <c r="C510" s="3" t="s">
        <v>0</v>
      </c>
      <c r="D510" s="44"/>
      <c r="E510" s="45"/>
      <c r="F510" s="45"/>
      <c r="G510" s="45"/>
    </row>
    <row r="511" spans="1:7" ht="10.5" customHeight="1">
      <c r="A511" s="183" t="s">
        <v>160</v>
      </c>
      <c r="B511" s="183"/>
      <c r="C511" s="46" t="s">
        <v>148</v>
      </c>
      <c r="D511" s="47">
        <v>5</v>
      </c>
      <c r="E511" s="16" t="s">
        <v>39</v>
      </c>
      <c r="F511" s="16">
        <v>2</v>
      </c>
      <c r="G511" s="16">
        <v>3</v>
      </c>
    </row>
    <row r="512" spans="1:7" ht="10.5" customHeight="1">
      <c r="A512" s="48" t="s">
        <v>0</v>
      </c>
      <c r="B512" s="48" t="s">
        <v>0</v>
      </c>
      <c r="C512" s="46" t="s">
        <v>116</v>
      </c>
      <c r="D512" s="47">
        <v>17</v>
      </c>
      <c r="E512" s="16">
        <v>3</v>
      </c>
      <c r="F512" s="16">
        <v>14</v>
      </c>
      <c r="G512" s="16" t="s">
        <v>39</v>
      </c>
    </row>
    <row r="513" spans="1:7" ht="10.5" customHeight="1">
      <c r="A513" s="48" t="s">
        <v>0</v>
      </c>
      <c r="B513" s="48" t="s">
        <v>0</v>
      </c>
      <c r="C513" s="46" t="s">
        <v>149</v>
      </c>
      <c r="D513" s="47">
        <v>22</v>
      </c>
      <c r="E513" s="16">
        <v>3</v>
      </c>
      <c r="F513" s="16">
        <v>16</v>
      </c>
      <c r="G513" s="16">
        <v>3</v>
      </c>
    </row>
    <row r="514" spans="1:7" ht="10.5" customHeight="1">
      <c r="A514" s="48"/>
      <c r="B514" s="48"/>
      <c r="C514" s="56"/>
      <c r="D514" s="57"/>
      <c r="E514" s="16"/>
      <c r="F514" s="16"/>
      <c r="G514" s="16"/>
    </row>
    <row r="515" spans="1:7" ht="10.5" customHeight="1">
      <c r="A515" s="181" t="s">
        <v>228</v>
      </c>
      <c r="B515" s="181"/>
      <c r="C515" s="181"/>
      <c r="D515" s="181"/>
      <c r="E515" s="181"/>
      <c r="F515" s="181"/>
      <c r="G515" s="181"/>
    </row>
    <row r="516" spans="1:7" ht="5.25" customHeight="1">
      <c r="A516" s="48"/>
      <c r="B516" s="48"/>
      <c r="C516" s="56"/>
      <c r="D516" s="57"/>
      <c r="E516" s="16"/>
      <c r="F516" s="16"/>
      <c r="G516" s="16"/>
    </row>
    <row r="517" spans="1:7" ht="10.5" customHeight="1">
      <c r="A517" s="182" t="s">
        <v>150</v>
      </c>
      <c r="B517" s="182"/>
      <c r="C517" s="54" t="s">
        <v>0</v>
      </c>
      <c r="D517" s="57"/>
      <c r="E517" s="16"/>
      <c r="F517" s="16"/>
      <c r="G517" s="16"/>
    </row>
    <row r="518" spans="1:7" ht="10.5" customHeight="1">
      <c r="A518" s="179" t="s">
        <v>168</v>
      </c>
      <c r="B518" s="179"/>
      <c r="C518" s="43" t="s">
        <v>148</v>
      </c>
      <c r="D518" s="44" t="s">
        <v>39</v>
      </c>
      <c r="E518" s="13" t="s">
        <v>39</v>
      </c>
      <c r="F518" s="13" t="s">
        <v>39</v>
      </c>
      <c r="G518" s="13" t="s">
        <v>39</v>
      </c>
    </row>
    <row r="519" spans="1:7" ht="10.5" customHeight="1">
      <c r="A519" s="48"/>
      <c r="B519" s="48"/>
      <c r="C519" s="43" t="s">
        <v>116</v>
      </c>
      <c r="D519" s="44">
        <v>1</v>
      </c>
      <c r="E519" s="13">
        <v>1</v>
      </c>
      <c r="F519" s="13" t="s">
        <v>39</v>
      </c>
      <c r="G519" s="13" t="s">
        <v>39</v>
      </c>
    </row>
    <row r="520" spans="1:7" ht="10.5" customHeight="1">
      <c r="A520" s="48"/>
      <c r="B520" s="48"/>
      <c r="C520" s="43" t="s">
        <v>149</v>
      </c>
      <c r="D520" s="44">
        <v>1</v>
      </c>
      <c r="E520" s="13">
        <v>1</v>
      </c>
      <c r="F520" s="13" t="s">
        <v>39</v>
      </c>
      <c r="G520" s="13" t="s">
        <v>39</v>
      </c>
    </row>
    <row r="521" spans="1:7" ht="10.5" customHeight="1">
      <c r="A521" s="48"/>
      <c r="B521" s="48"/>
      <c r="C521" s="84"/>
      <c r="D521" s="57"/>
      <c r="E521" s="16"/>
      <c r="F521" s="16"/>
      <c r="G521" s="16"/>
    </row>
    <row r="522" spans="1:7" ht="10.5" customHeight="1">
      <c r="A522" s="183" t="s">
        <v>160</v>
      </c>
      <c r="B522" s="183"/>
      <c r="C522" s="46" t="s">
        <v>148</v>
      </c>
      <c r="D522" s="57" t="s">
        <v>39</v>
      </c>
      <c r="E522" s="16" t="s">
        <v>39</v>
      </c>
      <c r="F522" s="16" t="s">
        <v>39</v>
      </c>
      <c r="G522" s="16" t="s">
        <v>39</v>
      </c>
    </row>
    <row r="523" spans="1:7" ht="10.5" customHeight="1">
      <c r="A523" s="48"/>
      <c r="B523" s="48"/>
      <c r="C523" s="46" t="s">
        <v>116</v>
      </c>
      <c r="D523" s="57">
        <v>1</v>
      </c>
      <c r="E523" s="16">
        <v>1</v>
      </c>
      <c r="F523" s="16" t="s">
        <v>39</v>
      </c>
      <c r="G523" s="16" t="s">
        <v>39</v>
      </c>
    </row>
    <row r="524" spans="1:7" ht="10.5" customHeight="1">
      <c r="A524" s="48"/>
      <c r="B524" s="48"/>
      <c r="C524" s="46" t="s">
        <v>149</v>
      </c>
      <c r="D524" s="57">
        <v>1</v>
      </c>
      <c r="E524" s="16">
        <v>1</v>
      </c>
      <c r="F524" s="16" t="s">
        <v>39</v>
      </c>
      <c r="G524" s="16" t="s">
        <v>39</v>
      </c>
    </row>
    <row r="525" spans="1:7" ht="10.5" customHeight="1">
      <c r="A525" s="48"/>
      <c r="B525" s="48"/>
      <c r="C525" s="56"/>
      <c r="D525" s="57"/>
      <c r="E525" s="16"/>
      <c r="F525" s="16"/>
      <c r="G525" s="16"/>
    </row>
    <row r="526" spans="1:7" ht="10.5" customHeight="1">
      <c r="A526" s="181" t="s">
        <v>203</v>
      </c>
      <c r="B526" s="181"/>
      <c r="C526" s="181"/>
      <c r="D526" s="181"/>
      <c r="E526" s="181"/>
      <c r="F526" s="181"/>
      <c r="G526" s="181"/>
    </row>
    <row r="527" spans="1:7" ht="5.25" customHeight="1">
      <c r="A527" s="9"/>
      <c r="B527" s="9"/>
      <c r="C527" s="9"/>
      <c r="D527" s="9"/>
      <c r="E527" s="9"/>
      <c r="F527" s="9"/>
      <c r="G527" s="9"/>
    </row>
    <row r="528" spans="1:7" ht="10.5" customHeight="1">
      <c r="A528" s="182" t="s">
        <v>150</v>
      </c>
      <c r="B528" s="182"/>
      <c r="C528" s="54" t="s">
        <v>0</v>
      </c>
      <c r="D528" s="11" t="s">
        <v>0</v>
      </c>
      <c r="E528" s="55" t="s">
        <v>0</v>
      </c>
      <c r="F528" s="55" t="s">
        <v>0</v>
      </c>
      <c r="G528" s="55" t="s">
        <v>0</v>
      </c>
    </row>
    <row r="529" spans="1:7" ht="10.5" customHeight="1">
      <c r="A529" s="179" t="s">
        <v>168</v>
      </c>
      <c r="B529" s="179"/>
      <c r="C529" s="43" t="s">
        <v>148</v>
      </c>
      <c r="D529" s="44">
        <v>1</v>
      </c>
      <c r="E529" s="13" t="s">
        <v>39</v>
      </c>
      <c r="F529" s="13">
        <v>1</v>
      </c>
      <c r="G529" s="13" t="s">
        <v>39</v>
      </c>
    </row>
    <row r="530" spans="1:8" s="81" customFormat="1" ht="10.5" customHeight="1">
      <c r="A530" s="3" t="s">
        <v>0</v>
      </c>
      <c r="B530" s="3" t="s">
        <v>0</v>
      </c>
      <c r="C530" s="43" t="s">
        <v>116</v>
      </c>
      <c r="D530" s="44">
        <v>1</v>
      </c>
      <c r="E530" s="13" t="s">
        <v>39</v>
      </c>
      <c r="F530" s="13">
        <v>1</v>
      </c>
      <c r="G530" s="13" t="s">
        <v>39</v>
      </c>
      <c r="H530" s="17"/>
    </row>
    <row r="531" spans="1:8" s="81" customFormat="1" ht="10.5" customHeight="1">
      <c r="A531" s="3" t="s">
        <v>0</v>
      </c>
      <c r="B531" s="3" t="s">
        <v>0</v>
      </c>
      <c r="C531" s="43" t="s">
        <v>149</v>
      </c>
      <c r="D531" s="44">
        <v>2</v>
      </c>
      <c r="E531" s="13" t="s">
        <v>39</v>
      </c>
      <c r="F531" s="13">
        <v>2</v>
      </c>
      <c r="G531" s="13" t="s">
        <v>39</v>
      </c>
      <c r="H531" s="17"/>
    </row>
    <row r="532" spans="1:7" ht="10.5" customHeight="1">
      <c r="A532" s="3"/>
      <c r="B532" s="3"/>
      <c r="C532" s="46"/>
      <c r="D532" s="44"/>
      <c r="E532" s="13"/>
      <c r="F532" s="13"/>
      <c r="G532" s="13"/>
    </row>
    <row r="533" spans="1:7" ht="10.5" customHeight="1">
      <c r="A533" s="179" t="s">
        <v>198</v>
      </c>
      <c r="B533" s="179"/>
      <c r="C533" s="43" t="s">
        <v>148</v>
      </c>
      <c r="D533" s="44">
        <v>1</v>
      </c>
      <c r="E533" s="13" t="s">
        <v>39</v>
      </c>
      <c r="F533" s="13">
        <v>1</v>
      </c>
      <c r="G533" s="13" t="s">
        <v>39</v>
      </c>
    </row>
    <row r="534" spans="1:7" ht="10.5" customHeight="1">
      <c r="A534" s="3" t="s">
        <v>0</v>
      </c>
      <c r="B534" s="3" t="s">
        <v>0</v>
      </c>
      <c r="C534" s="43" t="s">
        <v>116</v>
      </c>
      <c r="D534" s="44" t="s">
        <v>39</v>
      </c>
      <c r="E534" s="13" t="s">
        <v>39</v>
      </c>
      <c r="F534" s="13" t="s">
        <v>39</v>
      </c>
      <c r="G534" s="13" t="s">
        <v>39</v>
      </c>
    </row>
    <row r="535" spans="1:7" ht="10.5" customHeight="1">
      <c r="A535" s="3" t="s">
        <v>0</v>
      </c>
      <c r="B535" s="48" t="s">
        <v>0</v>
      </c>
      <c r="C535" s="43" t="s">
        <v>149</v>
      </c>
      <c r="D535" s="44">
        <v>1</v>
      </c>
      <c r="E535" s="13" t="s">
        <v>39</v>
      </c>
      <c r="F535" s="13">
        <v>1</v>
      </c>
      <c r="G535" s="13" t="s">
        <v>39</v>
      </c>
    </row>
    <row r="536" spans="1:7" ht="10.5" customHeight="1">
      <c r="A536" s="182" t="s">
        <v>153</v>
      </c>
      <c r="B536" s="182"/>
      <c r="C536" s="3" t="s">
        <v>0</v>
      </c>
      <c r="D536" s="76" t="s">
        <v>0</v>
      </c>
      <c r="E536" s="55" t="s">
        <v>0</v>
      </c>
      <c r="F536" s="55" t="s">
        <v>0</v>
      </c>
      <c r="G536" s="55" t="s">
        <v>0</v>
      </c>
    </row>
    <row r="537" spans="1:7" ht="10.5" customHeight="1">
      <c r="A537" s="183" t="s">
        <v>160</v>
      </c>
      <c r="B537" s="183"/>
      <c r="C537" s="46" t="s">
        <v>148</v>
      </c>
      <c r="D537" s="47">
        <v>2</v>
      </c>
      <c r="E537" s="16" t="s">
        <v>39</v>
      </c>
      <c r="F537" s="16">
        <v>2</v>
      </c>
      <c r="G537" s="16" t="s">
        <v>39</v>
      </c>
    </row>
    <row r="538" spans="1:7" ht="10.5" customHeight="1">
      <c r="A538" s="48" t="s">
        <v>0</v>
      </c>
      <c r="B538" s="48" t="s">
        <v>0</v>
      </c>
      <c r="C538" s="46" t="s">
        <v>116</v>
      </c>
      <c r="D538" s="47">
        <v>1</v>
      </c>
      <c r="E538" s="16" t="s">
        <v>39</v>
      </c>
      <c r="F538" s="16">
        <v>1</v>
      </c>
      <c r="G538" s="16" t="s">
        <v>39</v>
      </c>
    </row>
    <row r="539" spans="1:7" ht="10.5" customHeight="1">
      <c r="A539" s="48" t="s">
        <v>0</v>
      </c>
      <c r="B539" s="48" t="s">
        <v>0</v>
      </c>
      <c r="C539" s="46" t="s">
        <v>149</v>
      </c>
      <c r="D539" s="47">
        <v>3</v>
      </c>
      <c r="E539" s="16" t="s">
        <v>39</v>
      </c>
      <c r="F539" s="16">
        <v>3</v>
      </c>
      <c r="G539" s="16" t="s">
        <v>39</v>
      </c>
    </row>
    <row r="540" spans="1:7" ht="9" customHeight="1">
      <c r="A540" s="48"/>
      <c r="B540" s="48"/>
      <c r="C540" s="56"/>
      <c r="D540" s="57"/>
      <c r="E540" s="16"/>
      <c r="F540" s="16"/>
      <c r="G540" s="16"/>
    </row>
    <row r="541" spans="1:7" ht="12" customHeight="1">
      <c r="A541" s="180" t="s">
        <v>200</v>
      </c>
      <c r="B541" s="180"/>
      <c r="C541" s="180"/>
      <c r="D541" s="180"/>
      <c r="E541" s="180"/>
      <c r="F541" s="180"/>
      <c r="G541" s="180"/>
    </row>
    <row r="542" spans="1:7" ht="12" customHeight="1">
      <c r="A542" s="181" t="s">
        <v>204</v>
      </c>
      <c r="B542" s="181"/>
      <c r="C542" s="181"/>
      <c r="D542" s="181"/>
      <c r="E542" s="181"/>
      <c r="F542" s="181"/>
      <c r="G542" s="181"/>
    </row>
    <row r="543" spans="1:7" ht="5.25" customHeight="1">
      <c r="A543" s="9"/>
      <c r="B543" s="9"/>
      <c r="C543" s="9"/>
      <c r="D543" s="9"/>
      <c r="E543" s="9"/>
      <c r="F543" s="9"/>
      <c r="G543" s="9"/>
    </row>
    <row r="544" spans="1:7" ht="12" customHeight="1">
      <c r="A544" s="182" t="s">
        <v>150</v>
      </c>
      <c r="B544" s="182"/>
      <c r="C544" s="3" t="s">
        <v>0</v>
      </c>
      <c r="D544" s="44"/>
      <c r="E544" s="45"/>
      <c r="F544" s="45"/>
      <c r="G544" s="45"/>
    </row>
    <row r="545" spans="1:7" ht="9" customHeight="1">
      <c r="A545" s="179" t="s">
        <v>168</v>
      </c>
      <c r="B545" s="179"/>
      <c r="C545" s="43" t="s">
        <v>148</v>
      </c>
      <c r="D545" s="44" t="s">
        <v>39</v>
      </c>
      <c r="E545" s="13" t="s">
        <v>39</v>
      </c>
      <c r="F545" s="13" t="s">
        <v>39</v>
      </c>
      <c r="G545" s="13" t="s">
        <v>39</v>
      </c>
    </row>
    <row r="546" spans="1:12" ht="9" customHeight="1">
      <c r="A546" s="3" t="s">
        <v>0</v>
      </c>
      <c r="B546" s="3" t="s">
        <v>0</v>
      </c>
      <c r="C546" s="43" t="s">
        <v>116</v>
      </c>
      <c r="D546" s="44">
        <v>3</v>
      </c>
      <c r="E546" s="13">
        <v>2</v>
      </c>
      <c r="F546" s="13">
        <v>1</v>
      </c>
      <c r="G546" s="13" t="s">
        <v>39</v>
      </c>
      <c r="K546" s="182"/>
      <c r="L546" s="182"/>
    </row>
    <row r="547" spans="1:12" s="37" customFormat="1" ht="10.5" customHeight="1">
      <c r="A547" s="3" t="s">
        <v>0</v>
      </c>
      <c r="B547" s="3" t="s">
        <v>0</v>
      </c>
      <c r="C547" s="43" t="s">
        <v>149</v>
      </c>
      <c r="D547" s="44">
        <v>3</v>
      </c>
      <c r="E547" s="13">
        <v>2</v>
      </c>
      <c r="F547" s="13">
        <v>1</v>
      </c>
      <c r="G547" s="13" t="s">
        <v>39</v>
      </c>
      <c r="H547" s="17"/>
      <c r="K547" s="209"/>
      <c r="L547" s="209"/>
    </row>
    <row r="548" spans="1:12" s="37" customFormat="1" ht="9" customHeight="1">
      <c r="A548" s="3"/>
      <c r="B548" s="3"/>
      <c r="C548" s="43"/>
      <c r="D548" s="44"/>
      <c r="E548" s="13"/>
      <c r="F548" s="13"/>
      <c r="G548" s="13"/>
      <c r="K548" s="82"/>
      <c r="L548" s="82"/>
    </row>
    <row r="549" spans="1:12" s="37" customFormat="1" ht="9" customHeight="1">
      <c r="A549" s="179" t="s">
        <v>198</v>
      </c>
      <c r="B549" s="179"/>
      <c r="C549" s="43" t="s">
        <v>148</v>
      </c>
      <c r="D549" s="44">
        <v>1</v>
      </c>
      <c r="E549" s="13" t="s">
        <v>39</v>
      </c>
      <c r="F549" s="13">
        <v>1</v>
      </c>
      <c r="G549" s="13" t="s">
        <v>39</v>
      </c>
      <c r="K549" s="82"/>
      <c r="L549" s="82"/>
    </row>
    <row r="550" spans="1:12" s="37" customFormat="1" ht="9" customHeight="1">
      <c r="A550" s="3" t="s">
        <v>0</v>
      </c>
      <c r="B550" s="3" t="s">
        <v>0</v>
      </c>
      <c r="C550" s="43" t="s">
        <v>116</v>
      </c>
      <c r="D550" s="44" t="s">
        <v>39</v>
      </c>
      <c r="E550" s="13" t="s">
        <v>39</v>
      </c>
      <c r="F550" s="13" t="s">
        <v>39</v>
      </c>
      <c r="G550" s="13" t="s">
        <v>39</v>
      </c>
      <c r="K550" s="82"/>
      <c r="L550" s="82"/>
    </row>
    <row r="551" spans="1:12" s="37" customFormat="1" ht="10.5" customHeight="1">
      <c r="A551" s="48" t="s">
        <v>0</v>
      </c>
      <c r="B551" s="48" t="s">
        <v>0</v>
      </c>
      <c r="C551" s="43" t="s">
        <v>149</v>
      </c>
      <c r="D551" s="44">
        <v>1</v>
      </c>
      <c r="E551" s="13" t="s">
        <v>39</v>
      </c>
      <c r="F551" s="13">
        <v>1</v>
      </c>
      <c r="G551" s="13" t="s">
        <v>39</v>
      </c>
      <c r="K551" s="82"/>
      <c r="L551" s="82"/>
    </row>
    <row r="552" spans="1:12" s="37" customFormat="1" ht="9" customHeight="1">
      <c r="A552" s="48"/>
      <c r="B552" s="48"/>
      <c r="C552" s="84"/>
      <c r="D552" s="57"/>
      <c r="E552" s="16"/>
      <c r="F552" s="16"/>
      <c r="G552" s="16"/>
      <c r="K552" s="82"/>
      <c r="L552" s="82"/>
    </row>
    <row r="553" spans="1:7" ht="9" customHeight="1">
      <c r="A553" s="183" t="s">
        <v>160</v>
      </c>
      <c r="B553" s="183"/>
      <c r="C553" s="46" t="s">
        <v>148</v>
      </c>
      <c r="D553" s="47">
        <v>1</v>
      </c>
      <c r="E553" s="16" t="s">
        <v>39</v>
      </c>
      <c r="F553" s="16">
        <v>1</v>
      </c>
      <c r="G553" s="16" t="s">
        <v>39</v>
      </c>
    </row>
    <row r="554" spans="1:7" ht="9" customHeight="1">
      <c r="A554" s="48" t="s">
        <v>0</v>
      </c>
      <c r="B554" s="48" t="s">
        <v>0</v>
      </c>
      <c r="C554" s="46" t="s">
        <v>116</v>
      </c>
      <c r="D554" s="47">
        <v>3</v>
      </c>
      <c r="E554" s="16">
        <v>2</v>
      </c>
      <c r="F554" s="16">
        <v>1</v>
      </c>
      <c r="G554" s="16" t="s">
        <v>39</v>
      </c>
    </row>
    <row r="555" spans="1:7" ht="10.5" customHeight="1">
      <c r="A555" s="48" t="s">
        <v>0</v>
      </c>
      <c r="B555" s="48" t="s">
        <v>0</v>
      </c>
      <c r="C555" s="46" t="s">
        <v>149</v>
      </c>
      <c r="D555" s="47">
        <v>4</v>
      </c>
      <c r="E555" s="16">
        <v>2</v>
      </c>
      <c r="F555" s="16">
        <v>2</v>
      </c>
      <c r="G555" s="16" t="s">
        <v>39</v>
      </c>
    </row>
    <row r="556" spans="1:7" ht="9" customHeight="1">
      <c r="A556" s="3"/>
      <c r="B556" s="3"/>
      <c r="C556" s="56"/>
      <c r="D556" s="65"/>
      <c r="E556" s="66"/>
      <c r="F556" s="66"/>
      <c r="G556" s="66"/>
    </row>
    <row r="557" spans="1:7" ht="12" customHeight="1">
      <c r="A557" s="181" t="s">
        <v>229</v>
      </c>
      <c r="B557" s="181"/>
      <c r="C557" s="181"/>
      <c r="D557" s="181"/>
      <c r="E557" s="181"/>
      <c r="F557" s="181"/>
      <c r="G557" s="181"/>
    </row>
    <row r="558" spans="1:7" ht="5.25" customHeight="1">
      <c r="A558" s="182" t="s">
        <v>153</v>
      </c>
      <c r="B558" s="182"/>
      <c r="C558" s="3" t="s">
        <v>0</v>
      </c>
      <c r="D558" s="55" t="s">
        <v>0</v>
      </c>
      <c r="E558" s="55" t="s">
        <v>0</v>
      </c>
      <c r="F558" s="55" t="s">
        <v>0</v>
      </c>
      <c r="G558" s="55" t="s">
        <v>0</v>
      </c>
    </row>
    <row r="559" spans="1:7" ht="9" customHeight="1">
      <c r="A559" s="179" t="s">
        <v>181</v>
      </c>
      <c r="B559" s="179"/>
      <c r="C559" s="43" t="s">
        <v>148</v>
      </c>
      <c r="D559" s="44">
        <v>7</v>
      </c>
      <c r="E559" s="13">
        <v>1</v>
      </c>
      <c r="F559" s="13">
        <v>6</v>
      </c>
      <c r="G559" s="13" t="s">
        <v>39</v>
      </c>
    </row>
    <row r="560" spans="1:7" ht="9" customHeight="1">
      <c r="A560" s="179"/>
      <c r="B560" s="179"/>
      <c r="C560" s="43" t="s">
        <v>116</v>
      </c>
      <c r="D560" s="44">
        <v>3</v>
      </c>
      <c r="E560" s="13">
        <v>1</v>
      </c>
      <c r="F560" s="13">
        <v>2</v>
      </c>
      <c r="G560" s="13" t="s">
        <v>39</v>
      </c>
    </row>
    <row r="561" spans="1:7" ht="10.5" customHeight="1">
      <c r="A561" s="3" t="s">
        <v>0</v>
      </c>
      <c r="B561" s="3" t="s">
        <v>0</v>
      </c>
      <c r="C561" s="46" t="s">
        <v>149</v>
      </c>
      <c r="D561" s="47">
        <v>10</v>
      </c>
      <c r="E561" s="16">
        <v>2</v>
      </c>
      <c r="F561" s="16">
        <v>8</v>
      </c>
      <c r="G561" s="16" t="s">
        <v>39</v>
      </c>
    </row>
    <row r="562" spans="1:7" ht="9" customHeight="1">
      <c r="A562" s="5"/>
      <c r="B562" s="5"/>
      <c r="C562" s="5"/>
      <c r="D562" s="49"/>
      <c r="E562" s="49"/>
      <c r="F562" s="49"/>
      <c r="G562" s="49"/>
    </row>
    <row r="563" spans="1:7" ht="12" customHeight="1">
      <c r="A563" s="181" t="s">
        <v>230</v>
      </c>
      <c r="B563" s="181"/>
      <c r="C563" s="181"/>
      <c r="D563" s="181"/>
      <c r="E563" s="181"/>
      <c r="F563" s="181"/>
      <c r="G563" s="181"/>
    </row>
    <row r="564" spans="1:7" ht="5.25" customHeight="1">
      <c r="A564" s="182" t="s">
        <v>153</v>
      </c>
      <c r="B564" s="182"/>
      <c r="C564" s="3" t="s">
        <v>0</v>
      </c>
      <c r="D564" s="55" t="s">
        <v>0</v>
      </c>
      <c r="E564" s="55" t="s">
        <v>0</v>
      </c>
      <c r="F564" s="55" t="s">
        <v>0</v>
      </c>
      <c r="G564" s="55" t="s">
        <v>0</v>
      </c>
    </row>
    <row r="565" spans="1:7" ht="9" customHeight="1">
      <c r="A565" s="179" t="s">
        <v>181</v>
      </c>
      <c r="B565" s="179"/>
      <c r="C565" s="43" t="s">
        <v>148</v>
      </c>
      <c r="D565" s="44" t="s">
        <v>39</v>
      </c>
      <c r="E565" s="13" t="s">
        <v>39</v>
      </c>
      <c r="F565" s="13" t="s">
        <v>39</v>
      </c>
      <c r="G565" s="13" t="s">
        <v>39</v>
      </c>
    </row>
    <row r="566" spans="1:7" ht="9" customHeight="1">
      <c r="A566" s="179"/>
      <c r="B566" s="179"/>
      <c r="C566" s="43" t="s">
        <v>116</v>
      </c>
      <c r="D566" s="44">
        <v>2</v>
      </c>
      <c r="E566" s="13">
        <v>1</v>
      </c>
      <c r="F566" s="13">
        <v>1</v>
      </c>
      <c r="G566" s="13" t="s">
        <v>39</v>
      </c>
    </row>
    <row r="567" spans="1:7" ht="10.5" customHeight="1">
      <c r="A567" s="3" t="s">
        <v>0</v>
      </c>
      <c r="B567" s="3" t="s">
        <v>0</v>
      </c>
      <c r="C567" s="46" t="s">
        <v>149</v>
      </c>
      <c r="D567" s="47">
        <v>2</v>
      </c>
      <c r="E567" s="16">
        <v>1</v>
      </c>
      <c r="F567" s="16">
        <v>1</v>
      </c>
      <c r="G567" s="16" t="s">
        <v>39</v>
      </c>
    </row>
    <row r="568" spans="1:7" ht="9" customHeight="1">
      <c r="A568" s="48"/>
      <c r="B568" s="48"/>
      <c r="C568" s="56"/>
      <c r="D568" s="65"/>
      <c r="E568" s="66"/>
      <c r="F568" s="66"/>
      <c r="G568" s="66"/>
    </row>
    <row r="569" spans="1:7" ht="12" customHeight="1">
      <c r="A569" s="181" t="s">
        <v>231</v>
      </c>
      <c r="B569" s="181"/>
      <c r="C569" s="181"/>
      <c r="D569" s="181"/>
      <c r="E569" s="181"/>
      <c r="F569" s="181"/>
      <c r="G569" s="181"/>
    </row>
    <row r="570" spans="1:7" ht="5.25" customHeight="1">
      <c r="A570" s="3"/>
      <c r="B570" s="3"/>
      <c r="C570" s="5"/>
      <c r="D570" s="9"/>
      <c r="E570" s="9"/>
      <c r="F570" s="9"/>
      <c r="G570" s="9"/>
    </row>
    <row r="571" spans="1:7" ht="9" customHeight="1">
      <c r="A571" s="179" t="s">
        <v>181</v>
      </c>
      <c r="B571" s="179"/>
      <c r="C571" s="43" t="s">
        <v>148</v>
      </c>
      <c r="D571" s="44" t="s">
        <v>39</v>
      </c>
      <c r="E571" s="13" t="s">
        <v>39</v>
      </c>
      <c r="F571" s="13" t="s">
        <v>39</v>
      </c>
      <c r="G571" s="13" t="s">
        <v>39</v>
      </c>
    </row>
    <row r="572" spans="1:7" ht="9" customHeight="1">
      <c r="A572" s="3" t="s">
        <v>0</v>
      </c>
      <c r="B572" s="3" t="s">
        <v>0</v>
      </c>
      <c r="C572" s="43" t="s">
        <v>116</v>
      </c>
      <c r="D572" s="44">
        <v>3</v>
      </c>
      <c r="E572" s="13">
        <v>3</v>
      </c>
      <c r="F572" s="13" t="s">
        <v>39</v>
      </c>
      <c r="G572" s="13" t="s">
        <v>39</v>
      </c>
    </row>
    <row r="573" spans="1:7" ht="10.5" customHeight="1">
      <c r="A573" s="3" t="s">
        <v>0</v>
      </c>
      <c r="B573" s="3" t="s">
        <v>0</v>
      </c>
      <c r="C573" s="46" t="s">
        <v>149</v>
      </c>
      <c r="D573" s="47">
        <v>3</v>
      </c>
      <c r="E573" s="16">
        <v>3</v>
      </c>
      <c r="F573" s="16" t="s">
        <v>39</v>
      </c>
      <c r="G573" s="16" t="s">
        <v>39</v>
      </c>
    </row>
    <row r="574" spans="1:7" ht="9" customHeight="1">
      <c r="A574" s="3"/>
      <c r="B574" s="3"/>
      <c r="C574" s="56"/>
      <c r="D574" s="57"/>
      <c r="E574" s="16"/>
      <c r="F574" s="16"/>
      <c r="G574" s="16"/>
    </row>
    <row r="575" spans="1:7" ht="12" customHeight="1">
      <c r="A575" s="181" t="s">
        <v>232</v>
      </c>
      <c r="B575" s="181"/>
      <c r="C575" s="181"/>
      <c r="D575" s="181"/>
      <c r="E575" s="181"/>
      <c r="F575" s="181"/>
      <c r="G575" s="181"/>
    </row>
    <row r="576" spans="1:7" ht="5.25" customHeight="1">
      <c r="A576" s="3"/>
      <c r="B576" s="3"/>
      <c r="C576" s="56"/>
      <c r="D576" s="57"/>
      <c r="E576" s="16"/>
      <c r="F576" s="16"/>
      <c r="G576" s="16"/>
    </row>
    <row r="577" spans="1:7" ht="12" customHeight="1">
      <c r="A577" s="182" t="s">
        <v>157</v>
      </c>
      <c r="B577" s="182"/>
      <c r="C577" s="84"/>
      <c r="D577" s="57"/>
      <c r="E577" s="16"/>
      <c r="F577" s="16"/>
      <c r="G577" s="16"/>
    </row>
    <row r="578" spans="1:7" ht="9" customHeight="1">
      <c r="A578" s="179" t="s">
        <v>147</v>
      </c>
      <c r="B578" s="179"/>
      <c r="C578" s="43" t="s">
        <v>148</v>
      </c>
      <c r="D578" s="44" t="s">
        <v>39</v>
      </c>
      <c r="E578" s="13" t="s">
        <v>39</v>
      </c>
      <c r="F578" s="13" t="s">
        <v>39</v>
      </c>
      <c r="G578" s="13" t="s">
        <v>39</v>
      </c>
    </row>
    <row r="579" spans="1:7" ht="9" customHeight="1">
      <c r="A579" s="7"/>
      <c r="B579" s="7"/>
      <c r="C579" s="43" t="s">
        <v>116</v>
      </c>
      <c r="D579" s="44">
        <v>2</v>
      </c>
      <c r="E579" s="13">
        <v>1</v>
      </c>
      <c r="F579" s="13">
        <v>1</v>
      </c>
      <c r="G579" s="13" t="s">
        <v>39</v>
      </c>
    </row>
    <row r="580" spans="1:7" ht="10.5" customHeight="1">
      <c r="A580" s="7"/>
      <c r="B580" s="7"/>
      <c r="C580" s="46" t="s">
        <v>149</v>
      </c>
      <c r="D580" s="47">
        <v>2</v>
      </c>
      <c r="E580" s="16">
        <v>1</v>
      </c>
      <c r="F580" s="16">
        <v>1</v>
      </c>
      <c r="G580" s="16" t="s">
        <v>39</v>
      </c>
    </row>
    <row r="581" spans="1:7" ht="9" customHeight="1">
      <c r="A581" s="7"/>
      <c r="B581" s="7"/>
      <c r="C581" s="56"/>
      <c r="D581" s="57"/>
      <c r="E581" s="16"/>
      <c r="F581" s="16"/>
      <c r="G581" s="16"/>
    </row>
    <row r="582" spans="1:7" ht="9" customHeight="1">
      <c r="A582" s="181" t="s">
        <v>205</v>
      </c>
      <c r="B582" s="181"/>
      <c r="C582" s="181"/>
      <c r="D582" s="181"/>
      <c r="E582" s="181"/>
      <c r="F582" s="181"/>
      <c r="G582" s="181"/>
    </row>
    <row r="583" spans="1:7" ht="5.25" customHeight="1">
      <c r="A583" s="9"/>
      <c r="B583" s="9"/>
      <c r="C583" s="9"/>
      <c r="D583" s="9"/>
      <c r="E583" s="9"/>
      <c r="F583" s="9"/>
      <c r="G583" s="9"/>
    </row>
    <row r="584" spans="1:7" ht="12" customHeight="1">
      <c r="A584" s="182" t="s">
        <v>150</v>
      </c>
      <c r="B584" s="182"/>
      <c r="C584" s="83"/>
      <c r="D584" s="9"/>
      <c r="E584" s="9"/>
      <c r="F584" s="9"/>
      <c r="G584" s="9"/>
    </row>
    <row r="585" spans="1:7" ht="9" customHeight="1">
      <c r="A585" s="179" t="s">
        <v>168</v>
      </c>
      <c r="B585" s="179"/>
      <c r="C585" s="43" t="s">
        <v>148</v>
      </c>
      <c r="D585" s="44">
        <v>1</v>
      </c>
      <c r="E585" s="13">
        <v>1</v>
      </c>
      <c r="F585" s="13" t="s">
        <v>39</v>
      </c>
      <c r="G585" s="13" t="s">
        <v>39</v>
      </c>
    </row>
    <row r="586" spans="1:7" ht="9" customHeight="1">
      <c r="A586" s="3" t="s">
        <v>0</v>
      </c>
      <c r="B586" s="3" t="s">
        <v>0</v>
      </c>
      <c r="C586" s="43" t="s">
        <v>116</v>
      </c>
      <c r="D586" s="44">
        <v>15</v>
      </c>
      <c r="E586" s="13">
        <v>3</v>
      </c>
      <c r="F586" s="13">
        <v>10</v>
      </c>
      <c r="G586" s="13">
        <v>2</v>
      </c>
    </row>
    <row r="587" spans="1:7" ht="10.5" customHeight="1">
      <c r="A587" s="3" t="s">
        <v>0</v>
      </c>
      <c r="B587" s="3" t="s">
        <v>0</v>
      </c>
      <c r="C587" s="46" t="s">
        <v>149</v>
      </c>
      <c r="D587" s="47">
        <v>16</v>
      </c>
      <c r="E587" s="16">
        <v>4</v>
      </c>
      <c r="F587" s="16">
        <v>10</v>
      </c>
      <c r="G587" s="16">
        <v>2</v>
      </c>
    </row>
    <row r="588" spans="1:7" ht="9" customHeight="1">
      <c r="A588" s="3"/>
      <c r="B588" s="3"/>
      <c r="C588" s="56"/>
      <c r="D588" s="57"/>
      <c r="E588" s="16"/>
      <c r="F588" s="16"/>
      <c r="G588" s="16"/>
    </row>
    <row r="589" spans="1:7" ht="12" customHeight="1">
      <c r="A589" s="181" t="s">
        <v>19</v>
      </c>
      <c r="B589" s="181"/>
      <c r="C589" s="181"/>
      <c r="D589" s="181"/>
      <c r="E589" s="181"/>
      <c r="F589" s="181"/>
      <c r="G589" s="181"/>
    </row>
    <row r="590" spans="1:7" ht="5.25" customHeight="1">
      <c r="A590" s="182" t="s">
        <v>153</v>
      </c>
      <c r="B590" s="182"/>
      <c r="C590" s="3" t="s">
        <v>0</v>
      </c>
      <c r="D590" s="55" t="s">
        <v>0</v>
      </c>
      <c r="E590" s="55" t="s">
        <v>0</v>
      </c>
      <c r="F590" s="55" t="s">
        <v>0</v>
      </c>
      <c r="G590" s="55" t="s">
        <v>0</v>
      </c>
    </row>
    <row r="591" spans="1:7" ht="9" customHeight="1">
      <c r="A591" s="183" t="s">
        <v>206</v>
      </c>
      <c r="B591" s="183"/>
      <c r="C591" s="46" t="s">
        <v>148</v>
      </c>
      <c r="D591" s="47">
        <v>26</v>
      </c>
      <c r="E591" s="16">
        <v>4</v>
      </c>
      <c r="F591" s="16">
        <v>19</v>
      </c>
      <c r="G591" s="16">
        <v>3</v>
      </c>
    </row>
    <row r="592" spans="1:7" ht="9" customHeight="1">
      <c r="A592" s="48" t="s">
        <v>0</v>
      </c>
      <c r="B592" s="48" t="s">
        <v>0</v>
      </c>
      <c r="C592" s="46" t="s">
        <v>116</v>
      </c>
      <c r="D592" s="47">
        <v>52</v>
      </c>
      <c r="E592" s="16">
        <v>18</v>
      </c>
      <c r="F592" s="16">
        <v>32</v>
      </c>
      <c r="G592" s="16">
        <v>2</v>
      </c>
    </row>
    <row r="593" spans="1:7" ht="10.5" customHeight="1">
      <c r="A593" s="48" t="s">
        <v>0</v>
      </c>
      <c r="B593" s="48" t="s">
        <v>0</v>
      </c>
      <c r="C593" s="46" t="s">
        <v>149</v>
      </c>
      <c r="D593" s="47">
        <v>78</v>
      </c>
      <c r="E593" s="16">
        <v>22</v>
      </c>
      <c r="F593" s="16">
        <v>51</v>
      </c>
      <c r="G593" s="16">
        <v>5</v>
      </c>
    </row>
    <row r="594" spans="1:7" ht="9" customHeight="1">
      <c r="A594" s="3"/>
      <c r="B594" s="3"/>
      <c r="C594" s="5"/>
      <c r="D594" s="49"/>
      <c r="E594" s="50"/>
      <c r="F594" s="50"/>
      <c r="G594" s="50"/>
    </row>
    <row r="595" spans="1:7" ht="10.5" customHeight="1">
      <c r="A595" s="181" t="s">
        <v>98</v>
      </c>
      <c r="B595" s="181"/>
      <c r="C595" s="181"/>
      <c r="D595" s="181"/>
      <c r="E595" s="181"/>
      <c r="F595" s="181"/>
      <c r="G595" s="181"/>
    </row>
    <row r="596" spans="1:7" ht="5.25" customHeight="1">
      <c r="A596" s="3"/>
      <c r="B596" s="3"/>
      <c r="C596" s="3"/>
      <c r="D596" s="9"/>
      <c r="E596" s="9"/>
      <c r="F596" s="9"/>
      <c r="G596" s="9"/>
    </row>
    <row r="597" spans="1:7" ht="9" customHeight="1">
      <c r="A597" s="183" t="s">
        <v>155</v>
      </c>
      <c r="B597" s="183"/>
      <c r="C597" s="46" t="s">
        <v>148</v>
      </c>
      <c r="D597" s="47">
        <v>1780</v>
      </c>
      <c r="E597" s="16">
        <v>373</v>
      </c>
      <c r="F597" s="16">
        <v>209</v>
      </c>
      <c r="G597" s="16">
        <v>1198</v>
      </c>
    </row>
    <row r="598" spans="1:7" ht="9" customHeight="1">
      <c r="A598" s="48" t="s">
        <v>0</v>
      </c>
      <c r="B598" s="48" t="s">
        <v>0</v>
      </c>
      <c r="C598" s="46" t="s">
        <v>116</v>
      </c>
      <c r="D598" s="47">
        <v>1645</v>
      </c>
      <c r="E598" s="16">
        <v>641</v>
      </c>
      <c r="F598" s="16">
        <v>277</v>
      </c>
      <c r="G598" s="16">
        <v>727</v>
      </c>
    </row>
    <row r="599" spans="1:7" ht="10.5" customHeight="1">
      <c r="A599" s="48" t="s">
        <v>0</v>
      </c>
      <c r="B599" s="48" t="s">
        <v>0</v>
      </c>
      <c r="C599" s="46" t="s">
        <v>149</v>
      </c>
      <c r="D599" s="47">
        <v>3425</v>
      </c>
      <c r="E599" s="16">
        <v>1014</v>
      </c>
      <c r="F599" s="16">
        <v>486</v>
      </c>
      <c r="G599" s="16">
        <v>1925</v>
      </c>
    </row>
    <row r="600" ht="12" customHeight="1"/>
    <row r="605" ht="12" customHeight="1"/>
    <row r="606" ht="12.75" customHeight="1"/>
    <row r="607" ht="12" customHeight="1"/>
    <row r="610" ht="12" customHeight="1"/>
    <row r="621" ht="12.75" customHeight="1"/>
    <row r="622" ht="12" customHeight="1"/>
    <row r="624" ht="12" customHeight="1"/>
    <row r="627" ht="12.75" customHeight="1"/>
    <row r="628" ht="5.25" customHeight="1"/>
    <row r="629" ht="12" customHeight="1"/>
    <row r="630" ht="12" customHeight="1"/>
    <row r="634" ht="18" customHeight="1"/>
    <row r="635" ht="5.25" customHeight="1"/>
    <row r="636" ht="12" customHeight="1"/>
    <row r="640" ht="18" customHeight="1"/>
    <row r="642" ht="12" customHeight="1"/>
    <row r="647" ht="25.5" customHeight="1"/>
    <row r="648" ht="12" customHeight="1"/>
  </sheetData>
  <sheetProtection/>
  <mergeCells count="284">
    <mergeCell ref="A507:B507"/>
    <mergeCell ref="A480:B480"/>
    <mergeCell ref="A485:G485"/>
    <mergeCell ref="A487:B487"/>
    <mergeCell ref="A488:B488"/>
    <mergeCell ref="A500:G500"/>
    <mergeCell ref="A502:B502"/>
    <mergeCell ref="A492:B492"/>
    <mergeCell ref="A578:B578"/>
    <mergeCell ref="A584:B584"/>
    <mergeCell ref="A166:B166"/>
    <mergeCell ref="A170:B170"/>
    <mergeCell ref="A564:B564"/>
    <mergeCell ref="A565:B565"/>
    <mergeCell ref="A566:B566"/>
    <mergeCell ref="A437:B437"/>
    <mergeCell ref="A496:B496"/>
    <mergeCell ref="A582:G582"/>
    <mergeCell ref="A89:B89"/>
    <mergeCell ref="A93:B93"/>
    <mergeCell ref="A159:G159"/>
    <mergeCell ref="A161:B161"/>
    <mergeCell ref="A138:B138"/>
    <mergeCell ref="A139:B139"/>
    <mergeCell ref="A128:B128"/>
    <mergeCell ref="A131:B131"/>
    <mergeCell ref="A132:G132"/>
    <mergeCell ref="A134:B134"/>
    <mergeCell ref="A597:B597"/>
    <mergeCell ref="A571:B571"/>
    <mergeCell ref="A569:G569"/>
    <mergeCell ref="A585:B585"/>
    <mergeCell ref="A589:G589"/>
    <mergeCell ref="A590:B590"/>
    <mergeCell ref="A591:B591"/>
    <mergeCell ref="A595:G595"/>
    <mergeCell ref="A575:G575"/>
    <mergeCell ref="A577:B577"/>
    <mergeCell ref="A563:G563"/>
    <mergeCell ref="K547:L547"/>
    <mergeCell ref="A549:B549"/>
    <mergeCell ref="A553:B553"/>
    <mergeCell ref="A557:G557"/>
    <mergeCell ref="A558:B558"/>
    <mergeCell ref="A559:B559"/>
    <mergeCell ref="A560:B560"/>
    <mergeCell ref="A536:B536"/>
    <mergeCell ref="A537:B537"/>
    <mergeCell ref="A542:G542"/>
    <mergeCell ref="A544:B544"/>
    <mergeCell ref="A545:B545"/>
    <mergeCell ref="K546:L546"/>
    <mergeCell ref="A541:G541"/>
    <mergeCell ref="A510:B510"/>
    <mergeCell ref="A511:B511"/>
    <mergeCell ref="A526:G526"/>
    <mergeCell ref="A528:B528"/>
    <mergeCell ref="A529:B529"/>
    <mergeCell ref="A533:B533"/>
    <mergeCell ref="A515:G515"/>
    <mergeCell ref="A517:B517"/>
    <mergeCell ref="A518:B518"/>
    <mergeCell ref="A522:B522"/>
    <mergeCell ref="A475:B475"/>
    <mergeCell ref="L504:M504"/>
    <mergeCell ref="A503:B503"/>
    <mergeCell ref="A476:B476"/>
    <mergeCell ref="A484:G484"/>
    <mergeCell ref="A450:G450"/>
    <mergeCell ref="A457:G457"/>
    <mergeCell ref="A459:B459"/>
    <mergeCell ref="A463:G463"/>
    <mergeCell ref="A465:B465"/>
    <mergeCell ref="A471:B471"/>
    <mergeCell ref="A472:B472"/>
    <mergeCell ref="A415:B415"/>
    <mergeCell ref="A419:G419"/>
    <mergeCell ref="A420:B420"/>
    <mergeCell ref="A421:B421"/>
    <mergeCell ref="A453:B453"/>
    <mergeCell ref="A469:G469"/>
    <mergeCell ref="A435:G435"/>
    <mergeCell ref="A442:B442"/>
    <mergeCell ref="A446:B446"/>
    <mergeCell ref="A452:B452"/>
    <mergeCell ref="A430:B430"/>
    <mergeCell ref="A425:G426"/>
    <mergeCell ref="A428:G428"/>
    <mergeCell ref="A438:B438"/>
    <mergeCell ref="A439:B439"/>
    <mergeCell ref="A403:B403"/>
    <mergeCell ref="A407:G407"/>
    <mergeCell ref="A431:B431"/>
    <mergeCell ref="A408:B408"/>
    <mergeCell ref="A409:B409"/>
    <mergeCell ref="A413:G413"/>
    <mergeCell ref="A414:B414"/>
    <mergeCell ref="A389:G389"/>
    <mergeCell ref="A391:B391"/>
    <mergeCell ref="A395:G395"/>
    <mergeCell ref="A401:G401"/>
    <mergeCell ref="A402:B402"/>
    <mergeCell ref="A378:B378"/>
    <mergeCell ref="A382:G382"/>
    <mergeCell ref="A383:G383"/>
    <mergeCell ref="A371:B371"/>
    <mergeCell ref="A372:B372"/>
    <mergeCell ref="A375:B375"/>
    <mergeCell ref="A384:B384"/>
    <mergeCell ref="D384:G384"/>
    <mergeCell ref="A385:B385"/>
    <mergeCell ref="A348:G348"/>
    <mergeCell ref="A349:B349"/>
    <mergeCell ref="A350:B350"/>
    <mergeCell ref="A396:B396"/>
    <mergeCell ref="A397:B397"/>
    <mergeCell ref="K383:L383"/>
    <mergeCell ref="A362:G362"/>
    <mergeCell ref="A364:B364"/>
    <mergeCell ref="A365:B365"/>
    <mergeCell ref="A369:G369"/>
    <mergeCell ref="A309:G309"/>
    <mergeCell ref="A311:B311"/>
    <mergeCell ref="A312:B312"/>
    <mergeCell ref="A319:B319"/>
    <mergeCell ref="A376:G376"/>
    <mergeCell ref="A328:B328"/>
    <mergeCell ref="A335:B335"/>
    <mergeCell ref="A336:B336"/>
    <mergeCell ref="A324:G324"/>
    <mergeCell ref="A331:B331"/>
    <mergeCell ref="J357:K357"/>
    <mergeCell ref="A358:B358"/>
    <mergeCell ref="A325:G325"/>
    <mergeCell ref="A340:B340"/>
    <mergeCell ref="A343:B343"/>
    <mergeCell ref="A344:B344"/>
    <mergeCell ref="A354:G354"/>
    <mergeCell ref="A355:G355"/>
    <mergeCell ref="A357:B357"/>
    <mergeCell ref="A332:B332"/>
    <mergeCell ref="A285:B285"/>
    <mergeCell ref="A288:B288"/>
    <mergeCell ref="A289:B289"/>
    <mergeCell ref="A320:B320"/>
    <mergeCell ref="A327:B327"/>
    <mergeCell ref="A292:B292"/>
    <mergeCell ref="A293:B293"/>
    <mergeCell ref="A297:B297"/>
    <mergeCell ref="A304:B304"/>
    <mergeCell ref="A305:B305"/>
    <mergeCell ref="A201:B201"/>
    <mergeCell ref="A207:B207"/>
    <mergeCell ref="A208:B208"/>
    <mergeCell ref="A209:B209"/>
    <mergeCell ref="A233:G233"/>
    <mergeCell ref="A235:B235"/>
    <mergeCell ref="A228:B228"/>
    <mergeCell ref="A229:B229"/>
    <mergeCell ref="A212:B212"/>
    <mergeCell ref="A213:B213"/>
    <mergeCell ref="A216:B216"/>
    <mergeCell ref="A217:B217"/>
    <mergeCell ref="A220:B220"/>
    <mergeCell ref="A224:B224"/>
    <mergeCell ref="A186:B186"/>
    <mergeCell ref="A190:B190"/>
    <mergeCell ref="A193:B193"/>
    <mergeCell ref="A194:B194"/>
    <mergeCell ref="A198:G198"/>
    <mergeCell ref="A200:B200"/>
    <mergeCell ref="A185:B185"/>
    <mergeCell ref="A151:B151"/>
    <mergeCell ref="A154:B154"/>
    <mergeCell ref="A155:B155"/>
    <mergeCell ref="A178:B178"/>
    <mergeCell ref="A181:B181"/>
    <mergeCell ref="A182:B182"/>
    <mergeCell ref="A174:G174"/>
    <mergeCell ref="A162:B162"/>
    <mergeCell ref="J155:K155"/>
    <mergeCell ref="A175:G175"/>
    <mergeCell ref="A177:B177"/>
    <mergeCell ref="J141:K141"/>
    <mergeCell ref="A142:B142"/>
    <mergeCell ref="A143:B143"/>
    <mergeCell ref="A146:B146"/>
    <mergeCell ref="A147:B147"/>
    <mergeCell ref="A150:B150"/>
    <mergeCell ref="A165:B165"/>
    <mergeCell ref="I122:J122"/>
    <mergeCell ref="A124:G124"/>
    <mergeCell ref="A125:G125"/>
    <mergeCell ref="A127:B127"/>
    <mergeCell ref="A111:B111"/>
    <mergeCell ref="A112:B112"/>
    <mergeCell ref="A116:B116"/>
    <mergeCell ref="A119:B119"/>
    <mergeCell ref="A120:B120"/>
    <mergeCell ref="A135:B135"/>
    <mergeCell ref="A85:B85"/>
    <mergeCell ref="A88:B88"/>
    <mergeCell ref="A97:B97"/>
    <mergeCell ref="A101:G101"/>
    <mergeCell ref="A103:B103"/>
    <mergeCell ref="A104:B104"/>
    <mergeCell ref="A107:B107"/>
    <mergeCell ref="A108:B108"/>
    <mergeCell ref="A86:B86"/>
    <mergeCell ref="A69:G69"/>
    <mergeCell ref="A70:G70"/>
    <mergeCell ref="A80:B80"/>
    <mergeCell ref="A81:B81"/>
    <mergeCell ref="A72:B72"/>
    <mergeCell ref="A73:B73"/>
    <mergeCell ref="A76:B76"/>
    <mergeCell ref="A77:B77"/>
    <mergeCell ref="A57:B57"/>
    <mergeCell ref="A60:G60"/>
    <mergeCell ref="D64:D67"/>
    <mergeCell ref="E64:G64"/>
    <mergeCell ref="A64:B67"/>
    <mergeCell ref="C64:C67"/>
    <mergeCell ref="A61:G61"/>
    <mergeCell ref="A62:G62"/>
    <mergeCell ref="L42:M42"/>
    <mergeCell ref="A44:B44"/>
    <mergeCell ref="A45:B45"/>
    <mergeCell ref="A48:B48"/>
    <mergeCell ref="A49:B49"/>
    <mergeCell ref="A52:B52"/>
    <mergeCell ref="A53:B53"/>
    <mergeCell ref="A56:B56"/>
    <mergeCell ref="I25:J25"/>
    <mergeCell ref="A26:B26"/>
    <mergeCell ref="A34:B34"/>
    <mergeCell ref="A40:B40"/>
    <mergeCell ref="A41:B41"/>
    <mergeCell ref="A25:B25"/>
    <mergeCell ref="A38:G38"/>
    <mergeCell ref="A30:B30"/>
    <mergeCell ref="K20:L20"/>
    <mergeCell ref="A21:B21"/>
    <mergeCell ref="K21:L21"/>
    <mergeCell ref="A22:B22"/>
    <mergeCell ref="A13:B13"/>
    <mergeCell ref="A14:B14"/>
    <mergeCell ref="A17:B17"/>
    <mergeCell ref="A18:B18"/>
    <mergeCell ref="A10:G10"/>
    <mergeCell ref="A11:G11"/>
    <mergeCell ref="A2:G2"/>
    <mergeCell ref="A3:G3"/>
    <mergeCell ref="A5:B8"/>
    <mergeCell ref="C5:C8"/>
    <mergeCell ref="D5:D8"/>
    <mergeCell ref="E5:G5"/>
    <mergeCell ref="A278:B278"/>
    <mergeCell ref="A252:G252"/>
    <mergeCell ref="A254:B254"/>
    <mergeCell ref="A255:B255"/>
    <mergeCell ref="A259:G259"/>
    <mergeCell ref="A261:B261"/>
    <mergeCell ref="A262:B262"/>
    <mergeCell ref="J428:K428"/>
    <mergeCell ref="A434:G434"/>
    <mergeCell ref="A240:B240"/>
    <mergeCell ref="A241:B241"/>
    <mergeCell ref="A243:B243"/>
    <mergeCell ref="A244:B244"/>
    <mergeCell ref="A265:B265"/>
    <mergeCell ref="A266:B266"/>
    <mergeCell ref="A273:B273"/>
    <mergeCell ref="A300:B300"/>
    <mergeCell ref="A236:B236"/>
    <mergeCell ref="A221:G221"/>
    <mergeCell ref="A222:G222"/>
    <mergeCell ref="A270:G270"/>
    <mergeCell ref="A271:G271"/>
    <mergeCell ref="A301:B301"/>
    <mergeCell ref="A282:G282"/>
    <mergeCell ref="A284:B284"/>
    <mergeCell ref="A248:B248"/>
    <mergeCell ref="A274:B274"/>
  </mergeCells>
  <printOptions horizontalCentered="1"/>
  <pageMargins left="0.5905511811023623" right="0.5905511811023623" top="0.5905511811023623" bottom="0.7874015748031497" header="0.3937007874015748" footer="0.1968503937007874"/>
  <pageSetup firstPageNumber="8" useFirstPageNumber="1" horizontalDpi="600" verticalDpi="600" orientation="portrait" r:id="rId1"/>
  <headerFooter alignWithMargins="0">
    <oddHeader>&amp;C
</oddHeader>
    <oddFooter>&amp;C
&amp;P
</oddFooter>
  </headerFooter>
  <rowBreaks count="11" manualBreakCount="11">
    <brk id="59" max="255" man="1"/>
    <brk id="122" max="255" man="1"/>
    <brk id="172" max="7" man="1"/>
    <brk id="219" max="7" man="1"/>
    <brk id="268" max="7" man="1"/>
    <brk id="322" max="7" man="1"/>
    <brk id="380" max="255" man="1"/>
    <brk id="432" max="7" man="1"/>
    <brk id="482" max="7" man="1"/>
    <brk id="539" max="7" man="1"/>
    <brk id="633" max="255" man="1"/>
  </rowBreaks>
  <colBreaks count="1" manualBreakCount="1">
    <brk id="8" max="6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Köller, Daniel (LfStaD)</dc:creator>
  <cp:keywords/>
  <dc:description/>
  <cp:lastModifiedBy>Weber, Ulrike (LfStaD)</cp:lastModifiedBy>
  <cp:lastPrinted>2013-05-14T11:51:09Z</cp:lastPrinted>
  <dcterms:created xsi:type="dcterms:W3CDTF">2010-03-24T14:14:48Z</dcterms:created>
  <dcterms:modified xsi:type="dcterms:W3CDTF">2013-06-04T11:30:49Z</dcterms:modified>
  <cp:category/>
  <cp:version/>
  <cp:contentType/>
  <cp:contentStatus/>
</cp:coreProperties>
</file>