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45" windowWidth="14520" windowHeight="10215" tabRatio="891" activeTab="0"/>
  </bookViews>
  <sheets>
    <sheet name="Inhaltsverzeichnis" sheetId="1" r:id="rId1"/>
    <sheet name="Vorbemerkungen" sheetId="2" r:id="rId2"/>
    <sheet name="noch Vorbemerkungen" sheetId="3" r:id="rId3"/>
    <sheet name="Leerseite 7" sheetId="4" r:id="rId4"/>
    <sheet name="Übersicht 1" sheetId="5" r:id="rId5"/>
    <sheet name="Übersicht 2" sheetId="6" r:id="rId6"/>
    <sheet name="Übersicht 3" sheetId="7" r:id="rId7"/>
    <sheet name="Übersicht 4" sheetId="8" r:id="rId8"/>
    <sheet name="Tabelle 1" sheetId="9" r:id="rId9"/>
    <sheet name="Tabelle2.1" sheetId="10" r:id="rId10"/>
    <sheet name="Tabelle 2.2" sheetId="11" r:id="rId11"/>
    <sheet name="Leerseite 33" sheetId="12" r:id="rId12"/>
    <sheet name="Tabelle3.1" sheetId="13" r:id="rId13"/>
    <sheet name="Tabelle 3.2" sheetId="14" r:id="rId14"/>
    <sheet name="Tabelle 3.3" sheetId="15" r:id="rId15"/>
    <sheet name="Tabelle 4" sheetId="16" r:id="rId16"/>
    <sheet name="Tabelle 5" sheetId="17" r:id="rId17"/>
    <sheet name="Tabelle 6" sheetId="18" r:id="rId18"/>
    <sheet name="Leerseite 67" sheetId="19" r:id="rId19"/>
    <sheet name="Tabelle 7" sheetId="20" r:id="rId20"/>
    <sheet name="Tabelle 8" sheetId="21" r:id="rId21"/>
    <sheet name="Tabelle 9" sheetId="22" r:id="rId22"/>
    <sheet name="Tabelle 10" sheetId="23" r:id="rId23"/>
  </sheets>
  <definedNames>
    <definedName name="_xlnm.Print_Area" localSheetId="11">'Leerseite 33'!$A$1:$G$29</definedName>
    <definedName name="_xlnm.Print_Area" localSheetId="2">'noch Vorbemerkungen'!$A$1:$H$26</definedName>
    <definedName name="_xlnm.Print_Area" localSheetId="8">'Tabelle 1'!$C$1:$O$370</definedName>
    <definedName name="_xlnm.Print_Area" localSheetId="22">'Tabelle 10'!$A$1:$K$51</definedName>
    <definedName name="_xlnm.Print_Area" localSheetId="10">'Tabelle 2.2'!$A$1:$H$222</definedName>
    <definedName name="_xlnm.Print_Area" localSheetId="13">'Tabelle 3.2'!$A$1:$Y$109</definedName>
    <definedName name="_xlnm.Print_Area" localSheetId="14">'Tabelle 3.3'!$A$1:$Y$159</definedName>
    <definedName name="_xlnm.Print_Area" localSheetId="15">'Tabelle 4'!$A$1:$Y$48</definedName>
    <definedName name="_xlnm.Print_Area" localSheetId="16">'Tabelle 5'!$A$1:$J$80</definedName>
    <definedName name="_xlnm.Print_Area" localSheetId="17">'Tabelle 6'!$A$1:$I$148</definedName>
    <definedName name="_xlnm.Print_Area" localSheetId="19">'Tabelle 7'!$A$1:$Y$283</definedName>
    <definedName name="_xlnm.Print_Area" localSheetId="20">'Tabelle 8'!$A$1:$Y$283</definedName>
    <definedName name="_xlnm.Print_Area" localSheetId="21">'Tabelle 9'!$A$1:$M$52</definedName>
    <definedName name="_xlnm.Print_Area" localSheetId="9">'Tabelle2.1'!$A$1:$L$167</definedName>
    <definedName name="_xlnm.Print_Area" localSheetId="12">'Tabelle3.1'!$A$1:$Y$309</definedName>
    <definedName name="_xlnm.Print_Area" localSheetId="4">'Übersicht 1'!$A$1:$S$95</definedName>
    <definedName name="_xlnm.Print_Area" localSheetId="5">'Übersicht 2'!$A$1:$N$66</definedName>
    <definedName name="_xlnm.Print_Area" localSheetId="6">'Übersicht 3'!$A$1:$G$52</definedName>
    <definedName name="_xlnm.Print_Area" localSheetId="7">'Übersicht 4'!$A$1:$J$57</definedName>
    <definedName name="_xlnm.Print_Area" localSheetId="1">'Vorbemerkungen'!$A$1:$B$83</definedName>
  </definedNames>
  <calcPr fullCalcOnLoad="1"/>
</workbook>
</file>

<file path=xl/sharedStrings.xml><?xml version="1.0" encoding="utf-8"?>
<sst xmlns="http://schemas.openxmlformats.org/spreadsheetml/2006/main" count="3872" uniqueCount="1049">
  <si>
    <t>Lfd. Nr.</t>
  </si>
  <si>
    <t>Studienbereich</t>
  </si>
  <si>
    <t>Deutsche und ausländische Studierende</t>
  </si>
  <si>
    <t>Deutsche Studierende</t>
  </si>
  <si>
    <t>Ausländische Studierende</t>
  </si>
  <si>
    <t>Insgesamt</t>
  </si>
  <si>
    <t>darunter im 1.</t>
  </si>
  <si>
    <t>zusammen</t>
  </si>
  <si>
    <t>HS</t>
  </si>
  <si>
    <t>FS</t>
  </si>
  <si>
    <t>i</t>
  </si>
  <si>
    <t>w</t>
  </si>
  <si>
    <t>Universitäten</t>
  </si>
  <si>
    <t>Zusammen</t>
  </si>
  <si>
    <t>darunter</t>
  </si>
  <si>
    <t>Geisteswissenschaften allgemein</t>
  </si>
  <si>
    <t>Evangelische Theologie, -Religionslehre</t>
  </si>
  <si>
    <t>Katholische Theologie, -Religionslehre</t>
  </si>
  <si>
    <t>Philosophie</t>
  </si>
  <si>
    <t>Geschichte</t>
  </si>
  <si>
    <t>Bibliothekswissenschaft, Dokumentation</t>
  </si>
  <si>
    <t>Allgemeine und vergleichende Literatur- und Sprachwissenschaft</t>
  </si>
  <si>
    <t>Altphilologie (klassische Philologie), Neugriechisch</t>
  </si>
  <si>
    <t>Germanistik (Deutsch, germanische Sprachen ohne Anglistik)</t>
  </si>
  <si>
    <t>Anglistik, Amerikanistik</t>
  </si>
  <si>
    <t>Romanistik</t>
  </si>
  <si>
    <t>Slawistik, Baltistik, Finno-Ugristik</t>
  </si>
  <si>
    <t>Außereuropäische Sprach- und Kulturwissenschaften</t>
  </si>
  <si>
    <t>Kulturwissenschaften i.e.S.</t>
  </si>
  <si>
    <t>–</t>
  </si>
  <si>
    <t>Sport, Sportwissenschaft</t>
  </si>
  <si>
    <t>Rechts-, Wirtschafts- und Sozialwissenschaften allgemein</t>
  </si>
  <si>
    <t>Regionalwissenschaften</t>
  </si>
  <si>
    <t>Politikwissenschaften</t>
  </si>
  <si>
    <t>Sozialwissenschaften</t>
  </si>
  <si>
    <t>Sozialwesen</t>
  </si>
  <si>
    <t>Rechtswissenschaften</t>
  </si>
  <si>
    <t>Verwaltungswissenschaften</t>
  </si>
  <si>
    <t>Wirtschaftswissenschaften</t>
  </si>
  <si>
    <t>Psychologie</t>
  </si>
  <si>
    <t>Wirtschaftsingenieurwesen mit wirtschaftswissenschaftlichem Schwerpunkt</t>
  </si>
  <si>
    <t>Erziehungswissenschaften</t>
  </si>
  <si>
    <t>Mathematik, Naturwissenschaften allgemein</t>
  </si>
  <si>
    <t>Mathematik</t>
  </si>
  <si>
    <t>Physik, Astronomie</t>
  </si>
  <si>
    <t>Chemie</t>
  </si>
  <si>
    <t>Pharmazie</t>
  </si>
  <si>
    <t>Biologie</t>
  </si>
  <si>
    <t>Geowissenschaften (ohne Geographie)</t>
  </si>
  <si>
    <t>Geographie</t>
  </si>
  <si>
    <t>Gesundheitswissenschaften allgemein</t>
  </si>
  <si>
    <t>Humanmedizin (ohne Zahnmedizin)</t>
  </si>
  <si>
    <t>Zahnmedizin</t>
  </si>
  <si>
    <t>Veterinärmedizin</t>
  </si>
  <si>
    <t>Landespflege, Umweltgestaltung</t>
  </si>
  <si>
    <t>Agrarwissenschaften, Lebensmittel- und Getränketechnologie</t>
  </si>
  <si>
    <t>Ernährungs- und Haushaltswissenschaften</t>
  </si>
  <si>
    <t>Ingenieurwesen allgemein</t>
  </si>
  <si>
    <t>Maschinenbau/Verfahrenstechnik</t>
  </si>
  <si>
    <t>Elektrotechnik und Informationstechnik</t>
  </si>
  <si>
    <t>Verkehrstechnik, Nautik</t>
  </si>
  <si>
    <t>Architektur, Innenarchitektur</t>
  </si>
  <si>
    <t>Bauingenieurwesen</t>
  </si>
  <si>
    <t>Vermessungswesen</t>
  </si>
  <si>
    <t>Wirtschaftsingenieurwesen mit ingenieurwissenschaftlichem Schwerpunkt</t>
  </si>
  <si>
    <t>Informatik</t>
  </si>
  <si>
    <t>Materialwissenschaft und Werkstofftechnik</t>
  </si>
  <si>
    <t>Kunst, Kunstwissenschaft allgemein</t>
  </si>
  <si>
    <t>Darstellende Kunst, Film und Fernsehen, Theaterwissenschaft</t>
  </si>
  <si>
    <t>Musik, Musikwissenschaft</t>
  </si>
  <si>
    <t>Theologische Hochschulen</t>
  </si>
  <si>
    <t>Kunsthochschulen</t>
  </si>
  <si>
    <t>Bildende Kunst</t>
  </si>
  <si>
    <t>Fachhochschulen (ohne Verwaltungs-FH)</t>
  </si>
  <si>
    <t>Gestaltung</t>
  </si>
  <si>
    <t>Verwaltungsfachhochschulen</t>
  </si>
  <si>
    <t>Inhaltsverzeichnis</t>
  </si>
  <si>
    <t>Vorbemerkungen, Definitionen, Abkürzungen</t>
  </si>
  <si>
    <t>Übersicht 1. Studierende insgesamt und Studienanfänger/-innen an den Hochschulen in Bayern</t>
  </si>
  <si>
    <t>Übersicht 2. Studierende und Studienanfänger/-innen an den Hochschulen in Bayern nach</t>
  </si>
  <si>
    <t>Übersicht 4. Internationale Studierende an den Hochschulen in Bayern seit Winter-</t>
  </si>
  <si>
    <t xml:space="preserve"> Gliederung und Hochschulstandorten</t>
  </si>
  <si>
    <t>Fächergruppen und Art des Studiengangs</t>
  </si>
  <si>
    <t>Fächergruppen und angestrebter Abschlussprüfung</t>
  </si>
  <si>
    <t xml:space="preserve">3.1 Deutsche und ausländische Studierende bzw. Studienanfänger/-innen in Bayern im Wintersemester </t>
  </si>
  <si>
    <t xml:space="preserve">3.2 Deutsche und ausländische Studierende bzw. Studienanfänger/-innen in Bayern im Wintersemester </t>
  </si>
  <si>
    <t xml:space="preserve">3.3 Deutsche und ausländische Studierende bzw. Studienanfänger/-innen in Bayern im Wintersemester </t>
  </si>
  <si>
    <t xml:space="preserve"> des Erwerbs der Hochschulzugangsberechtigung, Hochschulart und Hochschulen</t>
  </si>
  <si>
    <t xml:space="preserve">  Hochschulzugangsberechtigung (Regierungsbezirke)</t>
  </si>
  <si>
    <t xml:space="preserve"> berechtigung (kreisfreie Städte und Landkreise) und Hochschularten</t>
  </si>
  <si>
    <t xml:space="preserve"> Erwerbs der Hochschulzugangsberechtigung sowie der Hochschulart</t>
  </si>
  <si>
    <t xml:space="preserve"> dem Land des Erwerbs der Hochschulzugangsberechtigung sowie der Hochschulart</t>
  </si>
  <si>
    <t xml:space="preserve"> tretenen Herkunftsländern und Fächergruppen</t>
  </si>
  <si>
    <t>Fachhochschulen</t>
  </si>
  <si>
    <t>dar.</t>
  </si>
  <si>
    <t>Evang.</t>
  </si>
  <si>
    <t>FB</t>
  </si>
  <si>
    <t>FH</t>
  </si>
  <si>
    <t>HföD</t>
  </si>
  <si>
    <t>Hochschule für den öffentlichen Dienst in Bayern</t>
  </si>
  <si>
    <t>HaW</t>
  </si>
  <si>
    <t>HZB</t>
  </si>
  <si>
    <t>insgesamt</t>
  </si>
  <si>
    <t>inkl.</t>
  </si>
  <si>
    <t>Kath.</t>
  </si>
  <si>
    <t>Kreisschl.</t>
  </si>
  <si>
    <t>LA</t>
  </si>
  <si>
    <t>m</t>
  </si>
  <si>
    <t>OTH</t>
  </si>
  <si>
    <t>Priv.</t>
  </si>
  <si>
    <t>TH</t>
  </si>
  <si>
    <t>weiblich</t>
  </si>
  <si>
    <t>Änderung der Fächersystematik ab WS 2015/16:</t>
  </si>
  <si>
    <t>bis einschließlich SS 2015</t>
  </si>
  <si>
    <t>ab WS 2015/16</t>
  </si>
  <si>
    <t>Textänderungen</t>
  </si>
  <si>
    <t>Bezeichnung</t>
  </si>
  <si>
    <t>Schlüssel</t>
  </si>
  <si>
    <t>Fächergruppe Sprach- und Kulturwissenschaften</t>
  </si>
  <si>
    <t>01</t>
  </si>
  <si>
    <t>Fächergruppe Geisteswissenschaften</t>
  </si>
  <si>
    <t>Studienbereich Sprach- und Kulturwissenschaften allgemein</t>
  </si>
  <si>
    <t>Studienbereich Geisteswissenschaften allgemein</t>
  </si>
  <si>
    <t>Studienfach Deutsch für Ausländer</t>
  </si>
  <si>
    <t>271</t>
  </si>
  <si>
    <t>Studienfach Deutsch als Fremdsprache oder als Zweitsprache</t>
  </si>
  <si>
    <t>Studienfach Berufspädagogik</t>
  </si>
  <si>
    <t>270</t>
  </si>
  <si>
    <t>Studienfach Berufs- und Wirtschaftspädagogik</t>
  </si>
  <si>
    <t>Studienfach Frühpädagogik</t>
  </si>
  <si>
    <t>365</t>
  </si>
  <si>
    <t>Studienfach Pädagogik der frühen Kindheit</t>
  </si>
  <si>
    <t>Studienbereich Elektrotechnik</t>
  </si>
  <si>
    <t>64</t>
  </si>
  <si>
    <t>Studienbereich Elektrotechnik und Informationstechnik</t>
  </si>
  <si>
    <t>Studienfach Nachrichten-/Informationstechnik</t>
  </si>
  <si>
    <t>Studienfach Kommunikations- und Informationstechnik</t>
  </si>
  <si>
    <t>Neue Studienbereiche bzw. Studienfächer</t>
  </si>
  <si>
    <t>Studienbereich Islamische Studien</t>
  </si>
  <si>
    <t>18</t>
  </si>
  <si>
    <t>Studienfach Islamische Studien</t>
  </si>
  <si>
    <t>292</t>
  </si>
  <si>
    <t>Studienbereich Materialwissenschaft und Werkstofftechnik</t>
  </si>
  <si>
    <t>72</t>
  </si>
  <si>
    <t>Studienfach Materialwissenschaften</t>
  </si>
  <si>
    <t>294</t>
  </si>
  <si>
    <t>Neue Zuordnung bisheriger Fächergruppen, Studienbereichen bzw. Studienfächer</t>
  </si>
  <si>
    <t>Studienbereich Psychologie in der Fächergruppe Sprach- und Kulturwissenschaften</t>
  </si>
  <si>
    <t>Studienbereich Psychologie in der Fächergruppe Rechts-, Wirtschafts- und Sozialwissenschaften</t>
  </si>
  <si>
    <t>32</t>
  </si>
  <si>
    <t>Studienbereich Erziehungswissenschaften in der Fächergruppe Sprach- und Kulturwissenschaften</t>
  </si>
  <si>
    <t>16</t>
  </si>
  <si>
    <t>Studienbereich Erziehungswissenschaften in der Fächergruppe Rechts-, Wirtschafts- und
Sozialwissenschaften</t>
  </si>
  <si>
    <t>33</t>
  </si>
  <si>
    <t>Blinden-/Sehbehindertenpädagogik im Studienbereich Sonderpädagogik
Erziehungsschwierigenpädagogik im Studienbereich Sonderpädagogik
Gehörlosen-/Schwerhörigenpädagogik im Studienbereich Sonderpädagogik
Geistigbehindertenpädagogik/Praktisch-Bildbaren-Pädagogik im Studienbereich Sonderpädagogik
Körperbehindertenpädagogik im Studienbereich Sonderpädagogik
Lernbehindertenpädagogik im Studienbereich Sonderpädagogik
Sonderpädagogik im Studienbereich Sonderpädagogik
Sprachheilpädagogik/Logopädie im Studienbereich Sonderpädagogik
Verhaltensgestörtenpädagogik im Studienbereich Sonderpädagogik</t>
  </si>
  <si>
    <t>027
051 
062 
063
087 
099 
190 
151 
170</t>
  </si>
  <si>
    <t>zusammengefasst in Studienfach Sonderpädagogik im Studienbereich Erziehungswissenschaften</t>
  </si>
  <si>
    <t>Studienbereich Informatik in der Fächergruppe Mathematik, Naturwissenschaften</t>
  </si>
  <si>
    <t>38</t>
  </si>
  <si>
    <t>Studienbereich Informatik in der Fächergruppe Ingenieurwissenschaften</t>
  </si>
  <si>
    <t>71</t>
  </si>
  <si>
    <t>Fächergruppe Veterinärmedizin
Fächergruppe Agrar-, Forst- und Ernährungswissenschaften</t>
  </si>
  <si>
    <t>06
07</t>
  </si>
  <si>
    <t>Fächergruppe Agrar-, Forst- und Ernährungswissenschaften, Veterinärmedizin</t>
  </si>
  <si>
    <t>07</t>
  </si>
  <si>
    <t>Studienfach Werkstoffwissenschaften im Studienbereich Maschinenbau/Verfahrenstechnik</t>
  </si>
  <si>
    <t>177</t>
  </si>
  <si>
    <t>Studienfach Werkstofftechnik im Studienbereich Materialwissenschaft und Werkstofftechnik</t>
  </si>
  <si>
    <t>Hochschulart
—————
Hochschule
————
Art des Studiengangs</t>
  </si>
  <si>
    <t>Studierende</t>
  </si>
  <si>
    <t>im 1. Hochschulsemester</t>
  </si>
  <si>
    <t>im 1. Fachsemester</t>
  </si>
  <si>
    <t>Wintersemester</t>
  </si>
  <si>
    <t>Verän-
derung
in %</t>
  </si>
  <si>
    <r>
      <t>Studienjahr</t>
    </r>
    <r>
      <rPr>
        <vertAlign val="superscript"/>
        <sz val="8"/>
        <rFont val="Arial"/>
        <family val="2"/>
      </rPr>
      <t>1)</t>
    </r>
  </si>
  <si>
    <t>2016/17</t>
  </si>
  <si>
    <t>2017/18</t>
  </si>
  <si>
    <t xml:space="preserve">Hochschulen </t>
  </si>
  <si>
    <t xml:space="preserve"> </t>
  </si>
  <si>
    <t xml:space="preserve">darunter staatliche Fachhochschulen </t>
  </si>
  <si>
    <t>davon</t>
  </si>
  <si>
    <t>wissenschaftliche und künstlerische</t>
  </si>
  <si>
    <t xml:space="preserve">    Studiengänge </t>
  </si>
  <si>
    <t xml:space="preserve">Universitäten zusammen </t>
  </si>
  <si>
    <t xml:space="preserve">Universität Augsburg </t>
  </si>
  <si>
    <t xml:space="preserve">Universität Bamberg </t>
  </si>
  <si>
    <t xml:space="preserve">Universität Bayreuth </t>
  </si>
  <si>
    <t xml:space="preserve">Katholische Universität Eichstätt-Ingolstadt </t>
  </si>
  <si>
    <t xml:space="preserve">Universität Erlangen-Nürnberg </t>
  </si>
  <si>
    <t xml:space="preserve">Universität München </t>
  </si>
  <si>
    <t xml:space="preserve">Technische Universität München </t>
  </si>
  <si>
    <t xml:space="preserve">Universität der Bundeswehr München </t>
  </si>
  <si>
    <t xml:space="preserve">Hochschule für Politik München </t>
  </si>
  <si>
    <t xml:space="preserve">Universität Passau </t>
  </si>
  <si>
    <t xml:space="preserve">Universität Regensburg </t>
  </si>
  <si>
    <t xml:space="preserve">Universität Würzburg </t>
  </si>
  <si>
    <t>Philosophisch-Theologische Hochschulen</t>
  </si>
  <si>
    <r>
      <rPr>
        <sz val="8"/>
        <rFont val="Arial"/>
        <family val="2"/>
      </rPr>
      <t>Phil.-Theol. Hochschulen</t>
    </r>
    <r>
      <rPr>
        <b/>
        <sz val="8"/>
        <rFont val="Arial"/>
        <family val="2"/>
      </rPr>
      <t xml:space="preserve"> zusammen </t>
    </r>
  </si>
  <si>
    <t xml:space="preserve">Hochschule für Philosophie München </t>
  </si>
  <si>
    <t xml:space="preserve">Augustana-Hochschule Neuendettelsau </t>
  </si>
  <si>
    <r>
      <rPr>
        <sz val="8"/>
        <rFont val="Arial"/>
        <family val="2"/>
      </rPr>
      <t>Kunsthochschulen</t>
    </r>
    <r>
      <rPr>
        <b/>
        <sz val="8"/>
        <rFont val="Arial"/>
        <family val="2"/>
      </rPr>
      <t xml:space="preserve"> zusammen </t>
    </r>
  </si>
  <si>
    <t xml:space="preserve">Akademie der Bildenden Künste München </t>
  </si>
  <si>
    <t xml:space="preserve">München </t>
  </si>
  <si>
    <t xml:space="preserve">Akademie der Bildenden Künste Nürnberg </t>
  </si>
  <si>
    <t xml:space="preserve">Hochschule für Musik und Theater München </t>
  </si>
  <si>
    <t xml:space="preserve">Hochschule für Musik Nürnberg </t>
  </si>
  <si>
    <t xml:space="preserve">Hochschule für Musik Würzburg </t>
  </si>
  <si>
    <t xml:space="preserve">Hochschule für evang. Kirchenmusik Bayreuth </t>
  </si>
  <si>
    <t>Hochschule für kath. Kirchenmusik und Musik-</t>
  </si>
  <si>
    <t xml:space="preserve">pädagogik Regensburg </t>
  </si>
  <si>
    <t xml:space="preserve">Hochschule für Fernsehen und Film München </t>
  </si>
  <si>
    <t xml:space="preserve">Fachhochschulen zusammen </t>
  </si>
  <si>
    <t xml:space="preserve">OTH Amberg-Weiden </t>
  </si>
  <si>
    <r>
      <t>HaW</t>
    </r>
    <r>
      <rPr>
        <sz val="8"/>
        <rFont val="Arial"/>
        <family val="2"/>
      </rPr>
      <t xml:space="preserve"> Ansbach </t>
    </r>
  </si>
  <si>
    <t xml:space="preserve">HaW Aschaffenburg </t>
  </si>
  <si>
    <t xml:space="preserve">HaW Augsburg </t>
  </si>
  <si>
    <t xml:space="preserve">HaW Coburg </t>
  </si>
  <si>
    <t xml:space="preserve">TH Deggendorf </t>
  </si>
  <si>
    <t xml:space="preserve">HaW Hof </t>
  </si>
  <si>
    <t xml:space="preserve">TH Ingolstadt </t>
  </si>
  <si>
    <t xml:space="preserve">HaW Kempten  </t>
  </si>
  <si>
    <t xml:space="preserve">HaW Landshut </t>
  </si>
  <si>
    <t xml:space="preserve">HaW München </t>
  </si>
  <si>
    <t xml:space="preserve">HaW Neu-Ulm </t>
  </si>
  <si>
    <t xml:space="preserve">TH Nürnberg </t>
  </si>
  <si>
    <t xml:space="preserve">OTH Regensburg </t>
  </si>
  <si>
    <t xml:space="preserve">HaW Weihenstephan-Triesdorf </t>
  </si>
  <si>
    <t xml:space="preserve">HaW Würzburg-Schweinfurt </t>
  </si>
  <si>
    <t xml:space="preserve">Kath. Stiftungshochschule München </t>
  </si>
  <si>
    <t xml:space="preserve">Evang. Hochschule Nürnberg </t>
  </si>
  <si>
    <t>Hochschule für angewandtes Management</t>
  </si>
  <si>
    <t xml:space="preserve">Munich Business School München (Priv. FH) </t>
  </si>
  <si>
    <t>Hochschule Fresenius Idstein,</t>
  </si>
  <si>
    <t xml:space="preserve">Standort München (Priv. FH) </t>
  </si>
  <si>
    <t>Hochschule Macromedia für angewandte Wissen-</t>
  </si>
  <si>
    <t>Hochschule für angewandte Sprachen</t>
  </si>
  <si>
    <t xml:space="preserve">SDI München (Priv. FH) </t>
  </si>
  <si>
    <t>Deutsche Hochschule für Gesundheit und Sport</t>
  </si>
  <si>
    <t xml:space="preserve">Wilhelm-Löhe-HaW Fürth (Priv. FH) </t>
  </si>
  <si>
    <t>AMD Akademie Mode und Design Idstein,</t>
  </si>
  <si>
    <t>HDBW Hochschule der Bayerischen Wirtschaft für an-</t>
  </si>
  <si>
    <t xml:space="preserve">gewandte Wissenschaften München (Priv. FH) </t>
  </si>
  <si>
    <t xml:space="preserve">FH des Mittelstandes (FHM) Bielefeld, </t>
  </si>
  <si>
    <t>Mediadesign Hochschule Berlin,</t>
  </si>
  <si>
    <t>Hochschule für den öffentlichen Dienst in</t>
  </si>
  <si>
    <t>—————</t>
  </si>
  <si>
    <t>Übersicht 2. Studierende und Studienanfänger/-innen an den Hochschulen in Bayern</t>
  </si>
  <si>
    <t>nach Fächergruppen bzw. Lehramtsarten</t>
  </si>
  <si>
    <t>Art des Studiengangs
————————
Fächergruppe
bzw. angestrebte
Lehramtsprüfung</t>
  </si>
  <si>
    <t>im 1. HS</t>
  </si>
  <si>
    <t>im 1. FS</t>
  </si>
  <si>
    <t>Wissenschaftliche Hochschulen</t>
  </si>
  <si>
    <t>Wissenschaftliche und künstlerische</t>
  </si>
  <si>
    <t xml:space="preserve">Studiengänge (ohne Lehramt) </t>
  </si>
  <si>
    <t>Geisteswissenschaften</t>
  </si>
  <si>
    <t xml:space="preserve">Sport </t>
  </si>
  <si>
    <t xml:space="preserve">Rechts-, Wirtschafts- und Sozialwissenschaften </t>
  </si>
  <si>
    <t xml:space="preserve">Mathematik, Naturwissenschaften </t>
  </si>
  <si>
    <t xml:space="preserve">Humanmedizin/Gesundheitswissenschaften </t>
  </si>
  <si>
    <t>Agrar-, Forst- und Ernährungswissenschaften,</t>
  </si>
  <si>
    <t xml:space="preserve">    Veterinärmedizin </t>
  </si>
  <si>
    <t xml:space="preserve">Ingenieurwissenschaften </t>
  </si>
  <si>
    <t xml:space="preserve">Kunst, Kunstwissenschaft </t>
  </si>
  <si>
    <t xml:space="preserve">Lehramtsstudiengänge </t>
  </si>
  <si>
    <t xml:space="preserve">Lehramt an Grundschulen </t>
  </si>
  <si>
    <t xml:space="preserve">Lehramt an Realschulen </t>
  </si>
  <si>
    <t xml:space="preserve">Lehramt an Gymnasien </t>
  </si>
  <si>
    <t xml:space="preserve">Lehramt an Sonderschulen </t>
  </si>
  <si>
    <t xml:space="preserve">Fachhochschulstudiengänge </t>
  </si>
  <si>
    <t xml:space="preserve">Geisteswissenschaften </t>
  </si>
  <si>
    <t>Sport</t>
  </si>
  <si>
    <t xml:space="preserve">Rechts-, Wirtschafts- u. Sozialwissenschaften </t>
  </si>
  <si>
    <t xml:space="preserve">allgemein </t>
  </si>
  <si>
    <t xml:space="preserve">Erziehungswissenschaften </t>
  </si>
  <si>
    <t xml:space="preserve">Psychologie </t>
  </si>
  <si>
    <t xml:space="preserve">Sozialwesen </t>
  </si>
  <si>
    <t xml:space="preserve">Rechtswissenschaften </t>
  </si>
  <si>
    <t xml:space="preserve">Wirtschaftswissenschaften </t>
  </si>
  <si>
    <t>Wirtschaftsingenieurwesen (mit wirtschafts-</t>
  </si>
  <si>
    <t xml:space="preserve">    wissenschaftlichem Schwerpunkt) </t>
  </si>
  <si>
    <t xml:space="preserve">Sozialwissenschaften </t>
  </si>
  <si>
    <t xml:space="preserve">Agrar-, Forst- und Ernährungswissenschaften, </t>
  </si>
  <si>
    <t xml:space="preserve">Veterinärmedizin </t>
  </si>
  <si>
    <t>darunter Wirtschaftsingenieurwesen (mit ingenieur-</t>
  </si>
  <si>
    <t xml:space="preserve">wissenschaftlichem Schwerpunkt) </t>
  </si>
  <si>
    <t xml:space="preserve">Verwaltungswesen einschließlich Verwaltungsinformatik </t>
  </si>
  <si>
    <t>Hochschulen insgesamt</t>
  </si>
  <si>
    <t>Übersicht 3. Durchschnittsalter der deutschen Studierenden und Studienanfänger/-innen an den</t>
  </si>
  <si>
    <t>Hochschulart</t>
  </si>
  <si>
    <t>Geschlecht</t>
  </si>
  <si>
    <t>Durchschnittsalter im Wintersemester</t>
  </si>
  <si>
    <t>2012/13</t>
  </si>
  <si>
    <t>Fachhochschulen (ohne FHVR)</t>
  </si>
  <si>
    <t>Deutsche Studienanfänger/-innen</t>
  </si>
  <si>
    <t>Übersicht 4. Internationale Studierende an den Hochschulen in Bayern</t>
  </si>
  <si>
    <t>Deutsche Studierende mit HZB-Erwerb im Ausland</t>
  </si>
  <si>
    <t>Bildungs-
ausländer</t>
  </si>
  <si>
    <t>Bildungs-
inländer</t>
  </si>
  <si>
    <t>Fachhochschulen inkl. FHVR</t>
  </si>
  <si>
    <t>2009/10</t>
  </si>
  <si>
    <t>r</t>
  </si>
  <si>
    <t>2010/11</t>
  </si>
  <si>
    <t>2011/12</t>
  </si>
  <si>
    <t>2013/14</t>
  </si>
  <si>
    <t>2014/15</t>
  </si>
  <si>
    <t>2015/16</t>
  </si>
  <si>
    <t>Kreis-
schl.-
Nr.</t>
  </si>
  <si>
    <t>Ge-      schlecht</t>
  </si>
  <si>
    <t>ins-
gesamt</t>
  </si>
  <si>
    <t>zu-
sammen</t>
  </si>
  <si>
    <t>Regierungsbezirk Oberbayern</t>
  </si>
  <si>
    <t xml:space="preserve"> Ingolstadt, Stadt</t>
  </si>
  <si>
    <t> </t>
  </si>
  <si>
    <t>TH Ingolstadt</t>
  </si>
  <si>
    <t>München, Landeshauptstadt</t>
  </si>
  <si>
    <t>Hochschule für Politik München</t>
  </si>
  <si>
    <t>Hochschule für Philosophie München</t>
  </si>
  <si>
    <t>Hochschule für Musik und Theater München</t>
  </si>
  <si>
    <t>Hochschule für Fernsehen und Film München</t>
  </si>
  <si>
    <t>Akademie der Bildenden Künste München</t>
  </si>
  <si>
    <t>HaW München</t>
  </si>
  <si>
    <t>Universität der Bundeswehr München, FB Universitäten</t>
  </si>
  <si>
    <t>Universität der Bundeswehr München, FB Fachhochschulen</t>
  </si>
  <si>
    <t xml:space="preserve"> Rosenheim, Stadt</t>
  </si>
  <si>
    <t>Altötting</t>
  </si>
  <si>
    <t xml:space="preserve"> Bad Tölz-Wolfratshausen</t>
  </si>
  <si>
    <t xml:space="preserve"> Eichstätt</t>
  </si>
  <si>
    <t xml:space="preserve"> Freising</t>
  </si>
  <si>
    <t xml:space="preserve"> Fürstenfeldbruck</t>
  </si>
  <si>
    <t xml:space="preserve"> München</t>
  </si>
  <si>
    <t xml:space="preserve"> Rosenheim</t>
  </si>
  <si>
    <t xml:space="preserve"> Starnberg</t>
  </si>
  <si>
    <t>Regierungsbezirk Niederbayern</t>
  </si>
  <si>
    <t xml:space="preserve"> Landshut, Stadt</t>
  </si>
  <si>
    <t>HaW Landshut</t>
  </si>
  <si>
    <t xml:space="preserve"> Passau, Stadt</t>
  </si>
  <si>
    <t>Universität Passau</t>
  </si>
  <si>
    <t xml:space="preserve"> Straubing, Stadt</t>
  </si>
  <si>
    <t xml:space="preserve"> Deggendorf</t>
  </si>
  <si>
    <t>Rottal-Inn</t>
  </si>
  <si>
    <t>Regierungsbezirk Oberpfalz</t>
  </si>
  <si>
    <t xml:space="preserve"> Amberg, Stadt</t>
  </si>
  <si>
    <t xml:space="preserve"> Regensburg, Stadt</t>
  </si>
  <si>
    <t>Universität Regensburg</t>
  </si>
  <si>
    <t>Hochschule für kath. Kirchenmusik und Musikpädagogik Regensburg</t>
  </si>
  <si>
    <t>OTH Regensburg</t>
  </si>
  <si>
    <t>Amberg-Sulzbach</t>
  </si>
  <si>
    <t>Regierungsbezirk Oberfranken</t>
  </si>
  <si>
    <t xml:space="preserve"> Bamberg, Stadt</t>
  </si>
  <si>
    <t>Universität Bamberg</t>
  </si>
  <si>
    <t xml:space="preserve"> Bayreuth, Stadt</t>
  </si>
  <si>
    <t>Universität Bayreuth</t>
  </si>
  <si>
    <t>Hochschule für evang. Kirchenmusik Bayreuth</t>
  </si>
  <si>
    <t xml:space="preserve"> Coburg, Stadt</t>
  </si>
  <si>
    <t>HaW Coburg</t>
  </si>
  <si>
    <t xml:space="preserve"> Hof, Stadt</t>
  </si>
  <si>
    <t xml:space="preserve"> Hof</t>
  </si>
  <si>
    <t>Regierungsbezirk Mittelfranken</t>
  </si>
  <si>
    <t xml:space="preserve"> Ansbach, Stadt</t>
  </si>
  <si>
    <t>HaW Ansbach</t>
  </si>
  <si>
    <t xml:space="preserve"> Erlangen, Stadt</t>
  </si>
  <si>
    <t xml:space="preserve"> Fürth, Stadt</t>
  </si>
  <si>
    <t xml:space="preserve"> Nürnberg, Stadt</t>
  </si>
  <si>
    <t>Akademie der Bildenden Künste Nürnberg</t>
  </si>
  <si>
    <t>Evang. Hochschule Nürnberg</t>
  </si>
  <si>
    <t>Hochschule für Musik Nürnberg</t>
  </si>
  <si>
    <t xml:space="preserve"> Ansbach</t>
  </si>
  <si>
    <t>Augustana-Hochschule Neuendettelsau</t>
  </si>
  <si>
    <t>Regierungsbezirk Unterfranken</t>
  </si>
  <si>
    <t xml:space="preserve"> Aschaffenburg, Stadt</t>
  </si>
  <si>
    <t>HaW Aschaffenburg</t>
  </si>
  <si>
    <t xml:space="preserve"> Schweinfurt, Stadt</t>
  </si>
  <si>
    <t xml:space="preserve"> Würzburg, Stadt</t>
  </si>
  <si>
    <t>Universität Würzburg</t>
  </si>
  <si>
    <t>Hochschule für Musik Würzburg</t>
  </si>
  <si>
    <t>Regierungsbezirk Schwaben</t>
  </si>
  <si>
    <t xml:space="preserve"> Augsburg, Stadt</t>
  </si>
  <si>
    <t>Universität Augsburg</t>
  </si>
  <si>
    <t>HaW Augsburg</t>
  </si>
  <si>
    <t xml:space="preserve"> Kempten (Allgäu), Stadt</t>
  </si>
  <si>
    <t>HaW Kempten</t>
  </si>
  <si>
    <t xml:space="preserve"> Neu-Ulm</t>
  </si>
  <si>
    <t>HaW Neu-Ulm</t>
  </si>
  <si>
    <t>Studierende insgesamt</t>
  </si>
  <si>
    <t>nach Hochschularten, Fächergruppen und Art des Studiengangs</t>
  </si>
  <si>
    <t>Ge-
schlecht</t>
  </si>
  <si>
    <t>dar. Fachhochschulstudiengang</t>
  </si>
  <si>
    <t>Rechts-, Wirtschafts- und Sozialwissenschaften</t>
  </si>
  <si>
    <t>Mathematik, Naturwissenschaften</t>
  </si>
  <si>
    <t>Humanmedizin/Gesundheitswissenschaften</t>
  </si>
  <si>
    <t>Ingenieurwissenschaften</t>
  </si>
  <si>
    <t>Kunst, Kunstwissenschaft</t>
  </si>
  <si>
    <t>nach Hochschularten, Fächergruppen und angestrebter Abschlussprüfung</t>
  </si>
  <si>
    <r>
      <t>Fächergruppe
des 1. Studienfachs
——————
angestrebte Abschlussprüfung</t>
    </r>
    <r>
      <rPr>
        <vertAlign val="superscript"/>
        <sz val="8"/>
        <color indexed="8"/>
        <rFont val="Arial"/>
        <family val="2"/>
      </rPr>
      <t>1)</t>
    </r>
  </si>
  <si>
    <t>Deutsche
Studierende</t>
  </si>
  <si>
    <t>Ausländische
Studierende</t>
  </si>
  <si>
    <t>Universitärer Abschluss</t>
  </si>
  <si>
    <t>darunter Bachelor</t>
  </si>
  <si>
    <t>darunter Master</t>
  </si>
  <si>
    <t>Promotion</t>
  </si>
  <si>
    <t>Künstlerischer Abschluss</t>
  </si>
  <si>
    <t>Fachhochschulen (inkl. Verwaltungsfachhochschulen)</t>
  </si>
  <si>
    <t>Fachhochschulabschluss</t>
  </si>
  <si>
    <t>Fächergruppe</t>
  </si>
  <si>
    <t>Agrar-, Forst- und Ernährungswissenschaften, Veterinärmedizin</t>
  </si>
  <si>
    <t>Katholische Universität Eichstätt-Ingolstadt</t>
  </si>
  <si>
    <t>Universität Erlangen-Nürnberg</t>
  </si>
  <si>
    <t>Universität München</t>
  </si>
  <si>
    <t>Universität der Bundeswehr München</t>
  </si>
  <si>
    <t>OTH Amberg-Weiden</t>
  </si>
  <si>
    <t>TH Deggendorf</t>
  </si>
  <si>
    <t>HaW Hof</t>
  </si>
  <si>
    <t>HaW Weihenstephan-Triesdorf</t>
  </si>
  <si>
    <t>HaW Würzburg-Schweinfurt</t>
  </si>
  <si>
    <t>Kath. Stiftungshochschule München</t>
  </si>
  <si>
    <t>Studienfach</t>
  </si>
  <si>
    <t>Interdisziplin. Studien (Schwerpunkt Sprach- und Kulturwissenschaften)</t>
  </si>
  <si>
    <t>Medienwissenschaft</t>
  </si>
  <si>
    <t>Evang. Theologie, -Religionslehre</t>
  </si>
  <si>
    <t>Caritaswissenschaft</t>
  </si>
  <si>
    <t>Kath. Theologie, -Religionslehre</t>
  </si>
  <si>
    <t>Archäologie</t>
  </si>
  <si>
    <t>Bibliothekswissenschaft/-wesen (nicht an Verw.-FH)</t>
  </si>
  <si>
    <t>Allgemeine Literaturwissenschaft</t>
  </si>
  <si>
    <t>Allgemeine Sprachwissenschaft/Indogermanistik</t>
  </si>
  <si>
    <t>Angewandte Sprachwissenschaft</t>
  </si>
  <si>
    <t>Berufsbezogene Fremdsprachenausbildung</t>
  </si>
  <si>
    <t>Computerlinguistik</t>
  </si>
  <si>
    <t>Griechisch</t>
  </si>
  <si>
    <t>Latein</t>
  </si>
  <si>
    <t>Deutsch als Fremdsprache oder als Zweitsprache</t>
  </si>
  <si>
    <t>Germanistik/Deutsch</t>
  </si>
  <si>
    <t>Nordistik/Skandinavistik (Nord. Philologie, Einzelsprachen a.n.g.)</t>
  </si>
  <si>
    <t>Amerikanistik/Amerikakunde</t>
  </si>
  <si>
    <t>Anglistik/Englisch</t>
  </si>
  <si>
    <t>Französisch</t>
  </si>
  <si>
    <t>Italienisch</t>
  </si>
  <si>
    <t>Romanistik (Romanische Philologie, Einzelsprachen a.n.g.)</t>
  </si>
  <si>
    <t>Spanisch</t>
  </si>
  <si>
    <t>Slawistik (Slaw. Philologie)</t>
  </si>
  <si>
    <t>Afrikanistik</t>
  </si>
  <si>
    <t>Japanologie</t>
  </si>
  <si>
    <t>Orientalistik, Altorientalistik</t>
  </si>
  <si>
    <t>Sinologie/Koreanistik</t>
  </si>
  <si>
    <t>Asiatische Sprachen und Kulturen/Asienwissenschaften</t>
  </si>
  <si>
    <t>Europ. Ethnologie und Kulturwissenschaft</t>
  </si>
  <si>
    <t>Ethnologie</t>
  </si>
  <si>
    <t>Volkskunde</t>
  </si>
  <si>
    <t>Sportwissenschaft</t>
  </si>
  <si>
    <t>Kommunikationswissenschaft/Publizistik</t>
  </si>
  <si>
    <t>Politikwissenschaft/Politologie</t>
  </si>
  <si>
    <t>Sozialkunde</t>
  </si>
  <si>
    <t>Sozialwissenschaft</t>
  </si>
  <si>
    <t>Soziologie</t>
  </si>
  <si>
    <t>Soziale Arbeit</t>
  </si>
  <si>
    <t>Sozialpädagogik</t>
  </si>
  <si>
    <t>Rechtswissenschaft</t>
  </si>
  <si>
    <t>Wirtschaftsrecht</t>
  </si>
  <si>
    <t>Bibliothekswesen</t>
  </si>
  <si>
    <t>Justizvollzug</t>
  </si>
  <si>
    <t>Polizei/Verfassungsschutz</t>
  </si>
  <si>
    <t>Rechtspflege</t>
  </si>
  <si>
    <t>Verwaltungswissenschaft/-wesen</t>
  </si>
  <si>
    <t>Zoll- und Steuerverwaltung</t>
  </si>
  <si>
    <t>Betriebswirtschaftslehre</t>
  </si>
  <si>
    <t>Europäische Wirtschaft</t>
  </si>
  <si>
    <t>Medienwirtschaft/Medienmanagement</t>
  </si>
  <si>
    <t>Intern. Betriebswirtschaft/Management</t>
  </si>
  <si>
    <t>Sportmanagement/Sportökonomie</t>
  </si>
  <si>
    <t>Tourismuswirtschaft</t>
  </si>
  <si>
    <t>Volkswirtschaftslehre</t>
  </si>
  <si>
    <t>Erziehungswissenschaft (Pädagogik)</t>
  </si>
  <si>
    <t>Pädagogik der frühen Kindheit</t>
  </si>
  <si>
    <t>Sonderpädagogik</t>
  </si>
  <si>
    <t>Interdisziplin. Studien (Schwerpunkt Naturwissenschaften)</t>
  </si>
  <si>
    <t>Lernbereich Naturwissenschaft/Sachunterricht</t>
  </si>
  <si>
    <t>Mathematische Statistik/Wahrscheinlichkeitsrechnung</t>
  </si>
  <si>
    <t>Technomathematik</t>
  </si>
  <si>
    <t>Wirtschaftsmathematik</t>
  </si>
  <si>
    <t>Astronomie, Astrophysik</t>
  </si>
  <si>
    <t>Physik</t>
  </si>
  <si>
    <t>Biochemie</t>
  </si>
  <si>
    <t>Lebensmittelchemie</t>
  </si>
  <si>
    <t>Biomedizin</t>
  </si>
  <si>
    <t>Biotechnologie</t>
  </si>
  <si>
    <t>Geophysik</t>
  </si>
  <si>
    <t>Geowissenschaften</t>
  </si>
  <si>
    <t>Geographie/Erdkunde</t>
  </si>
  <si>
    <t>Gesundheitspädagogik</t>
  </si>
  <si>
    <t>Gesundheitswissenschaften/-management</t>
  </si>
  <si>
    <t>Nichtärztliche Heilberufe/Therapien</t>
  </si>
  <si>
    <t>Pflegewissenschaft/-management</t>
  </si>
  <si>
    <t>Medizin (Allgemein-Medizin)</t>
  </si>
  <si>
    <t>Tiermedizin/Veterinärmedizin</t>
  </si>
  <si>
    <t>Landespflege/Landschaftsgestaltung</t>
  </si>
  <si>
    <t>Agrarökonomie</t>
  </si>
  <si>
    <t>Agrarwissenschaft/Landwirtschaft</t>
  </si>
  <si>
    <t>Brauwesen/Getränketechnologie</t>
  </si>
  <si>
    <t>Gartenbau</t>
  </si>
  <si>
    <t>Lebensmitteltechnologie</t>
  </si>
  <si>
    <t>Haushalts- und Ernährungswissenschaft</t>
  </si>
  <si>
    <t>Interdisziplinäre Studien (Schwerpunkt Ingenieurwissenschaften)</t>
  </si>
  <si>
    <t>Mechatronik</t>
  </si>
  <si>
    <t>Medientechnik</t>
  </si>
  <si>
    <t>Chemie-Ingenieurwesen/Chemietechnik</t>
  </si>
  <si>
    <t>Druck- und Reproduktionstechnik</t>
  </si>
  <si>
    <t>Energietechnik (ohne Elektrotechnik)</t>
  </si>
  <si>
    <t>Gesundheitstechnik</t>
  </si>
  <si>
    <t>Holz-/Fasertechnik</t>
  </si>
  <si>
    <t>Maschinenbau/-wesen</t>
  </si>
  <si>
    <t>Physikalische Technik</t>
  </si>
  <si>
    <t>Textil- und Bekleidungstechnik/-gewerbe</t>
  </si>
  <si>
    <t>Umwelttechnik (einschl. Recycling)</t>
  </si>
  <si>
    <t>Verfahrenstechnik</t>
  </si>
  <si>
    <t>Elektrotechnik/Elektronik</t>
  </si>
  <si>
    <t>Mikrosystemtechnik</t>
  </si>
  <si>
    <t>Fahrzeugtechnik</t>
  </si>
  <si>
    <t>Luft- und Raumfahrttechnik</t>
  </si>
  <si>
    <t>Verkehrsingenieurwesen</t>
  </si>
  <si>
    <t>Architektur</t>
  </si>
  <si>
    <t>Innenarchitektur</t>
  </si>
  <si>
    <t>Raumplanung</t>
  </si>
  <si>
    <t>Bauingenieurwesen/Ingenieurbau</t>
  </si>
  <si>
    <t>Wasserbau</t>
  </si>
  <si>
    <t>Kartographie</t>
  </si>
  <si>
    <t>Vermessungswesen (Geodäsie)</t>
  </si>
  <si>
    <t>Bioinformatik</t>
  </si>
  <si>
    <t>Computer- und Kommunikationstechniken</t>
  </si>
  <si>
    <t>Ingenieurinformatik/Technische Informatik</t>
  </si>
  <si>
    <t>Medieninformatik</t>
  </si>
  <si>
    <t>Medizinische Informatik</t>
  </si>
  <si>
    <t>Wirtschaftsinformatik</t>
  </si>
  <si>
    <t>Werkstofftechnik</t>
  </si>
  <si>
    <t>Kunstgeschichte, Kunstwissenschaft</t>
  </si>
  <si>
    <t>Bildende Kunst/Graphik</t>
  </si>
  <si>
    <t>Graphikdesign/Kommunikationsgestaltung</t>
  </si>
  <si>
    <t>Industriedesign/Produktgestaltung</t>
  </si>
  <si>
    <t>Textilgestaltung</t>
  </si>
  <si>
    <t>Theaterwissenschaft</t>
  </si>
  <si>
    <t>Gesang</t>
  </si>
  <si>
    <t>Instrumentalmusik</t>
  </si>
  <si>
    <t>Jazz und Popularmusik</t>
  </si>
  <si>
    <t>Musikerziehung</t>
  </si>
  <si>
    <t>Musikwissenschaft/-geschichte</t>
  </si>
  <si>
    <t>Orchestermusik</t>
  </si>
  <si>
    <t>Deutsche</t>
  </si>
  <si>
    <t>Insge- samt</t>
  </si>
  <si>
    <t>davon mit Erwerb der Hochschul</t>
  </si>
  <si>
    <t>zugangsberechtitung in ...</t>
  </si>
  <si>
    <t>Bayern</t>
  </si>
  <si>
    <t>Baden- Württem- berg</t>
  </si>
  <si>
    <t>Berlin</t>
  </si>
  <si>
    <t>Branden- burg</t>
  </si>
  <si>
    <t>Bremen</t>
  </si>
  <si>
    <t>Hamburg</t>
  </si>
  <si>
    <t>Hessen</t>
  </si>
  <si>
    <t>Mecklen- burg Vorpommern</t>
  </si>
  <si>
    <t>Nieder- sachsen</t>
  </si>
  <si>
    <t>Nordrhein- Westfalen</t>
  </si>
  <si>
    <t>Rheinland- Pfalz</t>
  </si>
  <si>
    <t>Saarland</t>
  </si>
  <si>
    <t>Sachsen</t>
  </si>
  <si>
    <t>Sachsen- Anhalt</t>
  </si>
  <si>
    <t>Schleswig- Holstein</t>
  </si>
  <si>
    <t>Thüringen</t>
  </si>
  <si>
    <t>Ausland</t>
  </si>
  <si>
    <t>Anzahl</t>
  </si>
  <si>
    <t>Universitäten zusammen</t>
  </si>
  <si>
    <t>Kunsthochschulen zusammen</t>
  </si>
  <si>
    <t>Fachhochschulen zusammen</t>
  </si>
  <si>
    <t xml:space="preserve">   Bayern zusammen </t>
  </si>
  <si>
    <t>Studienanfänger/-innen insgesamt</t>
  </si>
  <si>
    <t>Ort des Erwerbs der Hochschulzugangsberechtigung (Regierungsbezirke)</t>
  </si>
  <si>
    <t>Hochschule</t>
  </si>
  <si>
    <t>Studierende mit Erwerb der Hochschulzugangsberechtigung in Bayern</t>
  </si>
  <si>
    <t>insge-
samt</t>
  </si>
  <si>
    <t>davon in …</t>
  </si>
  <si>
    <t>Ober-
bayern</t>
  </si>
  <si>
    <t>Nieder-
bayern</t>
  </si>
  <si>
    <t>Ober-
pfalz</t>
  </si>
  <si>
    <t>Ober-
franken</t>
  </si>
  <si>
    <t>Mittel-
franken</t>
  </si>
  <si>
    <t>Unter-
franken</t>
  </si>
  <si>
    <t>Schwaben</t>
  </si>
  <si>
    <t xml:space="preserve">Hochschulen zusammen </t>
  </si>
  <si>
    <t>Hochschule für kath. Kirchenmusik und Musikpädagogik</t>
  </si>
  <si>
    <t xml:space="preserve">   Regensburg </t>
  </si>
  <si>
    <r>
      <t>OTH</t>
    </r>
    <r>
      <rPr>
        <sz val="8"/>
        <rFont val="Arial"/>
        <family val="2"/>
      </rPr>
      <t xml:space="preserve"> Amberg-Weiden </t>
    </r>
  </si>
  <si>
    <t xml:space="preserve">HaW Ansbach </t>
  </si>
  <si>
    <t xml:space="preserve">   Ismaning (Priv. FH) </t>
  </si>
  <si>
    <t xml:space="preserve">   Standort München (Priv. FH) </t>
  </si>
  <si>
    <t>Hochschule Macromedia für angewandte Wissenschaften</t>
  </si>
  <si>
    <t xml:space="preserve">   SDI München (Priv. FH) </t>
  </si>
  <si>
    <t>HDBW Hochschule der Bayerischen Wirtschaft für</t>
  </si>
  <si>
    <t xml:space="preserve">   angewandte Wissenschaften München (Priv. FH) </t>
  </si>
  <si>
    <t xml:space="preserve">IB-Hochschule Berlin, Standort Coburg (Priv. FH) </t>
  </si>
  <si>
    <r>
      <t xml:space="preserve">    Bayern zusammen</t>
    </r>
    <r>
      <rPr>
        <sz val="8"/>
        <rFont val="Arial"/>
        <family val="2"/>
      </rPr>
      <t xml:space="preserve"> </t>
    </r>
  </si>
  <si>
    <t>zugangsberechtigung (kreisfreie Städte und Landkreise) und Hochschularten</t>
  </si>
  <si>
    <t>Ort des Erwerbs der HZB</t>
  </si>
  <si>
    <t>wissenschaftliche
Hochschulen</t>
  </si>
  <si>
    <t>Staatliche Fachhochschulen und Verwaltungsfach-hochschulen</t>
  </si>
  <si>
    <t xml:space="preserve">Nichtstaatliche Fachhochschulen </t>
  </si>
  <si>
    <r>
      <t>Bayern</t>
    </r>
  </si>
  <si>
    <t>Kreisfreie Städte</t>
  </si>
  <si>
    <t>Ingolstadt, Stadt</t>
  </si>
  <si>
    <t>Rosenheim, Stadt</t>
  </si>
  <si>
    <t>Landkreise</t>
  </si>
  <si>
    <t>Berchtesgadener Land</t>
  </si>
  <si>
    <t>Bad Tölz-Wolfratshausen</t>
  </si>
  <si>
    <t>Dachau</t>
  </si>
  <si>
    <t>Ebersberg</t>
  </si>
  <si>
    <t>Eichstätt</t>
  </si>
  <si>
    <t>Erding</t>
  </si>
  <si>
    <t>Freising</t>
  </si>
  <si>
    <t>Fürstenfeldbruck</t>
  </si>
  <si>
    <t>Garmisch-Partenkirchen</t>
  </si>
  <si>
    <t>Landsberg am Lech</t>
  </si>
  <si>
    <t>Miesbach</t>
  </si>
  <si>
    <t>Mühldorf a.Inn</t>
  </si>
  <si>
    <t>München</t>
  </si>
  <si>
    <t>Neuburg-Schrobenhausen</t>
  </si>
  <si>
    <t>Pfaffenhofen a.d.Ilm</t>
  </si>
  <si>
    <t>Rosenheim</t>
  </si>
  <si>
    <t>Starnberg</t>
  </si>
  <si>
    <t>Traunstein</t>
  </si>
  <si>
    <t>Weilheim-Schongau</t>
  </si>
  <si>
    <t>Oberbayern</t>
  </si>
  <si>
    <t>Landshut, Stadt</t>
  </si>
  <si>
    <t>Passau, Stadt</t>
  </si>
  <si>
    <t>Straubing, Stadt</t>
  </si>
  <si>
    <t>Deggendorf</t>
  </si>
  <si>
    <t>Freyung-Grafenau</t>
  </si>
  <si>
    <t>Kelheim</t>
  </si>
  <si>
    <t>Landshut</t>
  </si>
  <si>
    <t>Passau</t>
  </si>
  <si>
    <t>Regen</t>
  </si>
  <si>
    <t>Straubing-Bogen</t>
  </si>
  <si>
    <t>Dingolfing-Landau</t>
  </si>
  <si>
    <t>Niederbayern</t>
  </si>
  <si>
    <t>Amberg, Stadt</t>
  </si>
  <si>
    <t>Regensburg, Stadt</t>
  </si>
  <si>
    <t>Weiden i.d.OPf., Stadt</t>
  </si>
  <si>
    <t>Cham</t>
  </si>
  <si>
    <t>Neumarkt i.d.OPf.</t>
  </si>
  <si>
    <t>Neustadt a.d.Waldnaab</t>
  </si>
  <si>
    <t>Regensburg</t>
  </si>
  <si>
    <t>Schwandorf</t>
  </si>
  <si>
    <t>Tirschenreuth</t>
  </si>
  <si>
    <t>Oberpfalz</t>
  </si>
  <si>
    <t/>
  </si>
  <si>
    <t>Bamberg, Stadt</t>
  </si>
  <si>
    <t>Bayreuth, Stadt</t>
  </si>
  <si>
    <t>Coburg, Stadt</t>
  </si>
  <si>
    <t>Hof, Stadt</t>
  </si>
  <si>
    <t>Bamberg</t>
  </si>
  <si>
    <t>Bayreuth</t>
  </si>
  <si>
    <t>Coburg</t>
  </si>
  <si>
    <t>Forchheim</t>
  </si>
  <si>
    <t>Hof</t>
  </si>
  <si>
    <t>Kronach</t>
  </si>
  <si>
    <t>Kulmbach</t>
  </si>
  <si>
    <t>Lichtenfels</t>
  </si>
  <si>
    <t>Wunsiedel i.Fichtelgebirge</t>
  </si>
  <si>
    <t>Oberfranken</t>
  </si>
  <si>
    <t>Ansbach, Stadt</t>
  </si>
  <si>
    <t>Erlangen, Stadt</t>
  </si>
  <si>
    <t>Fürth, Stadt</t>
  </si>
  <si>
    <t>Nürnberg, Stadt</t>
  </si>
  <si>
    <t>Schwabach, Stadt</t>
  </si>
  <si>
    <t>Ansbach</t>
  </si>
  <si>
    <t>Erlangen-Höchstadt</t>
  </si>
  <si>
    <t>Fürth</t>
  </si>
  <si>
    <t>Nürnberger Land</t>
  </si>
  <si>
    <t>Neustadt a.d.Aisch-Bad Windsheim</t>
  </si>
  <si>
    <t>Roth</t>
  </si>
  <si>
    <t>Weißenburg-Gunzenhausen</t>
  </si>
  <si>
    <t>Mittelfranken</t>
  </si>
  <si>
    <t>Aschaffenburg, Stadt</t>
  </si>
  <si>
    <t>Schweinfurt, Stadt</t>
  </si>
  <si>
    <t>Würzburg, Stadt</t>
  </si>
  <si>
    <t>Aschaffenburg</t>
  </si>
  <si>
    <t>Bad Kissingen</t>
  </si>
  <si>
    <t>Rhön-Grabfeld</t>
  </si>
  <si>
    <t>Haßberge</t>
  </si>
  <si>
    <t>Kitzingen</t>
  </si>
  <si>
    <t>Miltenberg</t>
  </si>
  <si>
    <t>Main-Spessart</t>
  </si>
  <si>
    <t>Schweinfurt</t>
  </si>
  <si>
    <t>Würzburg</t>
  </si>
  <si>
    <t>Unterfranken</t>
  </si>
  <si>
    <t>Augsburg, Stadt</t>
  </si>
  <si>
    <t>Kaufbeuern, Stadt</t>
  </si>
  <si>
    <t>Kempten (Allgäu), Stadt</t>
  </si>
  <si>
    <t>Memmingen, Stadt</t>
  </si>
  <si>
    <t>Aichach-Friedberg</t>
  </si>
  <si>
    <t>Augsburg</t>
  </si>
  <si>
    <t>Dillingen a.d.Donau</t>
  </si>
  <si>
    <t>Günzburg</t>
  </si>
  <si>
    <t>Neu-Ulm</t>
  </si>
  <si>
    <t>Lindau-Bodensee</t>
  </si>
  <si>
    <t>Ostallgäu</t>
  </si>
  <si>
    <t>Unterallgäu</t>
  </si>
  <si>
    <t>Donau-Ries</t>
  </si>
  <si>
    <t>Oberallgäu</t>
  </si>
  <si>
    <t>dem Land des Erwerbs der Hochschulzugangsberechtigung sowie der Hochschulart</t>
  </si>
  <si>
    <t>Lfd.
Nr.</t>
  </si>
  <si>
    <t>Land des
Studienortes</t>
  </si>
  <si>
    <t>davon Erwerb der Hochschul</t>
  </si>
  <si>
    <t>zugangsberechtigung in …</t>
  </si>
  <si>
    <t>Baden-
Württem-
berg</t>
  </si>
  <si>
    <t>Branden-
burg</t>
  </si>
  <si>
    <t>Mecklen-
burg-
Vorpommern</t>
  </si>
  <si>
    <t>Nieder-
sachsen</t>
  </si>
  <si>
    <t>Nordrhein-
Westfalen</t>
  </si>
  <si>
    <t>Rheinland-
Pfalz</t>
  </si>
  <si>
    <t>Sachsen-
Anhalt</t>
  </si>
  <si>
    <t>Schleswig-
Holstein</t>
  </si>
  <si>
    <t>ohne
Angabe</t>
  </si>
  <si>
    <t>Baden-</t>
  </si>
  <si>
    <t>Württemberg</t>
  </si>
  <si>
    <t>Brandenburg</t>
  </si>
  <si>
    <t>Mecklenburg-</t>
  </si>
  <si>
    <t>Vorpommern</t>
  </si>
  <si>
    <t>Niedersachsen</t>
  </si>
  <si>
    <t>Nordrhein-</t>
  </si>
  <si>
    <t>Westfalen</t>
  </si>
  <si>
    <t>Rheinland-</t>
  </si>
  <si>
    <t>Pfalz</t>
  </si>
  <si>
    <t>Sachsen-</t>
  </si>
  <si>
    <t>Anhalt</t>
  </si>
  <si>
    <t>Schleswig-</t>
  </si>
  <si>
    <t>Holstein</t>
  </si>
  <si>
    <t>Deutschland</t>
  </si>
  <si>
    <t>Pädagogische Hochschulen</t>
  </si>
  <si>
    <t>Fachhochschulen (ohne Verwaltungsfachhochschulen)</t>
  </si>
  <si>
    <t>nach den am stärksten vertretenen Herkunftsländern und Fächergruppen</t>
  </si>
  <si>
    <t>Insge-
samt</t>
  </si>
  <si>
    <t>davon nach Fächergruppe</t>
  </si>
  <si>
    <t>Geistes-
wissen-
schaften</t>
  </si>
  <si>
    <t>Rechts-,
Wirtschafts-
und Sozial-
wissen-
schaften</t>
  </si>
  <si>
    <t>Mathe-
matik, 
Natur-
wissen-
schaften</t>
  </si>
  <si>
    <t>Human-
medizin/
Gesund-heits-
wissen-
schaften</t>
  </si>
  <si>
    <t>Agrar-,
Forst- und 
Ernährungs-
wissen-
schaften,
Veterinär-
medizin</t>
  </si>
  <si>
    <t>Ingenieur-
wissen-
schaften</t>
  </si>
  <si>
    <t>Kunst,
Kunst-
wissen-
schaft</t>
  </si>
  <si>
    <t>Europa</t>
  </si>
  <si>
    <t>EU-Mitgliedsländer gesamt</t>
  </si>
  <si>
    <t>EU-Mitglied</t>
  </si>
  <si>
    <t>Türkei</t>
  </si>
  <si>
    <t>Österreich</t>
  </si>
  <si>
    <t>Italien</t>
  </si>
  <si>
    <t>Russische Föderation</t>
  </si>
  <si>
    <t>nicht EU-Mitglied</t>
  </si>
  <si>
    <t>Ukraine</t>
  </si>
  <si>
    <t>Spanien</t>
  </si>
  <si>
    <t>Frankreich</t>
  </si>
  <si>
    <t>Bulgarien</t>
  </si>
  <si>
    <t>Griechenland</t>
  </si>
  <si>
    <t>Kroatien</t>
  </si>
  <si>
    <t>Polen</t>
  </si>
  <si>
    <t>Rumänien</t>
  </si>
  <si>
    <t>Kosovo</t>
  </si>
  <si>
    <t>Bosnien und Herzegowina</t>
  </si>
  <si>
    <t>Serbien</t>
  </si>
  <si>
    <t>Afrika</t>
  </si>
  <si>
    <t>Tunesien</t>
  </si>
  <si>
    <t>Kamerun</t>
  </si>
  <si>
    <t>Ägypten</t>
  </si>
  <si>
    <t>Marokko</t>
  </si>
  <si>
    <t>Nigeria</t>
  </si>
  <si>
    <t>Amerika</t>
  </si>
  <si>
    <t>Vereinigte Staaten</t>
  </si>
  <si>
    <t>Brasilien</t>
  </si>
  <si>
    <t>Mexiko</t>
  </si>
  <si>
    <t>Kolumbien</t>
  </si>
  <si>
    <t>Kanada</t>
  </si>
  <si>
    <t>Asien</t>
  </si>
  <si>
    <t>China</t>
  </si>
  <si>
    <t>Indien</t>
  </si>
  <si>
    <t>Syrien, Arab. Republik</t>
  </si>
  <si>
    <t>Korea, Republik</t>
  </si>
  <si>
    <t>Vietnam</t>
  </si>
  <si>
    <t>Staatsangehörigkeit
(Land)</t>
  </si>
  <si>
    <t>Studienkollegiaten 
insgesamt</t>
  </si>
  <si>
    <t>Allgemeine oder fachgebundene
Hochschulreife</t>
  </si>
  <si>
    <t>Fachhochschulreife</t>
  </si>
  <si>
    <t xml:space="preserve">Europa </t>
  </si>
  <si>
    <t xml:space="preserve">Ukraine </t>
  </si>
  <si>
    <t xml:space="preserve">Weißrussland </t>
  </si>
  <si>
    <t xml:space="preserve">Afrika </t>
  </si>
  <si>
    <t xml:space="preserve">Marokko </t>
  </si>
  <si>
    <t xml:space="preserve">Amerika </t>
  </si>
  <si>
    <t xml:space="preserve">Kolumbien </t>
  </si>
  <si>
    <t xml:space="preserve">Mexiko </t>
  </si>
  <si>
    <t xml:space="preserve">Asien </t>
  </si>
  <si>
    <t xml:space="preserve">Insgesamt </t>
  </si>
  <si>
    <r>
      <t xml:space="preserve">    </t>
    </r>
    <r>
      <rPr>
        <vertAlign val="superscript"/>
        <sz val="8"/>
        <rFont val="Arial"/>
        <family val="2"/>
      </rPr>
      <t>1)</t>
    </r>
    <r>
      <rPr>
        <sz val="8"/>
        <rFont val="Arial"/>
        <family val="2"/>
      </rPr>
      <t xml:space="preserve"> Deutsche mit ausländischem Schulabschlusszeugnis.</t>
    </r>
  </si>
  <si>
    <t>2018/19</t>
  </si>
  <si>
    <t>Abbildungen und Tabellen</t>
  </si>
  <si>
    <t>nach den zehn häufigsten Nationen und Geschlecht</t>
  </si>
  <si>
    <t>berechtigung außerhalb Bayerns in Deutschland erworben haben</t>
  </si>
  <si>
    <t>Abb. 3 Ausländische Studierende im 1. Hochschulsemester an Hochschulen in Bayern im</t>
  </si>
  <si>
    <t>Fächergruppen bzw. Lehramtsarten</t>
  </si>
  <si>
    <t xml:space="preserve">Übersicht 3. Durchschnittsalter der deutschen Studierenden und Studienanfänger/-innen an den 
</t>
  </si>
  <si>
    <t>Abb. 1 Ausländische Studierende an bayerischen Hochschulen im Wintersemester 2018/19</t>
  </si>
  <si>
    <t>Abb. 2 Deutsche Studierende in Bayern im Wintersemester 2018/19, die ihre Hochschulzugangs-</t>
  </si>
  <si>
    <t>Wintersemester 2018/19 nach Fächergruppen</t>
  </si>
  <si>
    <t xml:space="preserve">                    Hochschulen in Bayern in den Wintersemestern 2008/09, 2013/14 und 2018/19</t>
  </si>
  <si>
    <t xml:space="preserve">                    semester 2009/10 nach Hochschularten</t>
  </si>
  <si>
    <t>1. Studierende und Studienanfänger/-innen in Bayern im Wintersemester 2018/19 nach regionaler</t>
  </si>
  <si>
    <t>2.1 Studierende und Studienanfänger/-innen in Bayern im Wintersemester 2018/19 nach Hochschularten,</t>
  </si>
  <si>
    <t>2.2 Studierende und Studienanfänger/-innen in Bayern im Wintersemester 2018/19 nach Hochschularten,</t>
  </si>
  <si>
    <t xml:space="preserve"> 2018/19 nach Fächergruppen und Hochschulen</t>
  </si>
  <si>
    <t xml:space="preserve"> 2018/19 nach Studienbereichen und Hochschularten</t>
  </si>
  <si>
    <t xml:space="preserve"> 2018/19 nach Studienfächern</t>
  </si>
  <si>
    <t>5. Studierende in Bayern im Wintersemester 2018/19 nach Hochschulen und Ort des Erwerbs der</t>
  </si>
  <si>
    <t>6. Studierende in Bayern im Wintersemester 2018/19 nach Ort des Erwerbs der Hochschulzugangs-</t>
  </si>
  <si>
    <t>7. Deutsche Studierende im Wintersemester 2018/19 nach dem Land des Studienortes, dem Land des</t>
  </si>
  <si>
    <t>8. Deutsche Studienanfänger/-innen im Wintersemester 2018/19 nach dem Land des Studienortes,</t>
  </si>
  <si>
    <t>9. Ausländische Studierende in Bayern im Wintersemester 2018/19 nach den am stärksten ver-</t>
  </si>
  <si>
    <t>10. Studienkollegiaten im Wintersemester 2018/19 nach Geschlecht und Staatsangehörigkeit (Land)</t>
  </si>
  <si>
    <t>X</t>
  </si>
  <si>
    <r>
      <t>Lehramt Bachelor</t>
    </r>
    <r>
      <rPr>
        <vertAlign val="superscript"/>
        <sz val="8"/>
        <rFont val="Arial"/>
        <family val="2"/>
      </rPr>
      <t xml:space="preserve">4) </t>
    </r>
    <r>
      <rPr>
        <sz val="8"/>
        <rFont val="Arial"/>
        <family val="2"/>
      </rPr>
      <t>………………………………………</t>
    </r>
  </si>
  <si>
    <r>
      <t>Lehramt Master</t>
    </r>
    <r>
      <rPr>
        <vertAlign val="superscript"/>
        <sz val="8"/>
        <rFont val="Arial"/>
        <family val="2"/>
      </rPr>
      <t>4)</t>
    </r>
    <r>
      <rPr>
        <sz val="8"/>
        <rFont val="Arial"/>
        <family val="2"/>
      </rPr>
      <t xml:space="preserve"> ………………………………………..</t>
    </r>
  </si>
  <si>
    <r>
      <t>lehramtsbezogene Studiengänge</t>
    </r>
    <r>
      <rPr>
        <vertAlign val="superscript"/>
        <sz val="8"/>
        <rFont val="Arial"/>
        <family val="2"/>
      </rPr>
      <t>4)</t>
    </r>
    <r>
      <rPr>
        <sz val="8"/>
        <rFont val="Arial"/>
        <family val="2"/>
      </rPr>
      <t xml:space="preserve"> ………………………………</t>
    </r>
  </si>
  <si>
    <r>
      <t>Lehramt an beruflichen Schulen</t>
    </r>
    <r>
      <rPr>
        <vertAlign val="superscript"/>
        <sz val="8"/>
        <rFont val="Arial"/>
        <family val="2"/>
      </rPr>
      <t>3)</t>
    </r>
    <r>
      <rPr>
        <sz val="8"/>
        <rFont val="Arial"/>
        <family val="2"/>
      </rPr>
      <t xml:space="preserve"> ………………………………</t>
    </r>
  </si>
  <si>
    <r>
      <t>Lehramt an Mittelschulen</t>
    </r>
    <r>
      <rPr>
        <vertAlign val="superscript"/>
        <sz val="8"/>
        <rFont val="Arial"/>
        <family val="2"/>
      </rPr>
      <t>2)</t>
    </r>
    <r>
      <rPr>
        <sz val="8"/>
        <rFont val="Arial"/>
        <family val="2"/>
      </rPr>
      <t xml:space="preserve"> ………………………………………</t>
    </r>
  </si>
  <si>
    <t>Hochschulen in Bayern in den Wintersemestern 2008/09, 2013/14 und 2018/19</t>
  </si>
  <si>
    <t>2008/09</t>
  </si>
  <si>
    <t>seit Wintersemester 2009/10 nach Hochschularten</t>
  </si>
  <si>
    <t xml:space="preserve"> München, Landeshauptstadt</t>
  </si>
  <si>
    <t>Munich Business School München</t>
  </si>
  <si>
    <t>AMD Akademie Mode und Design Idstein in München</t>
  </si>
  <si>
    <t>Hochschule Fresenius Idstein in München</t>
  </si>
  <si>
    <t>HDBW Hochschule der Bayerischen Wirtschaft für angewandte Wissenschaften in München</t>
  </si>
  <si>
    <t>U München in München</t>
  </si>
  <si>
    <t>IB-Hochschule Berlin in München</t>
  </si>
  <si>
    <t>Mediadesign Hochschule Berlin in München</t>
  </si>
  <si>
    <t>H für Ökonomie und Management Essen in München</t>
  </si>
  <si>
    <t>International School of Management Dortmund in München</t>
  </si>
  <si>
    <t>Internationale Hochschule Bad Honnef-Bonn in München</t>
  </si>
  <si>
    <t xml:space="preserve"> Altötting</t>
  </si>
  <si>
    <t xml:space="preserve"> Berchtesgadener Land</t>
  </si>
  <si>
    <t>TU München in Weihenstephan</t>
  </si>
  <si>
    <t>HaW Weihenstephan-Triesdorf in Weihenstephan</t>
  </si>
  <si>
    <t xml:space="preserve"> Mühldorf am Inn</t>
  </si>
  <si>
    <t>Deutsche Hochschule für Gesundheit und Sport Berlin in Ismaning</t>
  </si>
  <si>
    <t>U München im Landkreis München</t>
  </si>
  <si>
    <t>TU München in Garching</t>
  </si>
  <si>
    <t>Hochschule für angewandtes Management, Ismaning</t>
  </si>
  <si>
    <t>HaW Weihenstephan-Triesdorf in Straubing</t>
  </si>
  <si>
    <t>TU München in Straubing</t>
  </si>
  <si>
    <t>TH Deggendorf in Deggendorf</t>
  </si>
  <si>
    <t xml:space="preserve"> Rottal-Inn</t>
  </si>
  <si>
    <t>TH Deggendorf im Landkreis Rottal-Inn</t>
  </si>
  <si>
    <t>OTH Amberg-Weiden in Amberg</t>
  </si>
  <si>
    <t xml:space="preserve"> Weiden in der Oberpfalz, Stadt</t>
  </si>
  <si>
    <t>OTH Amberg-Weiden in Weiden</t>
  </si>
  <si>
    <t xml:space="preserve"> Amberg-Sulzbach</t>
  </si>
  <si>
    <t>HaW Hof in Hof</t>
  </si>
  <si>
    <t>HaW Hof in Münchberg</t>
  </si>
  <si>
    <t>H für Ökonomie und Management Essen in Nürnberg</t>
  </si>
  <si>
    <t>Internationale Hochschule Bad Honnef-Bonn in Nürnberg</t>
  </si>
  <si>
    <t>HaW Weihenstephan-Triesdorf in Triesdorf</t>
  </si>
  <si>
    <t>HaW Würzburg-Schweinfurt in Schweinfurt</t>
  </si>
  <si>
    <t>HaW Würzburg-Schweinfurt in Würzburg</t>
  </si>
  <si>
    <t>H für Ökonomie und Management Essen in Augsburg</t>
  </si>
  <si>
    <t xml:space="preserve"> Kaufbeuren, Stadt</t>
  </si>
  <si>
    <r>
      <t xml:space="preserve">Tabelle 1. Studierende und Studienanfänger/-innen in Bayern im Wintersemester </t>
    </r>
    <r>
      <rPr>
        <b/>
        <sz val="9"/>
        <rFont val="Arial"/>
        <family val="2"/>
      </rPr>
      <t>2018/19</t>
    </r>
  </si>
  <si>
    <t>Tabelle 2.1 Studierende und Studienanfänger/-innen in Bayern im Wintersemester 2018/19</t>
  </si>
  <si>
    <t>Ge- schlecht</t>
  </si>
  <si>
    <t>ins- gesamt</t>
  </si>
  <si>
    <t>zu- sammen</t>
  </si>
  <si>
    <t>Hochschulen Gesamt</t>
  </si>
  <si>
    <r>
      <rPr>
        <vertAlign val="superscript"/>
        <sz val="8"/>
        <color indexed="8"/>
        <rFont val="Arial"/>
        <family val="2"/>
      </rPr>
      <t>1)</t>
    </r>
    <r>
      <rPr>
        <sz val="8"/>
        <color indexed="8"/>
        <rFont val="Arial"/>
        <family val="2"/>
      </rPr>
      <t xml:space="preserve"> Bei den Hochschularten Fachhochschulen und Verwaltungsfachhochschulen wird auf die Ausweisung der Fachhochschulstudiengänge verzichtet, da diese zum überwiegenden Teil der Gesamtzahl der Studierenden entsprechen.</t>
    </r>
  </si>
  <si>
    <t>Tabelle 2.2 Studierende und Studienanfänger/-innen in Bayern im Wintersemester 2018/19</t>
  </si>
  <si>
    <t>Tabelle 3.1 Deutsche und ausländische Studierende</t>
  </si>
  <si>
    <t>bzw. Studienanfänger/-innen in Bayern</t>
  </si>
  <si>
    <t>im Wintersemester 2018/19</t>
  </si>
  <si>
    <t>Fächergruppen und Hochschulen</t>
  </si>
  <si>
    <t>TU München (inkl. Standort Heilbronn)</t>
  </si>
  <si>
    <t>TH Rosenheim</t>
  </si>
  <si>
    <t>Tabelle 3.2 Deutsche und ausländische Studierende</t>
  </si>
  <si>
    <t>im Wintersemester 2018/19 nach</t>
  </si>
  <si>
    <t>Studienbereichen und Hochschularten</t>
  </si>
  <si>
    <t>Forstwissenschaft, Holzwirtschaft</t>
  </si>
  <si>
    <t>Tabelle 3.3 Deutsche und ausländische Studierende</t>
  </si>
  <si>
    <t>nach Studienfächern</t>
  </si>
  <si>
    <t>Ost- und Südosteuropa</t>
  </si>
  <si>
    <t>Geologie/Paläontologie</t>
  </si>
  <si>
    <t>Geoökologie</t>
  </si>
  <si>
    <t>Forstwissenschaft, -wirtschaft</t>
  </si>
  <si>
    <t>Darstellende Kunst/Bühnenkunst/Regie</t>
  </si>
  <si>
    <t>Schauspiel</t>
  </si>
  <si>
    <t>Tanzpädagogik</t>
  </si>
  <si>
    <t>Hochschulen</t>
  </si>
  <si>
    <t>Tabelle 5. Studierende in Bayern im Wintersemester 2018/19 nach Hochschulen und</t>
  </si>
  <si>
    <t>Tabelle 6. Studierende in Bayern im Wintersemester 2018/19 nach Ort des Erwerbs der Hochschul-</t>
  </si>
  <si>
    <t>Tabelle 7. Deutsche Studierende im Wintersemester 2018/19 nach dem Land des Studienortes,</t>
  </si>
  <si>
    <t>Tabelle 8. Deutsche Studienanfänger/-innen im Wintersemester 2018/19 nach dem Land des Studienortes,</t>
  </si>
  <si>
    <t>Australien und Ozeanien</t>
  </si>
  <si>
    <t>Staatenlos, Ungeklärt, Ohne Angabe</t>
  </si>
  <si>
    <t>Tabelle 9. Ausländische Studierende in Bayern im Wintersemester 2018/19</t>
  </si>
  <si>
    <t>-</t>
  </si>
  <si>
    <t xml:space="preserve"> Hochschulstandorte zusammen</t>
  </si>
  <si>
    <t xml:space="preserve">   Augsburg, München und Nürnberg (Priv. FH) </t>
  </si>
  <si>
    <t xml:space="preserve">   Standort Bamberg (Priv. FH) </t>
  </si>
  <si>
    <t>Vorbemerkungen</t>
  </si>
  <si>
    <t>In die Erhebung einbezogen sind grundsätzlich alle an einer der folgenden Hochschulen eingeschriebenen Studierenden:</t>
  </si>
  <si>
    <t>Wissenschaftliche Hochschulen:</t>
  </si>
  <si>
    <t>- Universitäten (staatlich/ kirchlich/ Körperschaft des öffentlichen Rechts)</t>
  </si>
  <si>
    <t>- Philosophisch-Theologische Hochschulen (kirchlich)</t>
  </si>
  <si>
    <t>- Kunsthochschulen</t>
  </si>
  <si>
    <t>staatlich/ privat/ kirchlich</t>
  </si>
  <si>
    <t>Fachhochschule für öffentliche Verwaltung und Rechtspflege in Bayern (mit Abteilungen in Fürstenfeldbruck, Herrsching, Hof, München, Starnberg, Wasserburg a.Inn).</t>
  </si>
  <si>
    <t>Die Studierenden der Fachhochschule des Bundes für öffentliche Verwaltung, die teilweise in Bayern ausgebildet werden (Fachbereich Öffentliche Sicherheit, Fachbereich Sozialversicherung), sind in der amtlichen Hochschulstatistik Bayerns nicht enthalten; sie werden von denjenigen Statistischen Landesämtern erfasst, in deren Bereich der Sitz des Fachbereichs liegt, an dem das Hauptstudium absolviert wird.</t>
  </si>
  <si>
    <t>Definitionen</t>
  </si>
  <si>
    <r>
      <rPr>
        <b/>
        <i/>
        <sz val="10"/>
        <rFont val="Arial"/>
        <family val="2"/>
      </rPr>
      <t>Studierende</t>
    </r>
    <r>
      <rPr>
        <sz val="10"/>
        <rFont val="Arial"/>
        <family val="2"/>
      </rPr>
      <t xml:space="preserve"> sind in einem Fachstudium  immatrikulierte/eingeschriebene Personen, ohne Beurlaubte. Studienkollegiaten und Gaststudierende werden nicht erfasst. Studierende, die an mehreren Hochschulen eingeschrieben sind, z. B. aufgrund von Kooperations- oder Lehramtsstudiengängen, werden einmal als Haupthörer und an den Hochschulen der weiteren Einschreibungen als Nebenhörer erfasst. Dadurch kommt es zu Mehrfacherfassungen von Studierenden. Der Anteil der Nebenhörer an den Studierenden (Haupt- und Nebenhörer) ist so geringfügig, dass die Ergebnisse der Studierendenstatistik hierdurch nur unwesentlich beeinträchtigt werden.</t>
    </r>
  </si>
  <si>
    <r>
      <rPr>
        <b/>
        <i/>
        <sz val="10"/>
        <rFont val="Arial"/>
        <family val="2"/>
      </rPr>
      <t>Hochschulsemester:</t>
    </r>
    <r>
      <rPr>
        <i/>
        <sz val="10"/>
        <rFont val="Arial"/>
        <family val="2"/>
      </rPr>
      <t xml:space="preserve"> </t>
    </r>
    <r>
      <rPr>
        <sz val="10"/>
        <rFont val="Arial"/>
        <family val="2"/>
      </rPr>
      <t>Gesamtzahl der Semester, die eine Studierende bzw. ein Studierender an Hochschulen im Bundesgebiet eingeschrieben war (einschließlich Urlaubssemester).</t>
    </r>
  </si>
  <si>
    <r>
      <t>Studierende im 1. Hochschulsemester</t>
    </r>
    <r>
      <rPr>
        <b/>
        <sz val="10"/>
        <rFont val="Arial"/>
        <family val="2"/>
      </rPr>
      <t xml:space="preserve"> (Studienanfänger/-innen) </t>
    </r>
    <r>
      <rPr>
        <sz val="10"/>
        <rFont val="Arial"/>
        <family val="2"/>
      </rPr>
      <t>sind im Berichtssemester erstmalig an einer Hochschule in Deutschland eingeschrieben.</t>
    </r>
  </si>
  <si>
    <r>
      <t>Studierende im 1. Fachsemester</t>
    </r>
    <r>
      <rPr>
        <b/>
        <sz val="10"/>
        <rFont val="Arial"/>
        <family val="2"/>
      </rPr>
      <t xml:space="preserve"> (Fachstudienanfänger/-innen)</t>
    </r>
    <r>
      <rPr>
        <sz val="10"/>
        <rFont val="Arial"/>
        <family val="2"/>
      </rPr>
      <t xml:space="preserve"> sind die Studierenden im 1. Hochschulsemester (mit Ausnahme derer, denen Fachstudienzeiten z. B. im Ausland oder an einer Berufsakademie angerechnet wurden) sowie diejenigen Studierenden, die vorher in einem anderen als dem im Berichtssemester angegebenen Studiengang eingeschrieben waren, wobei ihnen von diesem anderen Studiengang kein(e) Fachsemester angerechnet wurde(n) (z. B. Fachwechsler oder Anfänger eines weiterführenden Studiums in einem anderen Fach als dem des vorangehenden Studiums).</t>
    </r>
  </si>
  <si>
    <r>
      <t xml:space="preserve">Nach der Definition der Hochschulstatistik ist ein </t>
    </r>
    <r>
      <rPr>
        <b/>
        <sz val="10"/>
        <rFont val="Arial"/>
        <family val="2"/>
      </rPr>
      <t>Studienfach</t>
    </r>
    <r>
      <rPr>
        <i/>
        <sz val="10"/>
        <rFont val="Arial"/>
        <family val="2"/>
      </rPr>
      <t xml:space="preserve"> </t>
    </r>
    <r>
      <rPr>
        <sz val="10"/>
        <rFont val="Arial"/>
        <family val="2"/>
      </rPr>
      <t>die in Prüfungsordnungen festgelegte, ggf. sinngemäß vereinheitlichte Bezeichnung für eine wissenschaftliche oder künstlerische Disziplin, in der ein wissenschaftlicher bzw. künstlerischer Abschluss möglich ist.
Für Zwecke der bundeseinheitlichen Studierendenstatistik wird eine Fächersystematik benutzt, in der sehr spezielle hochschulinterne Studienfächer einer entsprechenden Schlüsselposition zugeordnet werden. Mehrere verwandte Fächer sind zu Studienbereichen und diese zu acht großen Fächergruppen zusammengefasst.</t>
    </r>
  </si>
  <si>
    <t>Zum Wintersemester 2015/16 gab es eine Änderung in der Fächersystematik (siehe unten stehende Übersicht), die bei der Auswertung von Zeitreihen zu Fächergruppen und Studienbereichen berücksichtigt werden muss.</t>
  </si>
  <si>
    <r>
      <rPr>
        <sz val="10"/>
        <rFont val="Arial"/>
        <family val="2"/>
      </rPr>
      <t>Als</t>
    </r>
    <r>
      <rPr>
        <i/>
        <sz val="10"/>
        <rFont val="Arial"/>
        <family val="2"/>
      </rPr>
      <t xml:space="preserve"> </t>
    </r>
    <r>
      <rPr>
        <b/>
        <i/>
        <sz val="10"/>
        <rFont val="Arial"/>
        <family val="2"/>
      </rPr>
      <t>Studiengang</t>
    </r>
    <r>
      <rPr>
        <sz val="10"/>
        <rFont val="Arial"/>
        <family val="2"/>
      </rPr>
      <t xml:space="preserve"> wird eine abgeschlossene, in Studien- und Prüfungsordnungen vorgesehene berufsqualifizierende oder berufsbezogene Hochschulausbildung bezeichnet. Für die Bundesstatistik werden für Studierende ggf. bis zu zwei Studiengänge mit jeweils bis zu drei Studienfächern übermittelt. Der Studiengang ist eine Kombination aus den angestrebten Abschlussprüfungen und dem Studienfach, wobei die fachliche Zuordnung grundsätzlich nach dem ersten Studienfach im ersten Studiengang erfolgt.</t>
    </r>
  </si>
  <si>
    <r>
      <rPr>
        <b/>
        <i/>
        <sz val="10"/>
        <rFont val="Arial"/>
        <family val="2"/>
      </rPr>
      <t>Studienjahr:</t>
    </r>
    <r>
      <rPr>
        <sz val="10"/>
        <rFont val="Arial"/>
        <family val="2"/>
      </rPr>
      <t xml:space="preserve"> Sommersemester und folgendes Wintersemester.</t>
    </r>
  </si>
  <si>
    <r>
      <rPr>
        <b/>
        <i/>
        <sz val="10"/>
        <rFont val="Arial"/>
        <family val="2"/>
      </rPr>
      <t>Studienkollegs</t>
    </r>
    <r>
      <rPr>
        <sz val="10"/>
        <rFont val="Arial"/>
        <family val="2"/>
      </rPr>
      <t xml:space="preserve"> sind Bildungseinrichtungen, in denen Studienbewerber mit einer ausländischen Hochschulzugangsberechtigung (HZB), welche nicht dem deutschen Abitur gleichwertig anerkannt ist, auf ein wissenschaftliches Studium an einer deutschen Hochschule vorbereitet werden. Sie erwerben erst mit dem Abschluss am Studienkolleg eine deutsche HZB und können danach das Fachstudium beginnen. Sie werden mit besonderem Hörerstatus erfasst und zählen somit nicht als Haupt- oder Nebenhörer.</t>
    </r>
  </si>
  <si>
    <r>
      <t xml:space="preserve">Als </t>
    </r>
    <r>
      <rPr>
        <b/>
        <i/>
        <sz val="10"/>
        <rFont val="Arial"/>
        <family val="2"/>
      </rPr>
      <t>Bildungsinländer/-innen</t>
    </r>
    <r>
      <rPr>
        <sz val="10"/>
        <rFont val="Arial"/>
        <family val="2"/>
      </rPr>
      <t xml:space="preserve"> werden die ausländischen Studierenden nachgewiesen, die ihre HZB in Deutschland, aber nicht an einem Studienkolleg, erworben haben.</t>
    </r>
  </si>
  <si>
    <r>
      <t>Als</t>
    </r>
    <r>
      <rPr>
        <b/>
        <sz val="10"/>
        <rFont val="Arial"/>
        <family val="2"/>
      </rPr>
      <t xml:space="preserve"> </t>
    </r>
    <r>
      <rPr>
        <b/>
        <i/>
        <sz val="10"/>
        <rFont val="Arial"/>
        <family val="2"/>
      </rPr>
      <t>Bildungsausländer/-innen</t>
    </r>
    <r>
      <rPr>
        <sz val="10"/>
        <rFont val="Arial"/>
        <family val="2"/>
      </rPr>
      <t xml:space="preserve"> werden die ausländischen Studierenden nachgewiesen, die ihre HZB im Ausland bzw. an einem Studienkolleg erworben haben.</t>
    </r>
  </si>
  <si>
    <r>
      <t xml:space="preserve">In den Berichtstabellen leiten die Wörter </t>
    </r>
    <r>
      <rPr>
        <b/>
        <i/>
        <sz val="10"/>
        <rFont val="Arial"/>
        <family val="2"/>
      </rPr>
      <t>„davon“</t>
    </r>
    <r>
      <rPr>
        <sz val="10"/>
        <rFont val="Arial"/>
        <family val="2"/>
      </rPr>
      <t xml:space="preserve"> eine Aufgliederung und </t>
    </r>
    <r>
      <rPr>
        <b/>
        <i/>
        <sz val="10"/>
        <rFont val="Arial"/>
        <family val="2"/>
      </rPr>
      <t>„darunter“</t>
    </r>
    <r>
      <rPr>
        <sz val="10"/>
        <rFont val="Arial"/>
        <family val="2"/>
      </rPr>
      <t xml:space="preserve"> eine Ausgliederung ein. Die Aufgliederung bedeutet, dass alle Merkmalsausprägungen aufgefächert werden und die Summen über alle Einzelwerte die Gesamtsumme ergeben. Bei einer Ausgliederung werden lediglich bestimmte Sachverhalte herausgegriffen, und die Summe der Einzelwerte entspricht nicht der Gesamtsumme. Ausgliederungen (auch „darunter“-Positionen genannt) werden im vorliegenden Bericht teilweise auch zur Geheimhaltung nach §16 I Bundesstatistikgesetz genutzt, um nur solche Tabellenzeilen auszuweisen, die ausreichend hohe Fallzahlen enthalten.</t>
    </r>
  </si>
  <si>
    <t>Abkürzungen</t>
  </si>
  <si>
    <t>Evangelische</t>
  </si>
  <si>
    <t>Fachbereich</t>
  </si>
  <si>
    <t>Fachhochschule</t>
  </si>
  <si>
    <t>Fachsemester</t>
  </si>
  <si>
    <t>Hochschule für angewandte Wissenschaften</t>
  </si>
  <si>
    <t>Hochschulsemester</t>
  </si>
  <si>
    <t>Hochschulzugangsberechtigung</t>
  </si>
  <si>
    <t>inklusive</t>
  </si>
  <si>
    <t>Katholische</t>
  </si>
  <si>
    <t>Kreisschlüssel</t>
  </si>
  <si>
    <t>Lehramt</t>
  </si>
  <si>
    <t>männlich</t>
  </si>
  <si>
    <t>Ostbayerische Technische Hochschule</t>
  </si>
  <si>
    <t>Private</t>
  </si>
  <si>
    <t>Technische Hochschule</t>
  </si>
  <si>
    <r>
      <t xml:space="preserve">1) </t>
    </r>
    <r>
      <rPr>
        <sz val="8"/>
        <rFont val="Arial"/>
        <family val="2"/>
      </rPr>
      <t xml:space="preserve">Sommersemester des angegebenen Jahres und folgendes Wintersemester. - </t>
    </r>
    <r>
      <rPr>
        <vertAlign val="superscript"/>
        <sz val="8"/>
        <rFont val="Arial"/>
        <family val="2"/>
      </rPr>
      <t>2)</t>
    </r>
    <r>
      <rPr>
        <sz val="8"/>
        <rFont val="Arial"/>
        <family val="2"/>
      </rPr>
      <t xml:space="preserve"> Durch die Änderung der Lehramtsprüfungsordnung  zum 01.10.2013 wurde das LA Hauptschulen in LA Mittelschulen umbenannt. - </t>
    </r>
    <r>
      <rPr>
        <vertAlign val="superscript"/>
        <sz val="8"/>
        <rFont val="Arial"/>
        <family val="2"/>
      </rPr>
      <t>3)</t>
    </r>
    <r>
      <rPr>
        <sz val="8"/>
        <rFont val="Arial"/>
        <family val="2"/>
      </rPr>
      <t xml:space="preserve"> Einschließlich Master Wirtschaftspädagogik (früher Diplomhandelslehrer). -</t>
    </r>
    <r>
      <rPr>
        <vertAlign val="superscript"/>
        <sz val="8"/>
        <rFont val="Arial"/>
        <family val="2"/>
      </rPr>
      <t> 4)</t>
    </r>
    <r>
      <rPr>
        <sz val="8"/>
        <rFont val="Arial"/>
        <family val="2"/>
      </rPr>
      <t xml:space="preserve"> Derzeit werden diese Lehramtsstudiengänge umgestellt.  Das Lehramtsstudium wird künftig  in Modulen organisiert, denen Leistungspunkte zugeordnet sind. Die Universitäten können hierzu auch lehramtsgeeignete Bachelor- bzw. Master-Studiengänge anbieten, innerhalb derer Zulassungsvoraussetzungen zur Ersten Staatsprüfung erworben werden können. Alleinige Zugangsvoraussetzung zum Vorbereitungsdienst für ein Lehramt an öffentlichen Schulen bleibt aber weiterhin das Bestehen der Ersten Staatsprüfung für dieses Lehramt. </t>
    </r>
  </si>
  <si>
    <r>
      <rPr>
        <vertAlign val="superscript"/>
        <sz val="8"/>
        <color indexed="8"/>
        <rFont val="Arial"/>
        <family val="2"/>
      </rPr>
      <t>1)</t>
    </r>
    <r>
      <rPr>
        <sz val="8"/>
        <color indexed="8"/>
        <rFont val="Arial"/>
        <family val="2"/>
      </rPr>
      <t xml:space="preserve"> Im universitären Abschluss Master können Mehr-Fächer-Master mit Lehramtsoption Gymnasium, sowie Master Wirtschaftspädagogik enthalten sein.</t>
    </r>
  </si>
  <si>
    <r>
      <t xml:space="preserve">Deutschland </t>
    </r>
    <r>
      <rPr>
        <vertAlign val="superscript"/>
        <sz val="8"/>
        <rFont val="Arial"/>
        <family val="2"/>
      </rPr>
      <t xml:space="preserve">1) </t>
    </r>
    <r>
      <rPr>
        <sz val="8"/>
        <rFont val="Arial"/>
        <family val="2"/>
      </rPr>
      <t>………………….</t>
    </r>
  </si>
  <si>
    <t xml:space="preserve">TH Rosenheim </t>
  </si>
  <si>
    <r>
      <t xml:space="preserve"> Berlin, Standort Ismaning (Priv. FH)</t>
    </r>
    <r>
      <rPr>
        <vertAlign val="superscript"/>
        <sz val="8"/>
        <rFont val="Arial"/>
        <family val="2"/>
      </rPr>
      <t>8)</t>
    </r>
    <r>
      <rPr>
        <sz val="8"/>
        <rFont val="Arial"/>
        <family val="2"/>
      </rPr>
      <t xml:space="preserve"> ………………………</t>
    </r>
  </si>
  <si>
    <r>
      <t>Augsburg, München und Nürnberg (Priv. FH)</t>
    </r>
    <r>
      <rPr>
        <vertAlign val="superscript"/>
        <sz val="8"/>
        <rFont val="Arial"/>
        <family val="2"/>
      </rPr>
      <t>9)</t>
    </r>
    <r>
      <rPr>
        <sz val="8"/>
        <rFont val="Arial"/>
        <family val="2"/>
      </rPr>
      <t xml:space="preserve"> …………….</t>
    </r>
  </si>
  <si>
    <r>
      <t>Standort Bamberg (Priv. FH)</t>
    </r>
    <r>
      <rPr>
        <vertAlign val="superscript"/>
        <sz val="8"/>
        <rFont val="Arial"/>
        <family val="2"/>
      </rPr>
      <t>9)</t>
    </r>
    <r>
      <rPr>
        <sz val="8"/>
        <rFont val="Arial"/>
        <family val="2"/>
      </rPr>
      <t>…………………………………</t>
    </r>
  </si>
  <si>
    <r>
      <t>Standort München (Priv. FH)</t>
    </r>
    <r>
      <rPr>
        <vertAlign val="superscript"/>
        <sz val="8"/>
        <rFont val="Arial"/>
        <family val="2"/>
      </rPr>
      <t>10)</t>
    </r>
    <r>
      <rPr>
        <sz val="8"/>
        <rFont val="Arial"/>
        <family val="2"/>
      </rPr>
      <t>…………………………………..</t>
    </r>
  </si>
  <si>
    <t>TH Rosenheim in Rosenheim</t>
  </si>
  <si>
    <t>TH Rosenheim in Burghausen</t>
  </si>
  <si>
    <t>TH Rosenheim in Mühldorf a. Inn</t>
  </si>
  <si>
    <t>TH Nürnberg</t>
  </si>
  <si>
    <t>TU München</t>
  </si>
  <si>
    <r>
      <t>Standort München (Priv. FH)</t>
    </r>
    <r>
      <rPr>
        <vertAlign val="superscript"/>
        <sz val="8"/>
        <rFont val="Arial"/>
        <family val="2"/>
      </rPr>
      <t>9)</t>
    </r>
    <r>
      <rPr>
        <sz val="8"/>
        <rFont val="Arial"/>
        <family val="2"/>
      </rPr>
      <t xml:space="preserve"> ………………………………….</t>
    </r>
  </si>
  <si>
    <r>
      <t>IB-Hochschule Berlin, Standort Coburg (Priv. FH)</t>
    </r>
    <r>
      <rPr>
        <vertAlign val="superscript"/>
        <sz val="8"/>
        <rFont val="Arial"/>
        <family val="2"/>
      </rPr>
      <t>9)</t>
    </r>
    <r>
      <rPr>
        <sz val="8"/>
        <rFont val="Arial"/>
        <family val="2"/>
      </rPr>
      <t>…………..</t>
    </r>
  </si>
  <si>
    <r>
      <t>TH Rosenheim</t>
    </r>
    <r>
      <rPr>
        <vertAlign val="superscript"/>
        <sz val="8"/>
        <rFont val="Arial"/>
        <family val="2"/>
      </rPr>
      <t>5)</t>
    </r>
    <r>
      <rPr>
        <sz val="8"/>
        <rFont val="Arial"/>
        <family val="2"/>
      </rPr>
      <t xml:space="preserve"> ……………………………………………………</t>
    </r>
  </si>
  <si>
    <r>
      <t>Kath. Stiftungshochschule München</t>
    </r>
    <r>
      <rPr>
        <vertAlign val="superscript"/>
        <sz val="8"/>
        <rFont val="Arial"/>
        <family val="2"/>
      </rPr>
      <t>6)</t>
    </r>
    <r>
      <rPr>
        <sz val="8"/>
        <rFont val="Arial"/>
        <family val="2"/>
      </rPr>
      <t xml:space="preserve"> ………………………….</t>
    </r>
  </si>
  <si>
    <t>Internationale Hochschule Bad Honnef-Bonn, Standorte</t>
  </si>
  <si>
    <t xml:space="preserve">Bayern zusammen </t>
  </si>
  <si>
    <r>
      <t xml:space="preserve">    1)</t>
    </r>
    <r>
      <rPr>
        <sz val="8"/>
        <rFont val="Arial"/>
        <family val="2"/>
      </rPr>
      <t xml:space="preserve"> Sommersemester des angegebenen Jahres und folgendes Wintersemester. - </t>
    </r>
    <r>
      <rPr>
        <vertAlign val="superscript"/>
        <sz val="8"/>
        <rFont val="Arial"/>
        <family val="2"/>
      </rPr>
      <t>2)</t>
    </r>
    <r>
      <rPr>
        <sz val="8"/>
        <rFont val="Arial"/>
        <family val="2"/>
      </rPr>
      <t xml:space="preserve"> Einschließlich Master Wirtschaftspädagogik (früher Diplomhandelslehrer). Der Bachelor Wirtschaftspädagogik wird nicht ausgewiesen, da daraus keine Aussage über das Lehrerpotential getroffen werden kann. Hierfür ist der Master Wirtschaftspädagogik besser geeignet. - </t>
    </r>
    <r>
      <rPr>
        <vertAlign val="superscript"/>
        <sz val="8"/>
        <rFont val="Arial"/>
        <family val="2"/>
      </rPr>
      <t>3)</t>
    </r>
    <r>
      <rPr>
        <sz val="8"/>
        <rFont val="Arial"/>
        <family val="2"/>
      </rPr>
      <t xml:space="preserve"> Inklusive sonstigen Abschlüssen an Fachhochschulen. - </t>
    </r>
    <r>
      <rPr>
        <vertAlign val="superscript"/>
        <sz val="8"/>
        <rFont val="Arial"/>
        <family val="2"/>
      </rPr>
      <t>4)</t>
    </r>
    <r>
      <rPr>
        <sz val="8"/>
        <rFont val="Arial"/>
        <family val="2"/>
      </rPr>
      <t xml:space="preserve"> Ab WS 2018/19 inkl. Hochschulstandort Heilbronn. - </t>
    </r>
    <r>
      <rPr>
        <vertAlign val="superscript"/>
        <sz val="8"/>
        <rFont val="Arial"/>
        <family val="2"/>
      </rPr>
      <t>5)</t>
    </r>
    <r>
      <rPr>
        <sz val="8"/>
        <rFont val="Arial"/>
        <family val="2"/>
      </rPr>
      <t xml:space="preserve"> Umbennung der FH Rosenheim. - </t>
    </r>
    <r>
      <rPr>
        <vertAlign val="superscript"/>
        <sz val="8"/>
        <rFont val="Arial"/>
        <family val="2"/>
      </rPr>
      <t>6)</t>
    </r>
    <r>
      <rPr>
        <sz val="8"/>
        <rFont val="Arial"/>
        <family val="2"/>
      </rPr>
      <t xml:space="preserve"> Umbennung der Kath. Stiftungsfachhochschule in München. - </t>
    </r>
    <r>
      <rPr>
        <vertAlign val="superscript"/>
        <sz val="8"/>
        <rFont val="Arial"/>
        <family val="2"/>
      </rPr>
      <t>7)</t>
    </r>
    <r>
      <rPr>
        <sz val="8"/>
        <rFont val="Arial"/>
        <family val="2"/>
      </rPr>
      <t xml:space="preserve"> Die Hochschule für angewandtes Management Erding ist ab dem Wintersemester 2017/18 in Ismaning - </t>
    </r>
    <r>
      <rPr>
        <vertAlign val="superscript"/>
        <sz val="8"/>
        <rFont val="Arial"/>
        <family val="2"/>
      </rPr>
      <t>8)</t>
    </r>
    <r>
      <rPr>
        <sz val="8"/>
        <rFont val="Arial"/>
        <family val="2"/>
      </rPr>
      <t xml:space="preserve"> Umbenennung der Hochschule für Gesundheit &amp; Sport, Technik &amp; Kunst Berlin (Priv. FH). - </t>
    </r>
    <r>
      <rPr>
        <vertAlign val="superscript"/>
        <sz val="8"/>
        <rFont val="Arial"/>
        <family val="2"/>
      </rPr>
      <t>9)</t>
    </r>
    <r>
      <rPr>
        <sz val="8"/>
        <rFont val="Arial"/>
        <family val="2"/>
      </rPr>
      <t xml:space="preserve"> Im Zuge der Novellierung des Hochschulstatistikgesetzes werden diese Hochschulstandorte nun ab dem Sommersemester 2017 in Bayern erfasst. - </t>
    </r>
    <r>
      <rPr>
        <vertAlign val="superscript"/>
        <sz val="8"/>
        <rFont val="Arial"/>
        <family val="2"/>
      </rPr>
      <t xml:space="preserve">10) </t>
    </r>
    <r>
      <rPr>
        <sz val="8"/>
        <rFont val="Arial"/>
        <family val="2"/>
      </rPr>
      <t>Diese Hochschulen werden ab dem Wintersemester 2018/19 in Bayern erhoben.</t>
    </r>
  </si>
  <si>
    <t xml:space="preserve">Regionalwissenschaften </t>
  </si>
  <si>
    <r>
      <t>Technische Universität München</t>
    </r>
    <r>
      <rPr>
        <vertAlign val="superscript"/>
        <sz val="8"/>
        <rFont val="Arial"/>
        <family val="2"/>
      </rPr>
      <t>4)</t>
    </r>
    <r>
      <rPr>
        <sz val="8"/>
        <rFont val="Arial"/>
        <family val="2"/>
      </rPr>
      <t xml:space="preserve"> ………………………………</t>
    </r>
  </si>
  <si>
    <t>H für Ökonomie und Management Essen, Standorte</t>
  </si>
  <si>
    <t>International School of Management Dortmund,</t>
  </si>
  <si>
    <t>TU München in München und Heilbronn</t>
  </si>
  <si>
    <t>Internationale Hochschule Bad Honnef-Bonn in Bad Reichenhall</t>
  </si>
  <si>
    <t>Hochschule für angewandtes Management Ismaning (Priv. FH)</t>
  </si>
  <si>
    <t>Munich Business School (Priv. FH)</t>
  </si>
  <si>
    <t>Hochschule Fresenius Idstein, Standort München (Priv. FH)</t>
  </si>
  <si>
    <t>Hochschule für angewandte Sprachen SDI München, (Priv. FH)</t>
  </si>
  <si>
    <t>Deutsche Hochschule für Gesundheit und Sport Berlin, Standort Ismaning (Priv. FH)</t>
  </si>
  <si>
    <t>AMD Akademie Mode und Design Idstein, Standort München (Priv. FH)</t>
  </si>
  <si>
    <t>HDBW Hochschule der Bayerischen Wirtschaft für angewandte Wissenschaften München (Priv. FH)</t>
  </si>
  <si>
    <t>H für Ökonomie und Management Essen, Standorte Augsburg, München und Nürnberg (Priv. FH)</t>
  </si>
  <si>
    <t>FH des Mittelstandes (FHM) Bielefeld, Standort Bamberg (Priv. FH)</t>
  </si>
  <si>
    <t>Mediadesign Hochschule Berlin, Standort München (Priv. FH)</t>
  </si>
  <si>
    <t>Internationale Hochschule Bad Honnef-Bonn, Standorte Bad Reichenhall, München und Nürnberg (Priv. FH)</t>
  </si>
  <si>
    <t>IB-Hochschule Berlin, Standort Coburg (Priv. FH)</t>
  </si>
  <si>
    <t>International School of Management Dortmund, Standort München (Priv. FH)</t>
  </si>
  <si>
    <r>
      <t>darunter für ein Lehramt</t>
    </r>
    <r>
      <rPr>
        <vertAlign val="superscript"/>
        <sz val="8"/>
        <rFont val="Arial"/>
        <family val="2"/>
      </rPr>
      <t>2)</t>
    </r>
    <r>
      <rPr>
        <sz val="8"/>
        <rFont val="Arial"/>
        <family val="2"/>
      </rPr>
      <t xml:space="preserve"> ....................................................</t>
    </r>
  </si>
  <si>
    <r>
      <t>Fachhochschulstudiengänge</t>
    </r>
    <r>
      <rPr>
        <vertAlign val="superscript"/>
        <sz val="8"/>
        <rFont val="Arial"/>
        <family val="2"/>
      </rPr>
      <t xml:space="preserve">3) </t>
    </r>
    <r>
      <rPr>
        <sz val="8"/>
        <rFont val="Arial"/>
        <family val="2"/>
      </rPr>
      <t>……………………………….</t>
    </r>
  </si>
  <si>
    <t xml:space="preserve">   Standort München (Priv. FH) …………………………</t>
  </si>
  <si>
    <t>Philosophisch-Theologische Hochschulen zusammen</t>
  </si>
  <si>
    <t xml:space="preserve">Phil.-Theol. Hochschulen zusammen </t>
  </si>
  <si>
    <t xml:space="preserve">Kunsthochschulen zusammen </t>
  </si>
  <si>
    <t>Regionale Gliederung
———————
 Hochschulstandort</t>
  </si>
  <si>
    <t>nach regionaler Gliederung und Hochschulstandorten</t>
  </si>
  <si>
    <t>nach dem Land des Erwerbs der Hochschulzugangsberechtigung, Hochschulart und Hochschulen</t>
  </si>
  <si>
    <t xml:space="preserve">Der vorliegende Bericht enthält in zusammengefasster Form Ergebnisse der Studierenden-Individualerhebung im Wintersemester 2018/19, in einigen Tabellen und Übersichten auch die Erhebung im Sommersemester 2018 (z. T. zusammengefasst als Ergebnisse des Studienjahres 2018). Die Erhebung basiert auf der Rechtsgrundlage des seit dem Wintersemester 1992/93 geltenden Gesetzes über die Statistik für das Hochschulwesen (Hochschulstatistikgesetz – HStatG) vom 2. November 1990 (BGBI I S. 2414) in der jeweils geltenden Fassung.
Auskunftspflichtig sind die Leiter/-innen der Hochschulen.
Ausführliche Ergebnisse zu Studierenden in Lehramtsstudiengängen enthält der Statistische Bericht „Lehrerausbildung in Bayern - Teil 2: Fachwissenschaftliche Ausbildung im Wintersemester 2018/19" (B3202C 201800). Der Bericht kann im Internet unter www.statistik.bayern.de/veroeffentlichungen als Datei kostenlos heruntergeladen werden.
</t>
  </si>
  <si>
    <r>
      <t>Ismaning (Priv. FH)</t>
    </r>
    <r>
      <rPr>
        <vertAlign val="superscript"/>
        <sz val="8"/>
        <rFont val="Arial"/>
        <family val="2"/>
      </rPr>
      <t>7)</t>
    </r>
    <r>
      <rPr>
        <sz val="8"/>
        <rFont val="Arial"/>
        <family val="2"/>
      </rPr>
      <t xml:space="preserve"> ………………………………………….</t>
    </r>
  </si>
  <si>
    <t xml:space="preserve">schaften Stuttgart, Standort München (Priv. FH) </t>
  </si>
  <si>
    <t>Hochschule für angewandtes Management Ismaning</t>
  </si>
  <si>
    <t>Hochschule für den öffentlichen Dienst in Bayern in Hof (Allg. Innere Verwaltung)</t>
  </si>
  <si>
    <t>Katholische Universität Eichstätt-Ingolstadt in Ingolstadt</t>
  </si>
  <si>
    <t>Kath. Stiftungshochschule München in München</t>
  </si>
  <si>
    <t>Hochschule Macromedia für angewandte Wissenschaften Stuttgart in München</t>
  </si>
  <si>
    <t>Hochschule für angewandte Sprachen SDI München</t>
  </si>
  <si>
    <t>Hochschule für den öffentlichen Dienst in Bayern in München (Archiv- u. Biblioth.)</t>
  </si>
  <si>
    <t>Kath. Stiftungshochschule München in Benediktbeuern</t>
  </si>
  <si>
    <t>Katholische Universität Eichstätt-Ingolstadt in Eichstätt</t>
  </si>
  <si>
    <t>Hochschule für den öffentlichen Dienst in Bayern in Fürstenfeldbruck (Polizei)</t>
  </si>
  <si>
    <t>Hochschule für den öffentlichen Dienst in Bayern in Wasserburg (Sozialverwaltung)</t>
  </si>
  <si>
    <t>Hochschule für den öffentlichen Dienst in Bayern in Starnberg (Rechtspflege)</t>
  </si>
  <si>
    <t>Hochschule für den öffentlichen Dienst in Bayern in Herrsching (Finanzwesen)</t>
  </si>
  <si>
    <t>Hochschule für den öffentlichen Dienst in Bayern in Sulzbach-Rosenberg (Polizei)</t>
  </si>
  <si>
    <t>FH des Mittelstandes (FHM) Bielefeld in Bamberg</t>
  </si>
  <si>
    <t>Universität Erlangen-Nürnberg in Erlangen</t>
  </si>
  <si>
    <t>Wilhelm-Löhe-Hochschule für angewandte Wissenschaften Fürth</t>
  </si>
  <si>
    <t>Universität Erlangen-Nürnberg in Nürnberg</t>
  </si>
  <si>
    <t>Hochschule für den öffentlichen Dienst in Bayern in Kaufbeuren (Finanzwesen)</t>
  </si>
  <si>
    <t>Hochschule Macromedia für angewandte Wissenschaften Stuttgart, Standort München (Priv. FH)</t>
  </si>
  <si>
    <t>Wilhelm-Löhe-HaW Fürth (Priv. FH)</t>
  </si>
  <si>
    <r>
      <t>Bad Reichenhall, München und Nürnberg (Priv.FH)</t>
    </r>
    <r>
      <rPr>
        <vertAlign val="superscript"/>
        <sz val="8"/>
        <rFont val="Arial"/>
        <family val="2"/>
      </rPr>
      <t>10)</t>
    </r>
    <r>
      <rPr>
        <sz val="8"/>
        <rFont val="Arial"/>
        <family val="2"/>
      </rPr>
      <t>…………</t>
    </r>
  </si>
  <si>
    <t>Interdisziplin. Studien (Schwerpunkt Rechts-, Wirtschafts- und Sozialw.)</t>
  </si>
  <si>
    <t xml:space="preserve">   Stuttgart, Standort München (Priv. FH) </t>
  </si>
  <si>
    <t>Deutsche Hochschule für Gesundheit und Sport Berlin,</t>
  </si>
  <si>
    <t xml:space="preserve">Standort Ismaning (Priv. FH) </t>
  </si>
  <si>
    <t xml:space="preserve">Russische Föderation </t>
  </si>
  <si>
    <t xml:space="preserve">Nigeria </t>
  </si>
  <si>
    <t xml:space="preserve">Argentinien </t>
  </si>
  <si>
    <t xml:space="preserve">Brasilien </t>
  </si>
  <si>
    <t xml:space="preserve">Peru </t>
  </si>
  <si>
    <t xml:space="preserve">Vereinigte Staaten </t>
  </si>
  <si>
    <t xml:space="preserve">Afghanistan </t>
  </si>
  <si>
    <t xml:space="preserve">China </t>
  </si>
  <si>
    <t xml:space="preserve">Georgien </t>
  </si>
  <si>
    <t xml:space="preserve">Indien </t>
  </si>
  <si>
    <t xml:space="preserve">Indonesien </t>
  </si>
  <si>
    <t xml:space="preserve">Irak </t>
  </si>
  <si>
    <t xml:space="preserve">Iran, Islamische Republik </t>
  </si>
  <si>
    <t xml:space="preserve">Kasachstan </t>
  </si>
  <si>
    <t xml:space="preserve">Korea, Republik </t>
  </si>
  <si>
    <t xml:space="preserve">Mongolei </t>
  </si>
  <si>
    <t xml:space="preserve">Nepal </t>
  </si>
  <si>
    <t xml:space="preserve">Syrien, Arab. Republik </t>
  </si>
  <si>
    <t xml:space="preserve">Thailand </t>
  </si>
  <si>
    <t xml:space="preserve">Usbekistan </t>
  </si>
  <si>
    <t xml:space="preserve">Vietnam </t>
  </si>
  <si>
    <t xml:space="preserve">    Bad Reichenhall, München und Nürnberg (Priv.FH) ...........</t>
  </si>
  <si>
    <t>Kontinent
————
Herkunftsland</t>
  </si>
  <si>
    <r>
      <t>Fächergruppe
des 1. Studienfachs
———————
Art des Studiengangs</t>
    </r>
    <r>
      <rPr>
        <vertAlign val="superscript"/>
        <sz val="8"/>
        <color indexed="8"/>
        <rFont val="Arial"/>
        <family val="2"/>
      </rPr>
      <t>1)</t>
    </r>
  </si>
  <si>
    <t>Hochschulart
—————
Hochschule</t>
  </si>
  <si>
    <t>4. Deutsche Studierende, Studienanfänger/-innen in Bayern im Wintersemester 2018/19 nach dem Land</t>
  </si>
  <si>
    <t>Tabelle 4. Deutsche Studierende, Studienanfänger/-innen in Bayern im Wintersemester 2018/19</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</si>
</sst>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numFmt numFmtId="165" formatCode="#\ ##0"/>
    <numFmt numFmtId="166" formatCode="General\ \ ;\-General\ \ ;\ \-\ \ ;@\ *."/>
    <numFmt numFmtId="167" formatCode="&quot;.&quot;;@*."/>
    <numFmt numFmtId="168" formatCode="#\ ##0\ ;\–\ ;\–\ ;"/>
    <numFmt numFmtId="169" formatCode="##0.0;\-\ 0.0;@"/>
    <numFmt numFmtId="170" formatCode="\ #\ ##0.0\ "/>
    <numFmt numFmtId="171" formatCode="##0.0;\-??0.0;@"/>
    <numFmt numFmtId="172" formatCode="#\ ##0\ ;\-\ ;\-\ ;"/>
    <numFmt numFmtId="173" formatCode="##0.0;\-0.0;@"/>
    <numFmt numFmtId="174" formatCode="0.0"/>
    <numFmt numFmtId="175" formatCode="\ \ @"/>
    <numFmt numFmtId="176" formatCode="&quot;.&quot;\ ;@*."/>
    <numFmt numFmtId="177" formatCode="0.0\ \ \ \ "/>
    <numFmt numFmtId="178" formatCode="#\ ###\ ##0\ "/>
    <numFmt numFmtId="179" formatCode="#\ ###\ ##0\ ;\-#\ ###\ ##0\ ;&quot;- &quot;"/>
    <numFmt numFmtId="180" formatCode="00"/>
    <numFmt numFmtId="181" formatCode="###\ ###\ ##0"/>
    <numFmt numFmtId="182" formatCode="###\ ###\ ###\ \ ;\-###\ ###\ ###\ \ ;\-\ \ ;@\ *."/>
    <numFmt numFmtId="183" formatCode="#\ ##0;\-;\-;"/>
    <numFmt numFmtId="184" formatCode="#\ ###\ ##0\ ;\-#\ ###\ ##0\ ;&quot;– &quot;"/>
    <numFmt numFmtId="185" formatCode="##\ ##"/>
    <numFmt numFmtId="186" formatCode="##\ ##\ #"/>
    <numFmt numFmtId="187" formatCode="##\ ##\ ##"/>
    <numFmt numFmtId="188" formatCode="##\ ##\ ##\ ###"/>
    <numFmt numFmtId="189" formatCode="&quot;Ja&quot;;&quot;Ja&quot;;&quot;Nein&quot;"/>
    <numFmt numFmtId="190" formatCode="&quot;Wahr&quot;;&quot;Wahr&quot;;&quot;Falsch&quot;"/>
    <numFmt numFmtId="191" formatCode="&quot;Ein&quot;;&quot;Ein&quot;;&quot;Aus&quot;"/>
    <numFmt numFmtId="192" formatCode="[$€-2]\ #,##0.00_);[Red]\([$€-2]\ #,##0.00\)"/>
    <numFmt numFmtId="193" formatCode="#,##0;\(#,##0\)"/>
    <numFmt numFmtId="194" formatCode="#,##0.0"/>
    <numFmt numFmtId="195" formatCode="000"/>
    <numFmt numFmtId="196" formatCode="#\ ###\ ##0\ ;@\ "/>
  </numFmts>
  <fonts count="87">
    <font>
      <sz val="11"/>
      <color theme="1"/>
      <name val="Calibri"/>
      <family val="2"/>
    </font>
    <font>
      <sz val="11"/>
      <color indexed="8"/>
      <name val="Calibri"/>
      <family val="2"/>
    </font>
    <font>
      <sz val="10"/>
      <name val="Arial"/>
      <family val="2"/>
    </font>
    <font>
      <b/>
      <sz val="9"/>
      <name val="Arial"/>
      <family val="2"/>
    </font>
    <font>
      <sz val="8"/>
      <name val="Arial"/>
      <family val="2"/>
    </font>
    <font>
      <sz val="11"/>
      <name val="Arial"/>
      <family val="2"/>
    </font>
    <font>
      <b/>
      <sz val="8"/>
      <name val="Arial"/>
      <family val="2"/>
    </font>
    <font>
      <b/>
      <sz val="12"/>
      <name val="Arial"/>
      <family val="2"/>
    </font>
    <font>
      <b/>
      <sz val="10"/>
      <name val="Arial"/>
      <family val="2"/>
    </font>
    <font>
      <b/>
      <i/>
      <sz val="10"/>
      <name val="Arial"/>
      <family val="2"/>
    </font>
    <font>
      <i/>
      <sz val="10"/>
      <name val="Arial"/>
      <family val="2"/>
    </font>
    <font>
      <b/>
      <sz val="8"/>
      <color indexed="8"/>
      <name val="Arial"/>
      <family val="2"/>
    </font>
    <font>
      <sz val="8"/>
      <color indexed="8"/>
      <name val="Arial"/>
      <family val="2"/>
    </font>
    <font>
      <sz val="7"/>
      <name val="Arial"/>
      <family val="2"/>
    </font>
    <font>
      <vertAlign val="superscript"/>
      <sz val="8"/>
      <name val="Arial"/>
      <family val="2"/>
    </font>
    <font>
      <b/>
      <i/>
      <sz val="8"/>
      <name val="Arial"/>
      <family val="2"/>
    </font>
    <font>
      <i/>
      <sz val="8"/>
      <name val="Arial"/>
      <family val="2"/>
    </font>
    <font>
      <b/>
      <sz val="7"/>
      <name val="Arial"/>
      <family val="2"/>
    </font>
    <font>
      <b/>
      <vertAlign val="superscript"/>
      <sz val="8"/>
      <name val="Arial"/>
      <family val="2"/>
    </font>
    <font>
      <vertAlign val="superscript"/>
      <sz val="8"/>
      <color indexed="8"/>
      <name val="Arial"/>
      <family val="2"/>
    </font>
    <font>
      <sz val="7.5"/>
      <name val="Arial"/>
      <family val="2"/>
    </font>
    <font>
      <sz val="7"/>
      <name val="MetaNormalLF-Roman"/>
      <family val="2"/>
    </font>
    <font>
      <sz val="10"/>
      <name val="MS Sans Serif"/>
      <family val="2"/>
    </font>
    <font>
      <sz val="8"/>
      <name val="MS Sans Serif"/>
      <family val="2"/>
    </font>
    <font>
      <sz val="8"/>
      <name val="Times New Roman"/>
      <family val="1"/>
    </font>
    <font>
      <b/>
      <sz val="8"/>
      <color indexed="8"/>
      <name val="MS Sans Serif"/>
      <family val="2"/>
    </font>
    <font>
      <sz val="10"/>
      <color indexed="8"/>
      <name val="MS Sans Serif"/>
      <family val="2"/>
    </font>
    <font>
      <sz val="11"/>
      <color indexed="9"/>
      <name val="Calibri"/>
      <family val="2"/>
    </font>
    <font>
      <b/>
      <sz val="11"/>
      <color indexed="63"/>
      <name val="Calibri"/>
      <family val="2"/>
    </font>
    <font>
      <b/>
      <sz val="11"/>
      <color indexed="52"/>
      <name val="Calibri"/>
      <family val="2"/>
    </font>
    <font>
      <u val="single"/>
      <sz val="11"/>
      <color indexed="2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1"/>
      <color indexed="12"/>
      <name val="Calibri"/>
      <family val="2"/>
    </font>
    <font>
      <u val="single"/>
      <sz val="10"/>
      <color indexed="12"/>
      <name val="MS Sans Serif"/>
      <family val="2"/>
    </font>
    <font>
      <sz val="11"/>
      <color indexed="60"/>
      <name val="Calibri"/>
      <family val="2"/>
    </font>
    <font>
      <sz val="11"/>
      <color indexed="20"/>
      <name val="Calibri"/>
      <family val="2"/>
    </font>
    <font>
      <sz val="11"/>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1"/>
      <color indexed="8"/>
      <name val="Arial"/>
      <family val="2"/>
    </font>
    <font>
      <sz val="10"/>
      <color indexed="8"/>
      <name val="Arial"/>
      <family val="2"/>
    </font>
    <font>
      <sz val="10"/>
      <color indexed="10"/>
      <name val="Arial"/>
      <family val="2"/>
    </font>
    <font>
      <sz val="8"/>
      <color indexed="9"/>
      <name val="Arial"/>
      <family val="2"/>
    </font>
    <font>
      <sz val="10"/>
      <color indexed="12"/>
      <name val="Arial"/>
      <family val="2"/>
    </font>
    <font>
      <b/>
      <sz val="9"/>
      <color indexed="8"/>
      <name val="Arial"/>
      <family val="2"/>
    </font>
    <font>
      <sz val="11"/>
      <color theme="0"/>
      <name val="Calibri"/>
      <family val="2"/>
    </font>
    <font>
      <b/>
      <sz val="11"/>
      <color rgb="FF3F3F3F"/>
      <name val="Calibri"/>
      <family val="2"/>
    </font>
    <font>
      <b/>
      <sz val="11"/>
      <color rgb="FFFA7D00"/>
      <name val="Calibri"/>
      <family val="2"/>
    </font>
    <font>
      <u val="single"/>
      <sz val="11"/>
      <color theme="11"/>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1"/>
      <color theme="10"/>
      <name val="Calibri"/>
      <family val="2"/>
    </font>
    <font>
      <u val="single"/>
      <sz val="10"/>
      <color theme="10"/>
      <name val="MS Sans Serif"/>
      <family val="2"/>
    </font>
    <font>
      <sz val="11"/>
      <color rgb="FF9C6500"/>
      <name val="Calibri"/>
      <family val="2"/>
    </font>
    <font>
      <sz val="11"/>
      <color rgb="FF9C0006"/>
      <name val="Calibri"/>
      <family val="2"/>
    </font>
    <font>
      <sz val="11"/>
      <color rgb="FF000000"/>
      <name val="Arial"/>
      <family val="2"/>
    </font>
    <font>
      <sz val="11"/>
      <color theme="1"/>
      <name val="Arial"/>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8"/>
      <color theme="1"/>
      <name val="Arial"/>
      <family val="2"/>
    </font>
    <font>
      <sz val="8"/>
      <color theme="1"/>
      <name val="Arial"/>
      <family val="2"/>
    </font>
    <font>
      <b/>
      <sz val="8"/>
      <color rgb="FF010000"/>
      <name val="Arial"/>
      <family val="2"/>
    </font>
    <font>
      <sz val="8"/>
      <color rgb="FF010000"/>
      <name val="Arial"/>
      <family val="2"/>
    </font>
    <font>
      <b/>
      <sz val="11"/>
      <color theme="1"/>
      <name val="Arial"/>
      <family val="2"/>
    </font>
    <font>
      <sz val="10"/>
      <color theme="1"/>
      <name val="Arial"/>
      <family val="2"/>
    </font>
    <font>
      <sz val="10"/>
      <color rgb="FFFF0000"/>
      <name val="Arial"/>
      <family val="2"/>
    </font>
    <font>
      <b/>
      <sz val="8"/>
      <color rgb="FF000000"/>
      <name val="Arial"/>
      <family val="2"/>
    </font>
    <font>
      <sz val="8"/>
      <color rgb="FFFFFFFF"/>
      <name val="Arial"/>
      <family val="2"/>
    </font>
    <font>
      <sz val="8"/>
      <color rgb="FF000000"/>
      <name val="Arial"/>
      <family val="2"/>
    </font>
    <font>
      <sz val="10"/>
      <color rgb="FF0000CC"/>
      <name val="Arial"/>
      <family val="2"/>
    </font>
    <font>
      <b/>
      <sz val="9"/>
      <color theme="1"/>
      <name val="Arial"/>
      <family val="2"/>
    </font>
    <font>
      <b/>
      <sz val="9"/>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indexed="22"/>
        <bgColor indexed="64"/>
      </patternFill>
    </fill>
    <fill>
      <patternFill patternType="solid">
        <fgColor rgb="FFC6EFCE"/>
        <bgColor indexed="64"/>
      </patternFill>
    </fill>
    <fill>
      <patternFill patternType="solid">
        <fgColor indexed="22"/>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right style="thin"/>
      <top style="thin"/>
      <bottom style="thin"/>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right style="thin"/>
      <top/>
      <bottom style="thin"/>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thin"/>
      <top/>
      <bottom/>
    </border>
    <border>
      <left style="thin"/>
      <right/>
      <top/>
      <bottom/>
    </border>
    <border>
      <left/>
      <right style="thin"/>
      <top style="thin"/>
      <bottom style="thin"/>
    </border>
    <border>
      <left/>
      <right/>
      <top style="thin"/>
      <bottom style="thin"/>
    </border>
    <border>
      <left/>
      <right style="thin"/>
      <top/>
      <bottom style="thin"/>
    </border>
    <border>
      <left/>
      <right/>
      <top/>
      <bottom style="thin"/>
    </border>
    <border>
      <left style="thin"/>
      <right/>
      <top/>
      <bottom style="thin"/>
    </border>
    <border>
      <left style="thin"/>
      <right/>
      <top style="thin"/>
      <bottom style="thin"/>
    </border>
    <border>
      <left style="thin"/>
      <right style="thin"/>
      <top/>
      <bottom/>
    </border>
    <border>
      <left/>
      <right/>
      <top style="thin"/>
      <bottom/>
    </border>
    <border>
      <left/>
      <right style="thin"/>
      <top style="thin"/>
      <bottom/>
    </border>
    <border>
      <left style="thin"/>
      <right/>
      <top style="thin"/>
      <bottom/>
    </border>
    <border>
      <left style="thin"/>
      <right style="thin"/>
      <top style="thin"/>
      <bottom/>
    </border>
  </borders>
  <cellStyleXfs count="15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185" fontId="24" fillId="0" borderId="1">
      <alignment horizontal="left"/>
      <protection/>
    </xf>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186" fontId="24" fillId="0" borderId="1">
      <alignment horizontal="left"/>
      <protection/>
    </xf>
    <xf numFmtId="187" fontId="24" fillId="0" borderId="1">
      <alignment horizontal="left"/>
      <protection/>
    </xf>
    <xf numFmtId="0" fontId="53" fillId="14"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188" fontId="24" fillId="0" borderId="1">
      <alignment horizontal="left"/>
      <protection/>
    </xf>
    <xf numFmtId="0" fontId="53" fillId="20"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4" fillId="26" borderId="2" applyNumberFormat="0" applyAlignment="0" applyProtection="0"/>
    <xf numFmtId="0" fontId="54" fillId="26" borderId="2" applyNumberFormat="0" applyAlignment="0" applyProtection="0"/>
    <xf numFmtId="0" fontId="55" fillId="26" borderId="3" applyNumberFormat="0" applyAlignment="0" applyProtection="0"/>
    <xf numFmtId="0" fontId="55" fillId="26" borderId="3" applyNumberFormat="0" applyAlignment="0" applyProtection="0"/>
    <xf numFmtId="0" fontId="56" fillId="0" borderId="0" applyNumberFormat="0" applyFill="0" applyBorder="0" applyAlignment="0" applyProtection="0"/>
    <xf numFmtId="0" fontId="4" fillId="0" borderId="1">
      <alignment/>
      <protection/>
    </xf>
    <xf numFmtId="41" fontId="0" fillId="0" borderId="0" applyFont="0" applyFill="0" applyBorder="0" applyAlignment="0" applyProtection="0"/>
    <xf numFmtId="0" fontId="57" fillId="27" borderId="3" applyNumberFormat="0" applyAlignment="0" applyProtection="0"/>
    <xf numFmtId="0" fontId="57" fillId="27" borderId="3" applyNumberFormat="0" applyAlignment="0" applyProtection="0"/>
    <xf numFmtId="0" fontId="58" fillId="0" borderId="4" applyNumberFormat="0" applyFill="0" applyAlignment="0" applyProtection="0"/>
    <xf numFmtId="0" fontId="58" fillId="0" borderId="4" applyNumberFormat="0" applyFill="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25" fillId="28" borderId="0">
      <alignment horizontal="right" vertical="top" textRotation="90" wrapText="1"/>
      <protection/>
    </xf>
    <xf numFmtId="0" fontId="60" fillId="29" borderId="0" applyNumberFormat="0" applyBorder="0" applyAlignment="0" applyProtection="0"/>
    <xf numFmtId="0" fontId="60" fillId="29" borderId="0" applyNumberFormat="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43" fontId="0" fillId="0" borderId="0" applyFont="0" applyFill="0" applyBorder="0" applyAlignment="0" applyProtection="0"/>
    <xf numFmtId="0" fontId="4" fillId="30" borderId="5">
      <alignment horizontal="center" wrapText="1"/>
      <protection/>
    </xf>
    <xf numFmtId="0" fontId="63" fillId="31" borderId="0" applyNumberFormat="0" applyBorder="0" applyAlignment="0" applyProtection="0"/>
    <xf numFmtId="0" fontId="63" fillId="31" borderId="0" applyNumberFormat="0" applyBorder="0" applyAlignment="0" applyProtection="0"/>
    <xf numFmtId="0" fontId="26" fillId="0" borderId="0">
      <alignment/>
      <protection/>
    </xf>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9" fontId="0" fillId="0" borderId="0" applyFont="0" applyFill="0" applyBorder="0" applyAlignment="0" applyProtection="0"/>
    <xf numFmtId="0" fontId="4" fillId="30" borderId="1">
      <alignment/>
      <protection/>
    </xf>
    <xf numFmtId="0" fontId="64" fillId="33" borderId="0" applyNumberFormat="0" applyBorder="0" applyAlignment="0" applyProtection="0"/>
    <xf numFmtId="0" fontId="64" fillId="3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2" fillId="0" borderId="0">
      <alignment/>
      <protection/>
    </xf>
    <xf numFmtId="0" fontId="2" fillId="0" borderId="0">
      <alignment/>
      <protection/>
    </xf>
    <xf numFmtId="0" fontId="22" fillId="0" borderId="0">
      <alignment/>
      <protection/>
    </xf>
    <xf numFmtId="0" fontId="22" fillId="0" borderId="0">
      <alignment/>
      <protection/>
    </xf>
    <xf numFmtId="0" fontId="22" fillId="0" borderId="0">
      <alignment/>
      <protection/>
    </xf>
    <xf numFmtId="0" fontId="2" fillId="0" borderId="0">
      <alignment/>
      <protection/>
    </xf>
    <xf numFmtId="0" fontId="22" fillId="0" borderId="0">
      <alignment/>
      <protection/>
    </xf>
    <xf numFmtId="0" fontId="22" fillId="0" borderId="0">
      <alignment/>
      <protection/>
    </xf>
    <xf numFmtId="0" fontId="2" fillId="0" borderId="0">
      <alignment/>
      <protection/>
    </xf>
    <xf numFmtId="0" fontId="2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2" fillId="0" borderId="0">
      <alignment/>
      <protection/>
    </xf>
    <xf numFmtId="0" fontId="2" fillId="0" borderId="0">
      <alignment/>
      <protection/>
    </xf>
    <xf numFmtId="0" fontId="2" fillId="0" borderId="0">
      <alignment/>
      <protection/>
    </xf>
    <xf numFmtId="0" fontId="2" fillId="0" borderId="0">
      <alignment/>
      <protection/>
    </xf>
    <xf numFmtId="0" fontId="22" fillId="0" borderId="0">
      <alignment/>
      <protection/>
    </xf>
    <xf numFmtId="0" fontId="22" fillId="0" borderId="0">
      <alignment/>
      <protection/>
    </xf>
    <xf numFmtId="0" fontId="2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2" fillId="0" borderId="0">
      <alignment/>
      <protection/>
    </xf>
    <xf numFmtId="0" fontId="2" fillId="0" borderId="0">
      <alignment/>
      <protection/>
    </xf>
    <xf numFmtId="0" fontId="6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6" fillId="30" borderId="0">
      <alignment/>
      <protection/>
    </xf>
    <xf numFmtId="0" fontId="67" fillId="0" borderId="0" applyNumberFormat="0" applyFill="0" applyBorder="0" applyAlignment="0" applyProtection="0"/>
    <xf numFmtId="0" fontId="68" fillId="0" borderId="7" applyNumberFormat="0" applyFill="0" applyAlignment="0" applyProtection="0"/>
    <xf numFmtId="0" fontId="68" fillId="0" borderId="7" applyNumberFormat="0" applyFill="0" applyAlignment="0" applyProtection="0"/>
    <xf numFmtId="0" fontId="69" fillId="0" borderId="8" applyNumberFormat="0" applyFill="0" applyAlignment="0" applyProtection="0"/>
    <xf numFmtId="0" fontId="69" fillId="0" borderId="8" applyNumberFormat="0" applyFill="0" applyAlignment="0" applyProtection="0"/>
    <xf numFmtId="0" fontId="70" fillId="0" borderId="9" applyNumberFormat="0" applyFill="0" applyAlignment="0" applyProtection="0"/>
    <xf numFmtId="0" fontId="70" fillId="0" borderId="9" applyNumberFormat="0" applyFill="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1" fillId="0" borderId="10" applyNumberFormat="0" applyFill="0" applyAlignment="0" applyProtection="0"/>
    <xf numFmtId="0" fontId="71" fillId="0" borderId="10"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3" fillId="34" borderId="11" applyNumberFormat="0" applyAlignment="0" applyProtection="0"/>
    <xf numFmtId="0" fontId="73" fillId="34" borderId="11" applyNumberFormat="0" applyAlignment="0" applyProtection="0"/>
  </cellStyleXfs>
  <cellXfs count="854">
    <xf numFmtId="0" fontId="0" fillId="0" borderId="0" xfId="0" applyFont="1" applyAlignment="1">
      <alignment/>
    </xf>
    <xf numFmtId="0" fontId="66" fillId="0" borderId="0" xfId="1479">
      <alignment/>
      <protection/>
    </xf>
    <xf numFmtId="0" fontId="74" fillId="0" borderId="0" xfId="0" applyFont="1" applyBorder="1" applyAlignment="1">
      <alignment vertical="center"/>
    </xf>
    <xf numFmtId="0" fontId="75" fillId="0" borderId="12" xfId="0" applyFont="1" applyBorder="1" applyAlignment="1">
      <alignment vertical="center"/>
    </xf>
    <xf numFmtId="164" fontId="76" fillId="0" borderId="0" xfId="1421" applyNumberFormat="1" applyFont="1" applyFill="1" applyBorder="1" applyAlignment="1">
      <alignment horizontal="left" vertical="top"/>
      <protection/>
    </xf>
    <xf numFmtId="0" fontId="76" fillId="0" borderId="0" xfId="1421" applyFont="1" applyFill="1" applyBorder="1" applyAlignment="1">
      <alignment horizontal="left" vertical="top"/>
      <protection/>
    </xf>
    <xf numFmtId="165" fontId="6" fillId="0" borderId="13" xfId="1421" applyNumberFormat="1" applyFont="1" applyFill="1" applyBorder="1" applyAlignment="1">
      <alignment horizontal="right" vertical="center"/>
      <protection/>
    </xf>
    <xf numFmtId="165" fontId="6" fillId="0" borderId="0" xfId="1421" applyNumberFormat="1" applyFont="1" applyFill="1" applyBorder="1" applyAlignment="1">
      <alignment horizontal="right" vertical="center"/>
      <protection/>
    </xf>
    <xf numFmtId="0" fontId="74" fillId="0" borderId="13" xfId="0" applyFont="1" applyBorder="1" applyAlignment="1">
      <alignment vertical="center"/>
    </xf>
    <xf numFmtId="0" fontId="75" fillId="0" borderId="0" xfId="0" applyFont="1" applyBorder="1" applyAlignment="1">
      <alignment vertical="center"/>
    </xf>
    <xf numFmtId="0" fontId="77" fillId="0" borderId="0" xfId="1421" applyFont="1" applyFill="1" applyBorder="1" applyAlignment="1">
      <alignment horizontal="left" vertical="center"/>
      <protection/>
    </xf>
    <xf numFmtId="164" fontId="77" fillId="0" borderId="0" xfId="1421" applyNumberFormat="1" applyFont="1" applyFill="1" applyBorder="1" applyAlignment="1">
      <alignment horizontal="left" vertical="top"/>
      <protection/>
    </xf>
    <xf numFmtId="0" fontId="77" fillId="0" borderId="0" xfId="1421" applyFont="1" applyFill="1" applyBorder="1" applyAlignment="1">
      <alignment horizontal="left" vertical="top"/>
      <protection/>
    </xf>
    <xf numFmtId="165" fontId="4" fillId="0" borderId="13" xfId="1421" applyNumberFormat="1" applyFont="1" applyFill="1" applyBorder="1" applyAlignment="1">
      <alignment horizontal="right" vertical="center"/>
      <protection/>
    </xf>
    <xf numFmtId="165" fontId="4" fillId="0" borderId="0" xfId="1421" applyNumberFormat="1" applyFont="1" applyFill="1" applyBorder="1" applyAlignment="1">
      <alignment horizontal="right" vertical="center"/>
      <protection/>
    </xf>
    <xf numFmtId="0" fontId="78" fillId="0" borderId="0" xfId="1479" applyFont="1">
      <alignment/>
      <protection/>
    </xf>
    <xf numFmtId="0" fontId="61" fillId="0" borderId="0" xfId="1319" applyAlignment="1">
      <alignment/>
    </xf>
    <xf numFmtId="0" fontId="8" fillId="0" borderId="0" xfId="1411" applyFont="1">
      <alignment/>
      <protection/>
    </xf>
    <xf numFmtId="0" fontId="2" fillId="0" borderId="0" xfId="1411" applyFont="1">
      <alignment/>
      <protection/>
    </xf>
    <xf numFmtId="0" fontId="79" fillId="0" borderId="0" xfId="1411" applyFont="1">
      <alignment/>
      <protection/>
    </xf>
    <xf numFmtId="0" fontId="4" fillId="0" borderId="12" xfId="1411" applyFont="1" applyBorder="1" applyAlignment="1">
      <alignment horizontal="center" vertical="center"/>
      <protection/>
    </xf>
    <xf numFmtId="0" fontId="4" fillId="0" borderId="0" xfId="1411" applyFont="1" applyAlignment="1">
      <alignment horizontal="center" vertical="center"/>
      <protection/>
    </xf>
    <xf numFmtId="49" fontId="4" fillId="0" borderId="14" xfId="1411" applyNumberFormat="1" applyFont="1" applyBorder="1" applyAlignment="1">
      <alignment horizontal="center" vertical="center"/>
      <protection/>
    </xf>
    <xf numFmtId="49" fontId="4" fillId="0" borderId="15" xfId="1411" applyNumberFormat="1" applyFont="1" applyBorder="1" applyAlignment="1">
      <alignment horizontal="center" vertical="center"/>
      <protection/>
    </xf>
    <xf numFmtId="49" fontId="4" fillId="0" borderId="12" xfId="1411" applyNumberFormat="1" applyFont="1" applyBorder="1" applyAlignment="1">
      <alignment horizontal="center" vertical="center"/>
      <protection/>
    </xf>
    <xf numFmtId="0" fontId="4" fillId="0" borderId="0" xfId="1411" applyFont="1" applyAlignment="1">
      <alignment vertical="center" wrapText="1"/>
      <protection/>
    </xf>
    <xf numFmtId="49" fontId="4" fillId="0" borderId="0" xfId="1411" applyNumberFormat="1" applyFont="1" applyAlignment="1">
      <alignment horizontal="center" vertical="center"/>
      <protection/>
    </xf>
    <xf numFmtId="0" fontId="4" fillId="0" borderId="12" xfId="1411" applyFont="1" applyBorder="1" applyAlignment="1">
      <alignment vertical="center" wrapText="1"/>
      <protection/>
    </xf>
    <xf numFmtId="0" fontId="4" fillId="0" borderId="14" xfId="1411" applyFont="1" applyBorder="1" applyAlignment="1">
      <alignment vertical="center" wrapText="1"/>
      <protection/>
    </xf>
    <xf numFmtId="0" fontId="4" fillId="0" borderId="0" xfId="1411" applyFont="1">
      <alignment/>
      <protection/>
    </xf>
    <xf numFmtId="49" fontId="4" fillId="0" borderId="16" xfId="1411" applyNumberFormat="1" applyFont="1" applyBorder="1" applyAlignment="1">
      <alignment horizontal="center" vertical="center"/>
      <protection/>
    </xf>
    <xf numFmtId="49" fontId="4" fillId="0" borderId="17" xfId="1411" applyNumberFormat="1" applyFont="1" applyBorder="1" applyAlignment="1">
      <alignment horizontal="center" vertical="center" wrapText="1"/>
      <protection/>
    </xf>
    <xf numFmtId="49" fontId="4" fillId="0" borderId="15" xfId="1411" applyNumberFormat="1" applyFont="1" applyBorder="1" applyAlignment="1">
      <alignment horizontal="center" vertical="center" wrapText="1"/>
      <protection/>
    </xf>
    <xf numFmtId="49" fontId="4" fillId="0" borderId="14" xfId="1411" applyNumberFormat="1" applyFont="1" applyBorder="1" applyAlignment="1">
      <alignment horizontal="center" vertical="center" wrapText="1"/>
      <protection/>
    </xf>
    <xf numFmtId="0" fontId="4" fillId="0" borderId="15" xfId="1411" applyFont="1" applyBorder="1" applyAlignment="1">
      <alignment horizontal="center" vertical="center" wrapText="1"/>
      <protection/>
    </xf>
    <xf numFmtId="0" fontId="75" fillId="0" borderId="0" xfId="1411" applyFont="1" applyAlignment="1">
      <alignment vertical="center" wrapText="1"/>
      <protection/>
    </xf>
    <xf numFmtId="49" fontId="4" fillId="0" borderId="0" xfId="1411" applyNumberFormat="1" applyFont="1" applyAlignment="1">
      <alignment horizontal="center" vertical="center" wrapText="1"/>
      <protection/>
    </xf>
    <xf numFmtId="0" fontId="61" fillId="0" borderId="0" xfId="1319" applyBorder="1" applyAlignment="1">
      <alignment horizontal="center" vertical="top"/>
    </xf>
    <xf numFmtId="0" fontId="13" fillId="0" borderId="0" xfId="1425" applyFont="1">
      <alignment/>
      <protection/>
    </xf>
    <xf numFmtId="0" fontId="13" fillId="0" borderId="0" xfId="1425" applyFont="1" applyBorder="1">
      <alignment/>
      <protection/>
    </xf>
    <xf numFmtId="0" fontId="4" fillId="0" borderId="18" xfId="1425" applyFont="1" applyFill="1" applyBorder="1" applyAlignment="1">
      <alignment horizontal="center" vertical="center"/>
      <protection/>
    </xf>
    <xf numFmtId="0" fontId="4" fillId="0" borderId="19" xfId="1425" applyFont="1" applyFill="1" applyBorder="1" applyAlignment="1">
      <alignment horizontal="center" vertical="center"/>
      <protection/>
    </xf>
    <xf numFmtId="167" fontId="6" fillId="0" borderId="0" xfId="1425" applyNumberFormat="1" applyFont="1" applyAlignment="1">
      <alignment horizontal="left"/>
      <protection/>
    </xf>
    <xf numFmtId="0" fontId="6" fillId="0" borderId="0" xfId="1425" applyFont="1">
      <alignment/>
      <protection/>
    </xf>
    <xf numFmtId="168" fontId="6" fillId="0" borderId="13" xfId="1425" applyNumberFormat="1" applyFont="1" applyFill="1" applyBorder="1">
      <alignment/>
      <protection/>
    </xf>
    <xf numFmtId="168" fontId="6" fillId="0" borderId="0" xfId="1425" applyNumberFormat="1" applyFont="1" applyFill="1" applyBorder="1">
      <alignment/>
      <protection/>
    </xf>
    <xf numFmtId="167" fontId="4" fillId="0" borderId="0" xfId="1425" applyNumberFormat="1" applyFont="1" applyAlignment="1">
      <alignment horizontal="left"/>
      <protection/>
    </xf>
    <xf numFmtId="0" fontId="4" fillId="0" borderId="0" xfId="1425" applyFont="1">
      <alignment/>
      <protection/>
    </xf>
    <xf numFmtId="168" fontId="4" fillId="0" borderId="13" xfId="1425" applyNumberFormat="1" applyFont="1" applyFill="1" applyBorder="1">
      <alignment/>
      <protection/>
    </xf>
    <xf numFmtId="168" fontId="4" fillId="0" borderId="0" xfId="1425" applyNumberFormat="1" applyFont="1" applyFill="1" applyBorder="1">
      <alignment/>
      <protection/>
    </xf>
    <xf numFmtId="169" fontId="16" fillId="0" borderId="0" xfId="1425" applyNumberFormat="1" applyFont="1" applyFill="1" applyBorder="1" applyAlignment="1" applyProtection="1">
      <alignment horizontal="right" indent="1"/>
      <protection locked="0"/>
    </xf>
    <xf numFmtId="0" fontId="4" fillId="0" borderId="0" xfId="1425" applyFont="1" applyAlignment="1">
      <alignment horizontal="left"/>
      <protection/>
    </xf>
    <xf numFmtId="0" fontId="4" fillId="0" borderId="0" xfId="1425" applyFont="1" applyBorder="1" applyAlignment="1">
      <alignment/>
      <protection/>
    </xf>
    <xf numFmtId="170" fontId="4" fillId="0" borderId="0" xfId="1425" applyNumberFormat="1" applyFont="1" applyFill="1" applyBorder="1">
      <alignment/>
      <protection/>
    </xf>
    <xf numFmtId="0" fontId="4" fillId="0" borderId="0" xfId="1425" applyFont="1" applyBorder="1">
      <alignment/>
      <protection/>
    </xf>
    <xf numFmtId="171" fontId="16" fillId="0" borderId="0" xfId="1425" applyNumberFormat="1" applyFont="1" applyFill="1" applyBorder="1" applyAlignment="1" applyProtection="1">
      <alignment horizontal="right" indent="1"/>
      <protection locked="0"/>
    </xf>
    <xf numFmtId="0" fontId="3" fillId="0" borderId="0" xfId="1425" applyFont="1" applyBorder="1" applyAlignment="1">
      <alignment horizontal="center" vertical="center"/>
      <protection/>
    </xf>
    <xf numFmtId="0" fontId="6" fillId="0" borderId="0" xfId="1425" applyFont="1" applyAlignment="1">
      <alignment/>
      <protection/>
    </xf>
    <xf numFmtId="0" fontId="17" fillId="0" borderId="0" xfId="1425" applyFont="1" applyAlignment="1">
      <alignment/>
      <protection/>
    </xf>
    <xf numFmtId="168" fontId="6" fillId="0" borderId="13" xfId="1425" applyNumberFormat="1" applyFont="1" applyBorder="1" applyAlignment="1">
      <alignment/>
      <protection/>
    </xf>
    <xf numFmtId="168" fontId="6" fillId="0" borderId="0" xfId="1425" applyNumberFormat="1" applyFont="1" applyBorder="1" applyAlignment="1">
      <alignment/>
      <protection/>
    </xf>
    <xf numFmtId="168" fontId="6" fillId="0" borderId="0" xfId="1425" applyNumberFormat="1" applyFont="1" applyFill="1" applyBorder="1" applyAlignment="1">
      <alignment/>
      <protection/>
    </xf>
    <xf numFmtId="0" fontId="13" fillId="0" borderId="0" xfId="1425" applyFont="1" applyFill="1">
      <alignment/>
      <protection/>
    </xf>
    <xf numFmtId="172" fontId="4" fillId="0" borderId="13" xfId="1425" applyNumberFormat="1" applyFont="1" applyFill="1" applyBorder="1">
      <alignment/>
      <protection/>
    </xf>
    <xf numFmtId="172" fontId="4" fillId="0" borderId="0" xfId="1425" applyNumberFormat="1" applyFont="1" applyFill="1" applyBorder="1">
      <alignment/>
      <protection/>
    </xf>
    <xf numFmtId="0" fontId="4" fillId="0" borderId="0" xfId="1425" applyFont="1" applyFill="1">
      <alignment/>
      <protection/>
    </xf>
    <xf numFmtId="168" fontId="4" fillId="0" borderId="0" xfId="1425" applyNumberFormat="1" applyFont="1" applyFill="1">
      <alignment/>
      <protection/>
    </xf>
    <xf numFmtId="0" fontId="4" fillId="0" borderId="0" xfId="1425" applyNumberFormat="1" applyFont="1" applyFill="1" applyAlignment="1">
      <alignment horizontal="left"/>
      <protection/>
    </xf>
    <xf numFmtId="167" fontId="4" fillId="0" borderId="0" xfId="1425" applyNumberFormat="1" applyFont="1" applyAlignment="1">
      <alignment/>
      <protection/>
    </xf>
    <xf numFmtId="167" fontId="4" fillId="0" borderId="0" xfId="1425" applyNumberFormat="1" applyFont="1" applyFill="1" applyAlignment="1">
      <alignment horizontal="left"/>
      <protection/>
    </xf>
    <xf numFmtId="0" fontId="13" fillId="0" borderId="0" xfId="1425" applyFont="1" applyFill="1" applyBorder="1">
      <alignment/>
      <protection/>
    </xf>
    <xf numFmtId="175" fontId="16" fillId="0" borderId="0" xfId="1425" applyNumberFormat="1" applyFont="1" applyFill="1" applyBorder="1" applyAlignment="1" applyProtection="1">
      <alignment horizontal="right"/>
      <protection locked="0"/>
    </xf>
    <xf numFmtId="0" fontId="4" fillId="0" borderId="0" xfId="1500" applyFont="1" applyFill="1" applyAlignment="1" applyProtection="1">
      <alignment horizontal="left" vertical="center"/>
      <protection/>
    </xf>
    <xf numFmtId="172" fontId="4" fillId="0" borderId="0" xfId="1425" applyNumberFormat="1" applyFont="1" applyBorder="1" applyAlignment="1">
      <alignment horizontal="left"/>
      <protection/>
    </xf>
    <xf numFmtId="172" fontId="4" fillId="0" borderId="0" xfId="1425" applyNumberFormat="1" applyFont="1" applyFill="1" applyBorder="1" applyAlignment="1">
      <alignment horizontal="left"/>
      <protection/>
    </xf>
    <xf numFmtId="0" fontId="4" fillId="0" borderId="0" xfId="1425" applyFont="1" applyBorder="1" applyAlignment="1">
      <alignment horizontal="left"/>
      <protection/>
    </xf>
    <xf numFmtId="0" fontId="4" fillId="0" borderId="0" xfId="1425" applyFont="1" applyFill="1" applyBorder="1" applyAlignment="1">
      <alignment horizontal="left"/>
      <protection/>
    </xf>
    <xf numFmtId="0" fontId="61" fillId="0" borderId="0" xfId="1319" applyFill="1" applyAlignment="1">
      <alignment/>
    </xf>
    <xf numFmtId="0" fontId="4" fillId="0" borderId="1" xfId="1425" applyFont="1" applyBorder="1" applyAlignment="1">
      <alignment horizontal="center" vertical="center" wrapText="1"/>
      <protection/>
    </xf>
    <xf numFmtId="0" fontId="13" fillId="0" borderId="0" xfId="1425" applyFont="1" applyFill="1" applyBorder="1" applyAlignment="1">
      <alignment vertical="center"/>
      <protection/>
    </xf>
    <xf numFmtId="0" fontId="4" fillId="0" borderId="0" xfId="1425" applyFont="1" applyFill="1" applyAlignment="1">
      <alignment horizontal="left"/>
      <protection/>
    </xf>
    <xf numFmtId="0" fontId="4" fillId="0" borderId="0" xfId="1425" applyFont="1" applyFill="1" applyAlignment="1">
      <alignment horizontal="centerContinuous" vertical="center"/>
      <protection/>
    </xf>
    <xf numFmtId="176" fontId="4" fillId="0" borderId="0" xfId="1425" applyNumberFormat="1" applyFont="1" applyFill="1" applyAlignment="1">
      <alignment horizontal="left"/>
      <protection/>
    </xf>
    <xf numFmtId="176" fontId="4" fillId="0" borderId="0" xfId="1425" applyNumberFormat="1" applyFont="1" applyFill="1" applyAlignment="1">
      <alignment/>
      <protection/>
    </xf>
    <xf numFmtId="176" fontId="4" fillId="0" borderId="0" xfId="1425" applyNumberFormat="1" applyFont="1" applyFill="1" applyBorder="1" applyAlignment="1">
      <alignment/>
      <protection/>
    </xf>
    <xf numFmtId="0" fontId="4" fillId="0" borderId="0" xfId="1425" applyNumberFormat="1" applyFont="1" applyFill="1" applyAlignment="1">
      <alignment/>
      <protection/>
    </xf>
    <xf numFmtId="0" fontId="80" fillId="0" borderId="0" xfId="1425" applyFont="1" applyFill="1">
      <alignment/>
      <protection/>
    </xf>
    <xf numFmtId="0" fontId="6" fillId="0" borderId="0" xfId="1425" applyFont="1" applyFill="1" applyAlignment="1">
      <alignment horizontal="right"/>
      <protection/>
    </xf>
    <xf numFmtId="0" fontId="4" fillId="0" borderId="0" xfId="1425" applyFont="1" applyFill="1" applyAlignment="1">
      <alignment horizontal="centerContinuous"/>
      <protection/>
    </xf>
    <xf numFmtId="0" fontId="4" fillId="0" borderId="0" xfId="1425" applyFont="1" applyFill="1" applyAlignment="1">
      <alignment/>
      <protection/>
    </xf>
    <xf numFmtId="0" fontId="4" fillId="0" borderId="0" xfId="1425" applyFont="1" applyFill="1" applyAlignment="1">
      <alignment horizontal="center"/>
      <protection/>
    </xf>
    <xf numFmtId="0" fontId="4" fillId="0" borderId="0" xfId="1425" applyFont="1" applyFill="1" applyBorder="1">
      <alignment/>
      <protection/>
    </xf>
    <xf numFmtId="0" fontId="6" fillId="0" borderId="0" xfId="1425" applyFont="1" applyFill="1" applyBorder="1" applyAlignment="1">
      <alignment horizontal="right"/>
      <protection/>
    </xf>
    <xf numFmtId="0" fontId="6" fillId="0" borderId="0" xfId="1425" applyFont="1" applyFill="1" applyBorder="1">
      <alignment/>
      <protection/>
    </xf>
    <xf numFmtId="0" fontId="6" fillId="0" borderId="0" xfId="1425" applyFont="1" applyFill="1">
      <alignment/>
      <protection/>
    </xf>
    <xf numFmtId="172" fontId="6" fillId="0" borderId="13" xfId="1425" applyNumberFormat="1" applyFont="1" applyFill="1" applyBorder="1">
      <alignment/>
      <protection/>
    </xf>
    <xf numFmtId="172" fontId="6" fillId="0" borderId="0" xfId="1425" applyNumberFormat="1" applyFont="1" applyFill="1" applyBorder="1">
      <alignment/>
      <protection/>
    </xf>
    <xf numFmtId="0" fontId="4" fillId="0" borderId="0" xfId="1500" applyFont="1" applyFill="1" applyAlignment="1" applyProtection="1">
      <alignment/>
      <protection/>
    </xf>
    <xf numFmtId="0" fontId="4" fillId="0" borderId="0" xfId="1436" applyFont="1">
      <alignment/>
      <protection/>
    </xf>
    <xf numFmtId="0" fontId="4" fillId="0" borderId="19" xfId="1436" applyFont="1" applyBorder="1" applyAlignment="1">
      <alignment horizontal="center" vertical="center"/>
      <protection/>
    </xf>
    <xf numFmtId="0" fontId="4" fillId="0" borderId="17" xfId="1436" applyFont="1" applyBorder="1" applyAlignment="1">
      <alignment horizontal="center" vertical="center"/>
      <protection/>
    </xf>
    <xf numFmtId="0" fontId="4" fillId="0" borderId="13" xfId="1436" applyFont="1" applyBorder="1" applyAlignment="1">
      <alignment horizontal="center"/>
      <protection/>
    </xf>
    <xf numFmtId="177" fontId="4" fillId="0" borderId="13" xfId="1436" applyNumberFormat="1" applyFont="1" applyFill="1" applyBorder="1">
      <alignment/>
      <protection/>
    </xf>
    <xf numFmtId="177" fontId="4" fillId="0" borderId="0" xfId="1436" applyNumberFormat="1" applyFont="1" applyFill="1" applyBorder="1">
      <alignment/>
      <protection/>
    </xf>
    <xf numFmtId="0" fontId="4" fillId="0" borderId="0" xfId="1436" applyFont="1" applyBorder="1">
      <alignment/>
      <protection/>
    </xf>
    <xf numFmtId="0" fontId="6" fillId="0" borderId="13" xfId="1436" applyFont="1" applyBorder="1" applyAlignment="1">
      <alignment horizontal="center"/>
      <protection/>
    </xf>
    <xf numFmtId="177" fontId="6" fillId="0" borderId="13" xfId="1436" applyNumberFormat="1" applyFont="1" applyFill="1" applyBorder="1">
      <alignment/>
      <protection/>
    </xf>
    <xf numFmtId="177" fontId="6" fillId="0" borderId="0" xfId="1436" applyNumberFormat="1" applyFont="1" applyFill="1" applyBorder="1">
      <alignment/>
      <protection/>
    </xf>
    <xf numFmtId="0" fontId="6" fillId="0" borderId="0" xfId="1436" applyFont="1">
      <alignment/>
      <protection/>
    </xf>
    <xf numFmtId="0" fontId="6" fillId="0" borderId="0" xfId="1436" applyFont="1" applyBorder="1">
      <alignment/>
      <protection/>
    </xf>
    <xf numFmtId="0" fontId="61" fillId="0" borderId="0" xfId="1319" applyAlignment="1">
      <alignment horizontal="center" vertical="top"/>
    </xf>
    <xf numFmtId="0" fontId="4" fillId="0" borderId="0" xfId="1436" applyFont="1" applyAlignment="1">
      <alignment horizontal="center" vertical="top"/>
      <protection/>
    </xf>
    <xf numFmtId="0" fontId="4" fillId="0" borderId="0" xfId="1436" applyFont="1" applyAlignment="1">
      <alignment horizontal="center"/>
      <protection/>
    </xf>
    <xf numFmtId="0" fontId="4" fillId="0" borderId="13" xfId="1436" applyFont="1" applyBorder="1">
      <alignment/>
      <protection/>
    </xf>
    <xf numFmtId="164" fontId="77" fillId="0" borderId="0" xfId="1479" applyNumberFormat="1" applyFont="1" applyFill="1" applyBorder="1" applyAlignment="1">
      <alignment horizontal="left"/>
      <protection/>
    </xf>
    <xf numFmtId="178" fontId="4" fillId="0" borderId="13" xfId="1436" applyNumberFormat="1" applyFont="1" applyFill="1" applyBorder="1">
      <alignment/>
      <protection/>
    </xf>
    <xf numFmtId="165" fontId="4" fillId="0" borderId="0" xfId="1436" applyNumberFormat="1" applyFont="1" applyFill="1" applyBorder="1">
      <alignment/>
      <protection/>
    </xf>
    <xf numFmtId="49" fontId="4" fillId="0" borderId="0" xfId="1436" applyNumberFormat="1" applyFont="1" applyFill="1" applyBorder="1">
      <alignment/>
      <protection/>
    </xf>
    <xf numFmtId="165" fontId="4" fillId="0" borderId="0" xfId="1436" applyNumberFormat="1" applyFont="1" applyFill="1" applyBorder="1" applyAlignment="1" quotePrefix="1">
      <alignment horizontal="right"/>
      <protection/>
    </xf>
    <xf numFmtId="0" fontId="6" fillId="0" borderId="0" xfId="1436" applyFont="1" applyBorder="1" applyAlignment="1">
      <alignment horizontal="right"/>
      <protection/>
    </xf>
    <xf numFmtId="178" fontId="6" fillId="0" borderId="13" xfId="1436" applyNumberFormat="1" applyFont="1" applyFill="1" applyBorder="1">
      <alignment/>
      <protection/>
    </xf>
    <xf numFmtId="165" fontId="6" fillId="0" borderId="0" xfId="1436" applyNumberFormat="1" applyFont="1" applyFill="1" applyBorder="1">
      <alignment/>
      <protection/>
    </xf>
    <xf numFmtId="49" fontId="6" fillId="0" borderId="0" xfId="1436" applyNumberFormat="1" applyFont="1" applyFill="1" applyBorder="1">
      <alignment/>
      <protection/>
    </xf>
    <xf numFmtId="165" fontId="4" fillId="0" borderId="0" xfId="1436" applyNumberFormat="1" applyFont="1" applyFill="1" applyBorder="1" applyAlignment="1">
      <alignment horizontal="right"/>
      <protection/>
    </xf>
    <xf numFmtId="178" fontId="6" fillId="0" borderId="13" xfId="1436" applyNumberFormat="1" applyFont="1" applyFill="1" applyBorder="1" applyAlignment="1">
      <alignment horizontal="right"/>
      <protection/>
    </xf>
    <xf numFmtId="165" fontId="6" fillId="0" borderId="0" xfId="1436" applyNumberFormat="1" applyFont="1" applyFill="1" applyBorder="1" applyAlignment="1">
      <alignment horizontal="right"/>
      <protection/>
    </xf>
    <xf numFmtId="0" fontId="4" fillId="0" borderId="1" xfId="1437" applyFont="1" applyFill="1" applyBorder="1" applyAlignment="1">
      <alignment horizontal="center" vertical="center" wrapText="1"/>
      <protection/>
    </xf>
    <xf numFmtId="0" fontId="4" fillId="0" borderId="19" xfId="1437" applyFont="1" applyFill="1" applyBorder="1" applyAlignment="1">
      <alignment horizontal="center" vertical="center" wrapText="1"/>
      <protection/>
    </xf>
    <xf numFmtId="0" fontId="75" fillId="0" borderId="0" xfId="1479" applyFont="1">
      <alignment/>
      <protection/>
    </xf>
    <xf numFmtId="168" fontId="4" fillId="0" borderId="13" xfId="1479" applyNumberFormat="1" applyFont="1" applyFill="1" applyBorder="1" applyAlignment="1">
      <alignment horizontal="right" vertical="center"/>
      <protection/>
    </xf>
    <xf numFmtId="168" fontId="4" fillId="0" borderId="0" xfId="1479" applyNumberFormat="1" applyFont="1" applyFill="1" applyBorder="1" applyAlignment="1">
      <alignment horizontal="right" vertical="center"/>
      <protection/>
    </xf>
    <xf numFmtId="168" fontId="4" fillId="0" borderId="13" xfId="1479" applyNumberFormat="1" applyFont="1" applyFill="1" applyBorder="1" applyAlignment="1">
      <alignment horizontal="right" vertical="top"/>
      <protection/>
    </xf>
    <xf numFmtId="168" fontId="4" fillId="0" borderId="0" xfId="1479" applyNumberFormat="1" applyFont="1" applyFill="1" applyBorder="1" applyAlignment="1">
      <alignment horizontal="right" vertical="top"/>
      <protection/>
    </xf>
    <xf numFmtId="0" fontId="75" fillId="0" borderId="1" xfId="1479" applyFont="1" applyBorder="1" applyAlignment="1">
      <alignment horizontal="center" vertical="center" wrapText="1"/>
      <protection/>
    </xf>
    <xf numFmtId="0" fontId="76" fillId="0" borderId="20" xfId="1479" applyFont="1" applyFill="1" applyBorder="1" applyAlignment="1">
      <alignment horizontal="center" vertical="center"/>
      <protection/>
    </xf>
    <xf numFmtId="0" fontId="76" fillId="0" borderId="0" xfId="1479" applyFont="1" applyFill="1" applyBorder="1" applyAlignment="1">
      <alignment horizontal="left" vertical="top"/>
      <protection/>
    </xf>
    <xf numFmtId="0" fontId="76" fillId="0" borderId="20" xfId="1479" applyFont="1" applyFill="1" applyBorder="1" applyAlignment="1">
      <alignment horizontal="center" vertical="top"/>
      <protection/>
    </xf>
    <xf numFmtId="168" fontId="6" fillId="0" borderId="13" xfId="1479" applyNumberFormat="1" applyFont="1" applyFill="1" applyBorder="1" applyAlignment="1">
      <alignment horizontal="right" vertical="center"/>
      <protection/>
    </xf>
    <xf numFmtId="168" fontId="6" fillId="0" borderId="0" xfId="1479" applyNumberFormat="1" applyFont="1" applyFill="1" applyBorder="1" applyAlignment="1">
      <alignment horizontal="right" vertical="center"/>
      <protection/>
    </xf>
    <xf numFmtId="168" fontId="6" fillId="0" borderId="13" xfId="1479" applyNumberFormat="1" applyFont="1" applyFill="1" applyBorder="1" applyAlignment="1">
      <alignment horizontal="right" vertical="top"/>
      <protection/>
    </xf>
    <xf numFmtId="168" fontId="6" fillId="0" borderId="0" xfId="1479" applyNumberFormat="1" applyFont="1" applyFill="1" applyBorder="1" applyAlignment="1">
      <alignment horizontal="right" vertical="top"/>
      <protection/>
    </xf>
    <xf numFmtId="0" fontId="4" fillId="0" borderId="0" xfId="1479" applyFont="1" applyFill="1" applyBorder="1" applyAlignment="1">
      <alignment vertical="top"/>
      <protection/>
    </xf>
    <xf numFmtId="0" fontId="4" fillId="0" borderId="20" xfId="1479" applyFont="1" applyFill="1" applyBorder="1" applyAlignment="1">
      <alignment vertical="top"/>
      <protection/>
    </xf>
    <xf numFmtId="165" fontId="4" fillId="0" borderId="0" xfId="1479" applyNumberFormat="1" applyFont="1" applyFill="1" applyBorder="1" applyAlignment="1">
      <alignment horizontal="right" vertical="center"/>
      <protection/>
    </xf>
    <xf numFmtId="0" fontId="5" fillId="0" borderId="0" xfId="1479" applyFont="1">
      <alignment/>
      <protection/>
    </xf>
    <xf numFmtId="0" fontId="4" fillId="0" borderId="20" xfId="1479" applyFont="1" applyFill="1" applyBorder="1" applyAlignment="1">
      <alignment horizontal="center" vertical="top"/>
      <protection/>
    </xf>
    <xf numFmtId="0" fontId="4" fillId="0" borderId="0" xfId="1479" applyFont="1" applyFill="1" applyBorder="1" applyAlignment="1">
      <alignment horizontal="left" vertical="top"/>
      <protection/>
    </xf>
    <xf numFmtId="0" fontId="4" fillId="0" borderId="0" xfId="1479" applyFont="1" applyFill="1" applyBorder="1" applyAlignment="1">
      <alignment horizontal="left" vertical="center"/>
      <protection/>
    </xf>
    <xf numFmtId="0" fontId="4" fillId="0" borderId="20" xfId="1479" applyFont="1" applyFill="1" applyBorder="1" applyAlignment="1">
      <alignment horizontal="center" vertical="center"/>
      <protection/>
    </xf>
    <xf numFmtId="0" fontId="4" fillId="0" borderId="0" xfId="1479" applyNumberFormat="1" applyFont="1" applyFill="1" applyBorder="1" applyAlignment="1">
      <alignment horizontal="left" vertical="top"/>
      <protection/>
    </xf>
    <xf numFmtId="0" fontId="6" fillId="0" borderId="20" xfId="1479" applyFont="1" applyFill="1" applyBorder="1" applyAlignment="1">
      <alignment horizontal="center" vertical="center"/>
      <protection/>
    </xf>
    <xf numFmtId="0" fontId="6" fillId="0" borderId="0" xfId="1479" applyNumberFormat="1" applyFont="1" applyFill="1" applyBorder="1" applyAlignment="1">
      <alignment horizontal="left" vertical="top"/>
      <protection/>
    </xf>
    <xf numFmtId="0" fontId="6" fillId="0" borderId="20" xfId="1479" applyFont="1" applyFill="1" applyBorder="1" applyAlignment="1">
      <alignment horizontal="center" vertical="top"/>
      <protection/>
    </xf>
    <xf numFmtId="0" fontId="4" fillId="0" borderId="0" xfId="1479" applyNumberFormat="1" applyFont="1" applyFill="1" applyBorder="1" applyAlignment="1">
      <alignment horizontal="left" vertical="center"/>
      <protection/>
    </xf>
    <xf numFmtId="0" fontId="4" fillId="0" borderId="0" xfId="1479" applyNumberFormat="1" applyFont="1" applyFill="1" applyBorder="1" applyAlignment="1">
      <alignment vertical="top"/>
      <protection/>
    </xf>
    <xf numFmtId="0" fontId="76" fillId="0" borderId="0" xfId="1479" applyNumberFormat="1" applyFont="1" applyFill="1" applyBorder="1" applyAlignment="1">
      <alignment horizontal="left" vertical="top"/>
      <protection/>
    </xf>
    <xf numFmtId="0" fontId="4" fillId="0" borderId="20" xfId="1479" applyFont="1" applyFill="1" applyBorder="1" applyAlignment="1">
      <alignment horizontal="left" vertical="top"/>
      <protection/>
    </xf>
    <xf numFmtId="0" fontId="76" fillId="0" borderId="0" xfId="1479" applyNumberFormat="1" applyFont="1" applyFill="1" applyBorder="1" applyAlignment="1">
      <alignment vertical="top"/>
      <protection/>
    </xf>
    <xf numFmtId="0" fontId="4" fillId="0" borderId="13" xfId="1479" applyFont="1" applyFill="1" applyBorder="1" applyAlignment="1">
      <alignment vertical="top"/>
      <protection/>
    </xf>
    <xf numFmtId="0" fontId="4" fillId="0" borderId="13" xfId="1479" applyFont="1" applyFill="1" applyBorder="1" applyAlignment="1">
      <alignment horizontal="left" vertical="top"/>
      <protection/>
    </xf>
    <xf numFmtId="168" fontId="4" fillId="0" borderId="13" xfId="1479" applyNumberFormat="1" applyFont="1" applyFill="1" applyBorder="1" applyAlignment="1">
      <alignment vertical="top"/>
      <protection/>
    </xf>
    <xf numFmtId="168" fontId="4" fillId="0" borderId="0" xfId="1479" applyNumberFormat="1" applyFont="1" applyFill="1" applyBorder="1" applyAlignment="1">
      <alignment vertical="top"/>
      <protection/>
    </xf>
    <xf numFmtId="168" fontId="4" fillId="0" borderId="13" xfId="1479" applyNumberFormat="1" applyFont="1" applyFill="1" applyBorder="1" applyAlignment="1">
      <alignment horizontal="left" vertical="top"/>
      <protection/>
    </xf>
    <xf numFmtId="168" fontId="4" fillId="0" borderId="0" xfId="1479" applyNumberFormat="1" applyFont="1" applyFill="1" applyBorder="1" applyAlignment="1">
      <alignment horizontal="left" vertical="top"/>
      <protection/>
    </xf>
    <xf numFmtId="165" fontId="4" fillId="0" borderId="13" xfId="1479" applyNumberFormat="1" applyFont="1" applyFill="1" applyBorder="1" applyAlignment="1">
      <alignment horizontal="right" vertical="top"/>
      <protection/>
    </xf>
    <xf numFmtId="165" fontId="4" fillId="0" borderId="0" xfId="1479" applyNumberFormat="1" applyFont="1" applyFill="1" applyBorder="1" applyAlignment="1">
      <alignment horizontal="right" vertical="top"/>
      <protection/>
    </xf>
    <xf numFmtId="0" fontId="76" fillId="0" borderId="0" xfId="1479" applyNumberFormat="1" applyFont="1" applyFill="1" applyBorder="1" applyAlignment="1">
      <alignment vertical="center"/>
      <protection/>
    </xf>
    <xf numFmtId="0" fontId="4" fillId="0" borderId="0" xfId="1479" applyNumberFormat="1" applyFont="1" applyFill="1" applyBorder="1" applyAlignment="1">
      <alignment horizontal="left"/>
      <protection/>
    </xf>
    <xf numFmtId="0" fontId="77" fillId="0" borderId="12" xfId="1421" applyFont="1" applyFill="1" applyBorder="1" applyAlignment="1">
      <alignment horizontal="left" vertical="center"/>
      <protection/>
    </xf>
    <xf numFmtId="0" fontId="66" fillId="0" borderId="0" xfId="1479" applyAlignment="1">
      <alignment wrapText="1"/>
      <protection/>
    </xf>
    <xf numFmtId="0" fontId="4" fillId="0" borderId="0" xfId="1437" applyFont="1" applyBorder="1" applyAlignment="1">
      <alignment vertical="center"/>
      <protection/>
    </xf>
    <xf numFmtId="0" fontId="6" fillId="0" borderId="0" xfId="1499" applyFont="1" applyAlignment="1">
      <alignment vertical="center"/>
      <protection/>
    </xf>
    <xf numFmtId="168" fontId="6" fillId="0" borderId="0" xfId="1425" applyNumberFormat="1" applyFont="1" applyFill="1" applyBorder="1" applyAlignment="1">
      <alignment horizontal="right" vertical="center"/>
      <protection/>
    </xf>
    <xf numFmtId="0" fontId="6" fillId="0" borderId="13" xfId="1499" applyFont="1" applyBorder="1" applyAlignment="1">
      <alignment vertical="center"/>
      <protection/>
    </xf>
    <xf numFmtId="0" fontId="6" fillId="0" borderId="0" xfId="1499" applyFont="1" applyAlignment="1">
      <alignment vertical="top"/>
      <protection/>
    </xf>
    <xf numFmtId="0" fontId="6" fillId="0" borderId="13" xfId="1499" applyFont="1" applyBorder="1" applyAlignment="1">
      <alignment vertical="top"/>
      <protection/>
    </xf>
    <xf numFmtId="0" fontId="2" fillId="0" borderId="0" xfId="1437">
      <alignment/>
      <protection/>
    </xf>
    <xf numFmtId="0" fontId="20" fillId="0" borderId="0" xfId="1437" applyFont="1" applyBorder="1">
      <alignment/>
      <protection/>
    </xf>
    <xf numFmtId="0" fontId="20" fillId="0" borderId="0" xfId="1437" applyFont="1">
      <alignment/>
      <protection/>
    </xf>
    <xf numFmtId="0" fontId="4" fillId="0" borderId="0" xfId="1437" applyFont="1" applyBorder="1" applyAlignment="1">
      <alignment horizontal="center" vertical="center" wrapText="1"/>
      <protection/>
    </xf>
    <xf numFmtId="0" fontId="20" fillId="0" borderId="0" xfId="1437" applyFont="1" applyBorder="1" applyAlignment="1">
      <alignment vertical="center"/>
      <protection/>
    </xf>
    <xf numFmtId="0" fontId="20" fillId="0" borderId="0" xfId="1437" applyFont="1" applyAlignment="1">
      <alignment vertical="center"/>
      <protection/>
    </xf>
    <xf numFmtId="0" fontId="4" fillId="0" borderId="0" xfId="1437" applyFont="1" applyBorder="1" applyAlignment="1">
      <alignment vertical="center" wrapText="1"/>
      <protection/>
    </xf>
    <xf numFmtId="0" fontId="4" fillId="0" borderId="21" xfId="1437" applyFont="1" applyBorder="1" applyAlignment="1">
      <alignment vertical="center"/>
      <protection/>
    </xf>
    <xf numFmtId="167" fontId="6" fillId="0" borderId="0" xfId="1425" applyNumberFormat="1" applyFont="1" applyBorder="1" applyAlignment="1">
      <alignment horizontal="left" vertical="center"/>
      <protection/>
    </xf>
    <xf numFmtId="0" fontId="6" fillId="0" borderId="0" xfId="1437" applyFont="1" applyBorder="1" applyAlignment="1">
      <alignment vertical="top"/>
      <protection/>
    </xf>
    <xf numFmtId="168" fontId="6" fillId="0" borderId="13" xfId="1425" applyNumberFormat="1" applyFont="1" applyFill="1" applyBorder="1" applyAlignment="1">
      <alignment horizontal="right" vertical="center"/>
      <protection/>
    </xf>
    <xf numFmtId="0" fontId="17" fillId="0" borderId="0" xfId="1437" applyFont="1" applyBorder="1">
      <alignment/>
      <protection/>
    </xf>
    <xf numFmtId="167" fontId="4" fillId="0" borderId="0" xfId="1425" applyNumberFormat="1" applyFont="1" applyAlignment="1">
      <alignment horizontal="left" vertical="center"/>
      <protection/>
    </xf>
    <xf numFmtId="168" fontId="4" fillId="0" borderId="13" xfId="1425" applyNumberFormat="1" applyFont="1" applyFill="1" applyBorder="1" applyAlignment="1">
      <alignment horizontal="right" vertical="center"/>
      <protection/>
    </xf>
    <xf numFmtId="168" fontId="4" fillId="0" borderId="0" xfId="1425" applyNumberFormat="1" applyFont="1" applyFill="1" applyBorder="1" applyAlignment="1">
      <alignment horizontal="right" vertical="center"/>
      <protection/>
    </xf>
    <xf numFmtId="0" fontId="13" fillId="0" borderId="0" xfId="1437" applyFont="1">
      <alignment/>
      <protection/>
    </xf>
    <xf numFmtId="0" fontId="4" fillId="0" borderId="0" xfId="1437" applyFont="1">
      <alignment/>
      <protection/>
    </xf>
    <xf numFmtId="0" fontId="4" fillId="0" borderId="0" xfId="1437" applyFont="1" applyAlignment="1">
      <alignment horizontal="left" vertical="center"/>
      <protection/>
    </xf>
    <xf numFmtId="168" fontId="4" fillId="0" borderId="13" xfId="1425" applyNumberFormat="1" applyFont="1" applyFill="1" applyBorder="1" applyAlignment="1">
      <alignment horizontal="right" vertical="top"/>
      <protection/>
    </xf>
    <xf numFmtId="168" fontId="4" fillId="0" borderId="0" xfId="1425" applyNumberFormat="1" applyFont="1" applyFill="1" applyBorder="1" applyAlignment="1">
      <alignment horizontal="right" vertical="top"/>
      <protection/>
    </xf>
    <xf numFmtId="0" fontId="4" fillId="0" borderId="0" xfId="1425" applyNumberFormat="1" applyFont="1" applyAlignment="1">
      <alignment/>
      <protection/>
    </xf>
    <xf numFmtId="0" fontId="2" fillId="0" borderId="0" xfId="1437" applyAlignment="1">
      <alignment/>
      <protection/>
    </xf>
    <xf numFmtId="0" fontId="4" fillId="0" borderId="0" xfId="1425" applyNumberFormat="1" applyFont="1" applyAlignment="1">
      <alignment horizontal="left" vertical="center"/>
      <protection/>
    </xf>
    <xf numFmtId="0" fontId="4" fillId="0" borderId="0" xfId="1425" applyNumberFormat="1" applyFont="1" applyBorder="1" applyAlignment="1">
      <alignment horizontal="left" vertical="center"/>
      <protection/>
    </xf>
    <xf numFmtId="179" fontId="77" fillId="0" borderId="13" xfId="1425" applyNumberFormat="1" applyFont="1" applyFill="1" applyBorder="1" applyAlignment="1">
      <alignment horizontal="right" vertical="top" wrapText="1"/>
      <protection/>
    </xf>
    <xf numFmtId="179" fontId="4" fillId="0" borderId="0" xfId="1425" applyNumberFormat="1" applyFont="1" applyFill="1" applyBorder="1" applyAlignment="1">
      <alignment horizontal="right" vertical="top"/>
      <protection/>
    </xf>
    <xf numFmtId="167" fontId="4" fillId="0" borderId="0" xfId="1425" applyNumberFormat="1" applyFont="1" applyBorder="1" applyAlignment="1">
      <alignment horizontal="left" vertical="center"/>
      <protection/>
    </xf>
    <xf numFmtId="179" fontId="4" fillId="0" borderId="13" xfId="1425" applyNumberFormat="1" applyFont="1" applyFill="1" applyBorder="1" applyAlignment="1">
      <alignment horizontal="right" vertical="center"/>
      <protection/>
    </xf>
    <xf numFmtId="179" fontId="4" fillId="0" borderId="0" xfId="1425" applyNumberFormat="1" applyFont="1" applyFill="1" applyBorder="1" applyAlignment="1">
      <alignment horizontal="right" vertical="center"/>
      <protection/>
    </xf>
    <xf numFmtId="0" fontId="4" fillId="0" borderId="0" xfId="1425" applyFont="1" applyBorder="1" applyAlignment="1">
      <alignment horizontal="left" vertical="center"/>
      <protection/>
    </xf>
    <xf numFmtId="0" fontId="4" fillId="0" borderId="0" xfId="1425" applyFont="1" applyAlignment="1">
      <alignment/>
      <protection/>
    </xf>
    <xf numFmtId="0" fontId="61" fillId="0" borderId="0" xfId="1319" applyBorder="1" applyAlignment="1">
      <alignment vertical="top"/>
    </xf>
    <xf numFmtId="0" fontId="4" fillId="0" borderId="0" xfId="1437" applyFont="1" applyBorder="1" applyAlignment="1">
      <alignment vertical="top"/>
      <protection/>
    </xf>
    <xf numFmtId="0" fontId="4" fillId="0" borderId="0" xfId="1437" applyFont="1" applyBorder="1">
      <alignment/>
      <protection/>
    </xf>
    <xf numFmtId="0" fontId="4" fillId="0" borderId="0" xfId="1437" applyFont="1" applyFill="1" applyBorder="1" applyAlignment="1" applyProtection="1">
      <alignment horizontal="center" vertical="center" wrapText="1"/>
      <protection/>
    </xf>
    <xf numFmtId="0" fontId="4" fillId="0" borderId="0" xfId="1437" applyFont="1" applyFill="1" applyBorder="1" applyAlignment="1">
      <alignment horizontal="center" vertical="center" wrapText="1"/>
      <protection/>
    </xf>
    <xf numFmtId="180" fontId="6" fillId="0" borderId="0" xfId="1437" applyNumberFormat="1" applyFont="1" applyFill="1" applyAlignment="1" applyProtection="1">
      <alignment horizontal="right"/>
      <protection/>
    </xf>
    <xf numFmtId="181" fontId="4" fillId="0" borderId="12" xfId="1437" applyNumberFormat="1" applyFont="1" applyFill="1" applyBorder="1" applyProtection="1">
      <alignment/>
      <protection/>
    </xf>
    <xf numFmtId="0" fontId="11" fillId="0" borderId="12" xfId="1437" applyFont="1" applyFill="1" applyBorder="1" applyAlignment="1">
      <alignment horizontal="left" vertical="top" wrapText="1"/>
      <protection/>
    </xf>
    <xf numFmtId="172" fontId="6" fillId="0" borderId="0" xfId="1437" applyNumberFormat="1" applyFont="1" applyFill="1" applyBorder="1" applyAlignment="1">
      <alignment horizontal="right"/>
      <protection/>
    </xf>
    <xf numFmtId="0" fontId="4" fillId="0" borderId="0" xfId="1437" applyFont="1" applyFill="1" applyBorder="1">
      <alignment/>
      <protection/>
    </xf>
    <xf numFmtId="0" fontId="4" fillId="0" borderId="0" xfId="1437" applyFont="1" applyFill="1" applyBorder="1" applyAlignment="1">
      <alignment vertical="center"/>
      <protection/>
    </xf>
    <xf numFmtId="0" fontId="4" fillId="0" borderId="0" xfId="1437" applyNumberFormat="1" applyFont="1" applyFill="1" applyAlignment="1" applyProtection="1">
      <alignment horizontal="right"/>
      <protection/>
    </xf>
    <xf numFmtId="0" fontId="12" fillId="0" borderId="12" xfId="1437" applyFont="1" applyFill="1" applyBorder="1" applyAlignment="1">
      <alignment horizontal="left" vertical="top" wrapText="1"/>
      <protection/>
    </xf>
    <xf numFmtId="172" fontId="4" fillId="0" borderId="0" xfId="1437" applyNumberFormat="1" applyFont="1" applyFill="1" applyBorder="1" applyAlignment="1">
      <alignment horizontal="right"/>
      <protection/>
    </xf>
    <xf numFmtId="181" fontId="4" fillId="0" borderId="0" xfId="1437" applyNumberFormat="1" applyFont="1" applyFill="1" applyBorder="1" applyProtection="1">
      <alignment/>
      <protection/>
    </xf>
    <xf numFmtId="0" fontId="12" fillId="0" borderId="0" xfId="1437" applyFont="1" applyFill="1" applyBorder="1" applyAlignment="1">
      <alignment horizontal="left" vertical="top" wrapText="1"/>
      <protection/>
    </xf>
    <xf numFmtId="172" fontId="6" fillId="0" borderId="13" xfId="1437" applyNumberFormat="1" applyFont="1" applyFill="1" applyBorder="1" applyAlignment="1">
      <alignment horizontal="right"/>
      <protection/>
    </xf>
    <xf numFmtId="172" fontId="4" fillId="0" borderId="0" xfId="1437" applyNumberFormat="1" applyFont="1" applyBorder="1">
      <alignment/>
      <protection/>
    </xf>
    <xf numFmtId="172" fontId="4" fillId="0" borderId="0" xfId="1437" applyNumberFormat="1" applyFont="1" applyBorder="1" applyAlignment="1">
      <alignment vertical="center"/>
      <protection/>
    </xf>
    <xf numFmtId="181" fontId="6" fillId="0" borderId="0" xfId="1437" applyNumberFormat="1" applyFont="1" applyFill="1" applyProtection="1">
      <alignment/>
      <protection/>
    </xf>
    <xf numFmtId="181" fontId="6" fillId="0" borderId="0" xfId="1437" applyNumberFormat="1" applyFont="1" applyFill="1" applyBorder="1" applyProtection="1">
      <alignment/>
      <protection/>
    </xf>
    <xf numFmtId="49" fontId="4" fillId="0" borderId="0" xfId="1437" applyNumberFormat="1" applyFont="1" applyBorder="1" applyAlignment="1">
      <alignment horizontal="right" vertical="center"/>
      <protection/>
    </xf>
    <xf numFmtId="0" fontId="4" fillId="0" borderId="0" xfId="1437" applyFont="1" applyBorder="1" applyAlignment="1">
      <alignment horizontal="right"/>
      <protection/>
    </xf>
    <xf numFmtId="0" fontId="4" fillId="0" borderId="0" xfId="1437" applyNumberFormat="1" applyFont="1" applyFill="1" applyAlignment="1" applyProtection="1">
      <alignment horizontal="right" vertical="center"/>
      <protection/>
    </xf>
    <xf numFmtId="0" fontId="4" fillId="0" borderId="0" xfId="1437" applyNumberFormat="1" applyFont="1" applyFill="1" applyAlignment="1" applyProtection="1">
      <alignment horizontal="right" vertical="top"/>
      <protection/>
    </xf>
    <xf numFmtId="0" fontId="6" fillId="0" borderId="0" xfId="1437" applyNumberFormat="1" applyFont="1" applyFill="1" applyAlignment="1" applyProtection="1">
      <alignment horizontal="right"/>
      <protection/>
    </xf>
    <xf numFmtId="181" fontId="6" fillId="0" borderId="12" xfId="1437" applyNumberFormat="1" applyFont="1" applyFill="1" applyBorder="1" applyProtection="1">
      <alignment/>
      <protection/>
    </xf>
    <xf numFmtId="0" fontId="11" fillId="0" borderId="0" xfId="1437" applyFont="1" applyFill="1" applyBorder="1" applyAlignment="1">
      <alignment horizontal="left" vertical="top" wrapText="1"/>
      <protection/>
    </xf>
    <xf numFmtId="183" fontId="4" fillId="0" borderId="0" xfId="1437" applyNumberFormat="1" applyFont="1" applyBorder="1" applyAlignment="1">
      <alignment horizontal="right" vertical="center"/>
      <protection/>
    </xf>
    <xf numFmtId="0" fontId="4" fillId="0" borderId="12" xfId="1437" applyFont="1" applyBorder="1" applyProtection="1">
      <alignment/>
      <protection/>
    </xf>
    <xf numFmtId="0" fontId="4" fillId="0" borderId="0" xfId="1437" applyFont="1" applyProtection="1">
      <alignment/>
      <protection/>
    </xf>
    <xf numFmtId="0" fontId="12" fillId="0" borderId="0" xfId="1437" applyFont="1" applyFill="1" applyBorder="1" applyAlignment="1">
      <alignment horizontal="right" vertical="top" wrapText="1"/>
      <protection/>
    </xf>
    <xf numFmtId="183" fontId="4" fillId="0" borderId="0" xfId="1437" applyNumberFormat="1" applyFont="1" applyBorder="1">
      <alignment/>
      <protection/>
    </xf>
    <xf numFmtId="0" fontId="4" fillId="0" borderId="0" xfId="1437" applyFont="1" applyAlignment="1">
      <alignment vertical="center"/>
      <protection/>
    </xf>
    <xf numFmtId="0" fontId="4" fillId="0" borderId="0" xfId="1437" applyFont="1" applyAlignment="1" applyProtection="1">
      <alignment vertical="top"/>
      <protection/>
    </xf>
    <xf numFmtId="183" fontId="4" fillId="0" borderId="0" xfId="1437" applyNumberFormat="1" applyFont="1" applyBorder="1" applyAlignment="1">
      <alignment horizontal="right" vertical="top"/>
      <protection/>
    </xf>
    <xf numFmtId="181" fontId="4" fillId="0" borderId="12" xfId="1437" applyNumberFormat="1" applyFont="1" applyFill="1" applyBorder="1" applyAlignment="1" applyProtection="1">
      <alignment horizontal="left" indent="1"/>
      <protection/>
    </xf>
    <xf numFmtId="0" fontId="4" fillId="0" borderId="12" xfId="1437" applyFont="1" applyBorder="1" applyAlignment="1">
      <alignment/>
      <protection/>
    </xf>
    <xf numFmtId="172" fontId="4" fillId="0" borderId="13" xfId="1437" applyNumberFormat="1" applyFont="1" applyFill="1" applyBorder="1" applyAlignment="1">
      <alignment horizontal="right"/>
      <protection/>
    </xf>
    <xf numFmtId="181" fontId="4" fillId="0" borderId="0" xfId="1437" applyNumberFormat="1" applyFont="1" applyFill="1" applyBorder="1" applyAlignment="1" applyProtection="1">
      <alignment horizontal="left" indent="1"/>
      <protection/>
    </xf>
    <xf numFmtId="0" fontId="4" fillId="0" borderId="0" xfId="1437" applyFont="1" applyBorder="1" applyAlignment="1">
      <alignment/>
      <protection/>
    </xf>
    <xf numFmtId="0" fontId="6" fillId="0" borderId="0" xfId="1437" applyFont="1" applyBorder="1">
      <alignment/>
      <protection/>
    </xf>
    <xf numFmtId="0" fontId="4" fillId="0" borderId="0" xfId="1437" applyFont="1" applyBorder="1" applyProtection="1">
      <alignment/>
      <protection/>
    </xf>
    <xf numFmtId="183" fontId="4" fillId="0" borderId="0" xfId="1437" applyNumberFormat="1" applyFont="1" applyBorder="1" applyAlignment="1">
      <alignment horizontal="right"/>
      <protection/>
    </xf>
    <xf numFmtId="0" fontId="6" fillId="0" borderId="0" xfId="1437" applyFont="1" applyBorder="1" applyAlignment="1">
      <alignment/>
      <protection/>
    </xf>
    <xf numFmtId="49" fontId="4" fillId="0" borderId="0" xfId="1437" applyNumberFormat="1" applyFont="1" applyBorder="1" applyAlignment="1">
      <alignment horizontal="right"/>
      <protection/>
    </xf>
    <xf numFmtId="0" fontId="6" fillId="0" borderId="0" xfId="1437" applyFont="1" applyAlignment="1">
      <alignment/>
      <protection/>
    </xf>
    <xf numFmtId="0" fontId="6" fillId="0" borderId="0" xfId="1437" applyFont="1" applyBorder="1" applyProtection="1">
      <alignment/>
      <protection/>
    </xf>
    <xf numFmtId="0" fontId="2" fillId="0" borderId="0" xfId="1499" applyFont="1" applyAlignment="1">
      <alignment vertical="top"/>
      <protection/>
    </xf>
    <xf numFmtId="0" fontId="2" fillId="0" borderId="0" xfId="1499" applyFont="1" applyBorder="1">
      <alignment/>
      <protection/>
    </xf>
    <xf numFmtId="0" fontId="2" fillId="0" borderId="0" xfId="1499" applyFont="1">
      <alignment/>
      <protection/>
    </xf>
    <xf numFmtId="0" fontId="2" fillId="0" borderId="1" xfId="1499" applyFont="1" applyBorder="1" applyAlignment="1">
      <alignment horizontal="center" vertical="center" wrapText="1"/>
      <protection/>
    </xf>
    <xf numFmtId="0" fontId="2" fillId="0" borderId="1" xfId="1499" applyFont="1" applyFill="1" applyBorder="1" applyAlignment="1">
      <alignment horizontal="center" vertical="center"/>
      <protection/>
    </xf>
    <xf numFmtId="0" fontId="2" fillId="0" borderId="1" xfId="1499" applyFont="1" applyBorder="1" applyAlignment="1">
      <alignment horizontal="center" vertical="center"/>
      <protection/>
    </xf>
    <xf numFmtId="0" fontId="2" fillId="0" borderId="19" xfId="1499" applyFont="1" applyBorder="1" applyAlignment="1">
      <alignment horizontal="center" vertical="center"/>
      <protection/>
    </xf>
    <xf numFmtId="0" fontId="2" fillId="0" borderId="19" xfId="1499" applyFont="1" applyBorder="1" applyAlignment="1">
      <alignment horizontal="center" vertical="center" wrapText="1"/>
      <protection/>
    </xf>
    <xf numFmtId="0" fontId="2" fillId="0" borderId="0" xfId="1499" applyFont="1" applyAlignment="1">
      <alignment vertical="center"/>
      <protection/>
    </xf>
    <xf numFmtId="0" fontId="4" fillId="0" borderId="0" xfId="1499" applyFont="1" applyAlignment="1">
      <alignment vertical="center"/>
      <protection/>
    </xf>
    <xf numFmtId="0" fontId="4" fillId="0" borderId="13" xfId="1499" applyFont="1" applyBorder="1" applyAlignment="1">
      <alignment vertical="center"/>
      <protection/>
    </xf>
    <xf numFmtId="0" fontId="2" fillId="0" borderId="0" xfId="1499" applyFont="1" applyBorder="1" applyAlignment="1">
      <alignment vertical="center"/>
      <protection/>
    </xf>
    <xf numFmtId="0" fontId="2" fillId="0" borderId="20" xfId="1499" applyFont="1" applyBorder="1" applyAlignment="1">
      <alignment horizontal="center" vertical="center"/>
      <protection/>
    </xf>
    <xf numFmtId="184" fontId="2" fillId="0" borderId="13" xfId="1422" applyNumberFormat="1" applyFont="1" applyBorder="1" applyAlignment="1">
      <alignment horizontal="right" vertical="center"/>
      <protection/>
    </xf>
    <xf numFmtId="184" fontId="2" fillId="0" borderId="0" xfId="1422" applyNumberFormat="1" applyFont="1" applyAlignment="1">
      <alignment horizontal="right" vertical="center"/>
      <protection/>
    </xf>
    <xf numFmtId="184" fontId="2" fillId="0" borderId="0" xfId="1422" applyNumberFormat="1" applyFont="1" applyFill="1" applyAlignment="1">
      <alignment horizontal="right" vertical="center"/>
      <protection/>
    </xf>
    <xf numFmtId="184" fontId="2" fillId="0" borderId="12" xfId="1422" applyNumberFormat="1" applyFont="1" applyBorder="1" applyAlignment="1">
      <alignment horizontal="right" vertical="center"/>
      <protection/>
    </xf>
    <xf numFmtId="0" fontId="4" fillId="0" borderId="0" xfId="1499" applyFont="1" applyAlignment="1">
      <alignment vertical="top"/>
      <protection/>
    </xf>
    <xf numFmtId="0" fontId="4" fillId="0" borderId="13" xfId="1499" applyFont="1" applyBorder="1" applyAlignment="1">
      <alignment vertical="top"/>
      <protection/>
    </xf>
    <xf numFmtId="0" fontId="2" fillId="0" borderId="0" xfId="1499" applyFont="1" applyBorder="1" applyAlignment="1">
      <alignment vertical="top"/>
      <protection/>
    </xf>
    <xf numFmtId="0" fontId="2" fillId="0" borderId="20" xfId="1499" applyFont="1" applyBorder="1" applyAlignment="1">
      <alignment horizontal="center" vertical="top"/>
      <protection/>
    </xf>
    <xf numFmtId="184" fontId="2" fillId="0" borderId="13" xfId="1422" applyNumberFormat="1" applyFont="1" applyBorder="1" applyAlignment="1">
      <alignment horizontal="right" vertical="top"/>
      <protection/>
    </xf>
    <xf numFmtId="184" fontId="2" fillId="0" borderId="0" xfId="1422" applyNumberFormat="1" applyFont="1" applyAlignment="1">
      <alignment horizontal="right" vertical="top"/>
      <protection/>
    </xf>
    <xf numFmtId="184" fontId="2" fillId="0" borderId="0" xfId="1422" applyNumberFormat="1" applyFont="1" applyFill="1" applyAlignment="1">
      <alignment horizontal="right" vertical="top"/>
      <protection/>
    </xf>
    <xf numFmtId="184" fontId="2" fillId="0" borderId="12" xfId="1422" applyNumberFormat="1" applyFont="1" applyBorder="1" applyAlignment="1">
      <alignment horizontal="right" vertical="top"/>
      <protection/>
    </xf>
    <xf numFmtId="0" fontId="8" fillId="0" borderId="0" xfId="1499" applyFont="1" applyAlignment="1">
      <alignment vertical="center"/>
      <protection/>
    </xf>
    <xf numFmtId="0" fontId="8" fillId="0" borderId="0" xfId="1499" applyFont="1" applyBorder="1" applyAlignment="1">
      <alignment vertical="center"/>
      <protection/>
    </xf>
    <xf numFmtId="0" fontId="8" fillId="0" borderId="20" xfId="1499" applyFont="1" applyBorder="1" applyAlignment="1">
      <alignment horizontal="center" vertical="center"/>
      <protection/>
    </xf>
    <xf numFmtId="184" fontId="8" fillId="0" borderId="13" xfId="1422" applyNumberFormat="1" applyFont="1" applyBorder="1" applyAlignment="1">
      <alignment horizontal="right" vertical="center"/>
      <protection/>
    </xf>
    <xf numFmtId="184" fontId="8" fillId="0" borderId="0" xfId="1422" applyNumberFormat="1" applyFont="1" applyAlignment="1">
      <alignment horizontal="right" vertical="center"/>
      <protection/>
    </xf>
    <xf numFmtId="184" fontId="8" fillId="0" borderId="0" xfId="1422" applyNumberFormat="1" applyFont="1" applyFill="1" applyAlignment="1">
      <alignment horizontal="right" vertical="center"/>
      <protection/>
    </xf>
    <xf numFmtId="184" fontId="8" fillId="0" borderId="12" xfId="1422" applyNumberFormat="1" applyFont="1" applyBorder="1" applyAlignment="1">
      <alignment horizontal="right" vertical="center"/>
      <protection/>
    </xf>
    <xf numFmtId="0" fontId="8" fillId="0" borderId="0" xfId="1499" applyFont="1">
      <alignment/>
      <protection/>
    </xf>
    <xf numFmtId="0" fontId="8" fillId="0" borderId="0" xfId="1499" applyFont="1" applyBorder="1" applyAlignment="1">
      <alignment vertical="top"/>
      <protection/>
    </xf>
    <xf numFmtId="0" fontId="6" fillId="0" borderId="0" xfId="1499" applyFont="1" applyBorder="1" applyAlignment="1">
      <alignment vertical="top"/>
      <protection/>
    </xf>
    <xf numFmtId="0" fontId="8" fillId="0" borderId="20" xfId="1499" applyFont="1" applyBorder="1" applyAlignment="1">
      <alignment horizontal="center" vertical="top"/>
      <protection/>
    </xf>
    <xf numFmtId="184" fontId="8" fillId="0" borderId="13" xfId="1422" applyNumberFormat="1" applyFont="1" applyBorder="1" applyAlignment="1">
      <alignment horizontal="right" vertical="top"/>
      <protection/>
    </xf>
    <xf numFmtId="184" fontId="8" fillId="0" borderId="0" xfId="1422" applyNumberFormat="1" applyFont="1" applyAlignment="1">
      <alignment horizontal="right" vertical="top"/>
      <protection/>
    </xf>
    <xf numFmtId="184" fontId="8" fillId="0" borderId="0" xfId="1422" applyNumberFormat="1" applyFont="1" applyFill="1" applyAlignment="1">
      <alignment horizontal="right" vertical="top"/>
      <protection/>
    </xf>
    <xf numFmtId="184" fontId="8" fillId="0" borderId="12" xfId="1422" applyNumberFormat="1" applyFont="1" applyBorder="1" applyAlignment="1">
      <alignment horizontal="right" vertical="top"/>
      <protection/>
    </xf>
    <xf numFmtId="0" fontId="4" fillId="0" borderId="12" xfId="1499" applyFont="1" applyBorder="1" applyAlignment="1">
      <alignment vertical="center"/>
      <protection/>
    </xf>
    <xf numFmtId="0" fontId="4" fillId="0" borderId="0" xfId="1499" applyFont="1" applyBorder="1" applyAlignment="1">
      <alignment vertical="center"/>
      <protection/>
    </xf>
    <xf numFmtId="0" fontId="4" fillId="0" borderId="12" xfId="1499" applyFont="1" applyBorder="1" applyAlignment="1">
      <alignment vertical="top"/>
      <protection/>
    </xf>
    <xf numFmtId="0" fontId="4" fillId="0" borderId="0" xfId="1499" applyFont="1" applyBorder="1" applyAlignment="1">
      <alignment vertical="top"/>
      <protection/>
    </xf>
    <xf numFmtId="0" fontId="6" fillId="0" borderId="12" xfId="1499" applyFont="1" applyBorder="1" applyAlignment="1">
      <alignment vertical="center"/>
      <protection/>
    </xf>
    <xf numFmtId="0" fontId="6" fillId="0" borderId="0" xfId="1499" applyFont="1" applyBorder="1" applyAlignment="1">
      <alignment vertical="center"/>
      <protection/>
    </xf>
    <xf numFmtId="0" fontId="8" fillId="0" borderId="0" xfId="1499" applyFont="1" applyAlignment="1">
      <alignment vertical="top"/>
      <protection/>
    </xf>
    <xf numFmtId="0" fontId="6" fillId="0" borderId="12" xfId="1499" applyFont="1" applyBorder="1" applyAlignment="1">
      <alignment vertical="top"/>
      <protection/>
    </xf>
    <xf numFmtId="0" fontId="8" fillId="0" borderId="0" xfId="1499" applyFont="1" applyBorder="1">
      <alignment/>
      <protection/>
    </xf>
    <xf numFmtId="179" fontId="21" fillId="0" borderId="0" xfId="1499" applyNumberFormat="1" applyFont="1" applyAlignment="1">
      <alignment horizontal="right"/>
      <protection/>
    </xf>
    <xf numFmtId="0" fontId="21" fillId="0" borderId="0" xfId="1499" applyFont="1">
      <alignment/>
      <protection/>
    </xf>
    <xf numFmtId="0" fontId="2" fillId="0" borderId="0" xfId="1499">
      <alignment/>
      <protection/>
    </xf>
    <xf numFmtId="179" fontId="21" fillId="0" borderId="0" xfId="1499" applyNumberFormat="1" applyFont="1" applyAlignment="1">
      <alignment horizontal="right" vertical="top"/>
      <protection/>
    </xf>
    <xf numFmtId="0" fontId="21" fillId="0" borderId="0" xfId="1499" applyFont="1" applyAlignment="1">
      <alignment vertical="top"/>
      <protection/>
    </xf>
    <xf numFmtId="0" fontId="2" fillId="0" borderId="0" xfId="1499" applyAlignment="1">
      <alignment vertical="top"/>
      <protection/>
    </xf>
    <xf numFmtId="0" fontId="4" fillId="0" borderId="0" xfId="1499" applyFont="1">
      <alignment/>
      <protection/>
    </xf>
    <xf numFmtId="0" fontId="2" fillId="0" borderId="0" xfId="1499" applyFont="1" applyAlignment="1">
      <alignment horizontal="center"/>
      <protection/>
    </xf>
    <xf numFmtId="179" fontId="2" fillId="0" borderId="0" xfId="1499" applyNumberFormat="1" applyFont="1" applyAlignment="1">
      <alignment horizontal="right"/>
      <protection/>
    </xf>
    <xf numFmtId="179" fontId="2" fillId="0" borderId="0" xfId="1499" applyNumberFormat="1" applyFont="1" applyFill="1" applyAlignment="1">
      <alignment horizontal="right"/>
      <protection/>
    </xf>
    <xf numFmtId="0" fontId="2" fillId="0" borderId="0" xfId="1499" applyFont="1" applyFill="1">
      <alignment/>
      <protection/>
    </xf>
    <xf numFmtId="179" fontId="2" fillId="0" borderId="0" xfId="1499" applyNumberFormat="1" applyFont="1">
      <alignment/>
      <protection/>
    </xf>
    <xf numFmtId="179" fontId="2" fillId="0" borderId="0" xfId="1499" applyNumberFormat="1" applyFont="1" applyFill="1">
      <alignment/>
      <protection/>
    </xf>
    <xf numFmtId="0" fontId="2" fillId="0" borderId="0" xfId="1498" applyFont="1" applyAlignment="1">
      <alignment vertical="top"/>
      <protection/>
    </xf>
    <xf numFmtId="0" fontId="2" fillId="0" borderId="0" xfId="1498" applyFont="1" applyBorder="1">
      <alignment/>
      <protection/>
    </xf>
    <xf numFmtId="0" fontId="2" fillId="0" borderId="0" xfId="1498" applyFont="1">
      <alignment/>
      <protection/>
    </xf>
    <xf numFmtId="0" fontId="2" fillId="0" borderId="1" xfId="1498" applyFont="1" applyBorder="1" applyAlignment="1">
      <alignment horizontal="center" vertical="center" wrapText="1"/>
      <protection/>
    </xf>
    <xf numFmtId="0" fontId="2" fillId="0" borderId="1" xfId="1498" applyFont="1" applyBorder="1" applyAlignment="1">
      <alignment horizontal="center" vertical="center"/>
      <protection/>
    </xf>
    <xf numFmtId="0" fontId="2" fillId="0" borderId="19" xfId="1498" applyFont="1" applyBorder="1" applyAlignment="1">
      <alignment horizontal="center" vertical="center"/>
      <protection/>
    </xf>
    <xf numFmtId="0" fontId="2" fillId="0" borderId="14" xfId="1498" applyFont="1" applyBorder="1" applyAlignment="1">
      <alignment horizontal="center" vertical="center" wrapText="1"/>
      <protection/>
    </xf>
    <xf numFmtId="0" fontId="2" fillId="0" borderId="19" xfId="1498" applyFont="1" applyBorder="1" applyAlignment="1">
      <alignment horizontal="center" vertical="center" wrapText="1"/>
      <protection/>
    </xf>
    <xf numFmtId="179" fontId="8" fillId="0" borderId="21" xfId="1498" applyNumberFormat="1" applyFont="1" applyBorder="1" applyAlignment="1">
      <alignment horizontal="left" vertical="center"/>
      <protection/>
    </xf>
    <xf numFmtId="0" fontId="2" fillId="0" borderId="0" xfId="1498" applyFont="1" applyAlignment="1">
      <alignment vertical="center"/>
      <protection/>
    </xf>
    <xf numFmtId="0" fontId="2" fillId="0" borderId="13" xfId="1498" applyFont="1" applyBorder="1" applyAlignment="1">
      <alignment vertical="center"/>
      <protection/>
    </xf>
    <xf numFmtId="0" fontId="2" fillId="0" borderId="0" xfId="1498" applyFont="1" applyBorder="1" applyAlignment="1">
      <alignment vertical="center"/>
      <protection/>
    </xf>
    <xf numFmtId="0" fontId="2" fillId="0" borderId="20" xfId="1498" applyFont="1" applyBorder="1" applyAlignment="1">
      <alignment horizontal="center" vertical="center"/>
      <protection/>
    </xf>
    <xf numFmtId="0" fontId="2" fillId="0" borderId="13" xfId="1498" applyFont="1" applyBorder="1" applyAlignment="1">
      <alignment vertical="top"/>
      <protection/>
    </xf>
    <xf numFmtId="0" fontId="2" fillId="0" borderId="0" xfId="1498" applyFont="1" applyBorder="1" applyAlignment="1">
      <alignment vertical="top"/>
      <protection/>
    </xf>
    <xf numFmtId="0" fontId="2" fillId="0" borderId="20" xfId="1498" applyFont="1" applyBorder="1" applyAlignment="1">
      <alignment horizontal="center" vertical="top"/>
      <protection/>
    </xf>
    <xf numFmtId="0" fontId="8" fillId="0" borderId="0" xfId="1498" applyFont="1" applyAlignment="1">
      <alignment vertical="center"/>
      <protection/>
    </xf>
    <xf numFmtId="0" fontId="8" fillId="0" borderId="13" xfId="1498" applyFont="1" applyBorder="1" applyAlignment="1">
      <alignment vertical="center"/>
      <protection/>
    </xf>
    <xf numFmtId="0" fontId="8" fillId="0" borderId="0" xfId="1498" applyFont="1" applyBorder="1" applyAlignment="1">
      <alignment vertical="center"/>
      <protection/>
    </xf>
    <xf numFmtId="0" fontId="8" fillId="0" borderId="20" xfId="1498" applyFont="1" applyBorder="1" applyAlignment="1">
      <alignment horizontal="center" vertical="center"/>
      <protection/>
    </xf>
    <xf numFmtId="0" fontId="8" fillId="0" borderId="0" xfId="1498" applyFont="1" applyBorder="1" applyAlignment="1">
      <alignment vertical="top"/>
      <protection/>
    </xf>
    <xf numFmtId="0" fontId="8" fillId="0" borderId="13" xfId="1498" applyFont="1" applyBorder="1" applyAlignment="1">
      <alignment vertical="top"/>
      <protection/>
    </xf>
    <xf numFmtId="0" fontId="8" fillId="0" borderId="20" xfId="1498" applyFont="1" applyBorder="1" applyAlignment="1">
      <alignment horizontal="center" vertical="top"/>
      <protection/>
    </xf>
    <xf numFmtId="0" fontId="8" fillId="0" borderId="0" xfId="1498" applyFont="1">
      <alignment/>
      <protection/>
    </xf>
    <xf numFmtId="0" fontId="8" fillId="0" borderId="0" xfId="1498" applyFont="1" applyAlignment="1">
      <alignment vertical="top"/>
      <protection/>
    </xf>
    <xf numFmtId="0" fontId="8" fillId="0" borderId="0" xfId="1498" applyFont="1" applyBorder="1">
      <alignment/>
      <protection/>
    </xf>
    <xf numFmtId="179" fontId="2" fillId="0" borderId="0" xfId="1498" applyNumberFormat="1" applyFont="1" applyAlignment="1">
      <alignment horizontal="right"/>
      <protection/>
    </xf>
    <xf numFmtId="179" fontId="2" fillId="0" borderId="0" xfId="1498" applyNumberFormat="1" applyFont="1">
      <alignment/>
      <protection/>
    </xf>
    <xf numFmtId="0" fontId="75" fillId="0" borderId="0" xfId="1479" applyFont="1" applyFill="1" applyBorder="1" applyAlignment="1">
      <alignment horizontal="left"/>
      <protection/>
    </xf>
    <xf numFmtId="165" fontId="75" fillId="0" borderId="0" xfId="1479" applyNumberFormat="1" applyFont="1" applyFill="1" applyBorder="1" applyAlignment="1">
      <alignment horizontal="right" vertical="center"/>
      <protection/>
    </xf>
    <xf numFmtId="165" fontId="81" fillId="0" borderId="13" xfId="1479" applyNumberFormat="1" applyFont="1" applyFill="1" applyBorder="1" applyAlignment="1">
      <alignment horizontal="right"/>
      <protection/>
    </xf>
    <xf numFmtId="165" fontId="81" fillId="0" borderId="0" xfId="1479" applyNumberFormat="1" applyFont="1" applyFill="1" applyBorder="1" applyAlignment="1">
      <alignment horizontal="right"/>
      <protection/>
    </xf>
    <xf numFmtId="0" fontId="2" fillId="0" borderId="0" xfId="1479" applyFont="1">
      <alignment/>
      <protection/>
    </xf>
    <xf numFmtId="0" fontId="2" fillId="0" borderId="0" xfId="1424" applyFont="1" applyFill="1">
      <alignment/>
      <protection/>
    </xf>
    <xf numFmtId="0" fontId="2" fillId="0" borderId="0" xfId="1424" applyFont="1" applyFill="1" applyBorder="1">
      <alignment/>
      <protection/>
    </xf>
    <xf numFmtId="0" fontId="4" fillId="0" borderId="0" xfId="1424" applyFont="1" applyFill="1" applyBorder="1" applyAlignment="1">
      <alignment horizontal="center" vertical="center" wrapText="1"/>
      <protection/>
    </xf>
    <xf numFmtId="0" fontId="80" fillId="0" borderId="0" xfId="1424" applyFont="1" applyFill="1" applyBorder="1">
      <alignment/>
      <protection/>
    </xf>
    <xf numFmtId="0" fontId="80" fillId="0" borderId="0" xfId="1424" applyFont="1" applyFill="1">
      <alignment/>
      <protection/>
    </xf>
    <xf numFmtId="0" fontId="4" fillId="0" borderId="21" xfId="1424" applyFont="1" applyFill="1" applyBorder="1" applyAlignment="1">
      <alignment horizontal="center" vertical="center"/>
      <protection/>
    </xf>
    <xf numFmtId="167" fontId="6" fillId="0" borderId="0" xfId="1425" applyNumberFormat="1" applyFont="1" applyAlignment="1">
      <alignment/>
      <protection/>
    </xf>
    <xf numFmtId="168" fontId="6" fillId="0" borderId="13" xfId="1424" applyNumberFormat="1" applyFont="1" applyFill="1" applyBorder="1">
      <alignment/>
      <protection/>
    </xf>
    <xf numFmtId="168" fontId="6" fillId="0" borderId="0" xfId="1424" applyNumberFormat="1" applyFont="1" applyFill="1" applyBorder="1">
      <alignment/>
      <protection/>
    </xf>
    <xf numFmtId="172" fontId="2" fillId="0" borderId="0" xfId="1424" applyNumberFormat="1" applyFont="1" applyFill="1">
      <alignment/>
      <protection/>
    </xf>
    <xf numFmtId="0" fontId="4" fillId="0" borderId="0" xfId="1474" applyFont="1">
      <alignment/>
      <protection/>
    </xf>
    <xf numFmtId="0" fontId="6" fillId="0" borderId="0" xfId="1474" applyFont="1">
      <alignment/>
      <protection/>
    </xf>
    <xf numFmtId="168" fontId="4" fillId="0" borderId="13" xfId="1424" applyNumberFormat="1" applyFont="1" applyFill="1" applyBorder="1" applyAlignment="1">
      <alignment horizontal="center" vertical="center"/>
      <protection/>
    </xf>
    <xf numFmtId="168" fontId="4" fillId="0" borderId="0" xfId="1424" applyNumberFormat="1" applyFont="1" applyFill="1" applyBorder="1" applyAlignment="1">
      <alignment horizontal="center" vertical="center"/>
      <protection/>
    </xf>
    <xf numFmtId="168" fontId="4" fillId="0" borderId="13" xfId="1424" applyNumberFormat="1" applyFont="1" applyFill="1" applyBorder="1">
      <alignment/>
      <protection/>
    </xf>
    <xf numFmtId="168" fontId="4" fillId="0" borderId="0" xfId="1424" applyNumberFormat="1" applyFont="1" applyFill="1" applyBorder="1">
      <alignment/>
      <protection/>
    </xf>
    <xf numFmtId="0" fontId="4" fillId="0" borderId="0" xfId="1424" applyFont="1" applyFill="1" applyBorder="1">
      <alignment/>
      <protection/>
    </xf>
    <xf numFmtId="168" fontId="4" fillId="0" borderId="0" xfId="1424" applyNumberFormat="1" applyFont="1" applyFill="1" applyBorder="1" applyAlignment="1">
      <alignment horizontal="right" vertical="center"/>
      <protection/>
    </xf>
    <xf numFmtId="168" fontId="4" fillId="0" borderId="13" xfId="1424" applyNumberFormat="1" applyFont="1" applyFill="1" applyBorder="1" applyAlignment="1">
      <alignment horizontal="right" vertical="center"/>
      <protection/>
    </xf>
    <xf numFmtId="168" fontId="6" fillId="0" borderId="13" xfId="1424" applyNumberFormat="1" applyFont="1" applyFill="1" applyBorder="1" applyAlignment="1">
      <alignment horizontal="right"/>
      <protection/>
    </xf>
    <xf numFmtId="168" fontId="6" fillId="0" borderId="0" xfId="1424" applyNumberFormat="1" applyFont="1" applyFill="1" applyBorder="1" applyAlignment="1">
      <alignment horizontal="right"/>
      <protection/>
    </xf>
    <xf numFmtId="168" fontId="6" fillId="0" borderId="0" xfId="1424" applyNumberFormat="1" applyFont="1" applyFill="1" applyBorder="1" applyAlignment="1">
      <alignment/>
      <protection/>
    </xf>
    <xf numFmtId="0" fontId="6" fillId="0" borderId="0" xfId="1438" applyFont="1" applyFill="1" applyBorder="1" applyAlignment="1">
      <alignment horizontal="right"/>
      <protection/>
    </xf>
    <xf numFmtId="0" fontId="4" fillId="0" borderId="0" xfId="1446" applyFont="1">
      <alignment/>
      <protection/>
    </xf>
    <xf numFmtId="0" fontId="75" fillId="0" borderId="0" xfId="1424" applyFont="1">
      <alignment/>
      <protection/>
    </xf>
    <xf numFmtId="0" fontId="22" fillId="0" borderId="0" xfId="1424">
      <alignment/>
      <protection/>
    </xf>
    <xf numFmtId="0" fontId="2" fillId="0" borderId="0" xfId="1436" applyAlignment="1">
      <alignment horizontal="right"/>
      <protection/>
    </xf>
    <xf numFmtId="0" fontId="7" fillId="0" borderId="0" xfId="1436" applyFont="1" applyAlignment="1">
      <alignment horizontal="left"/>
      <protection/>
    </xf>
    <xf numFmtId="0" fontId="8" fillId="0" borderId="0" xfId="1436" applyFont="1" applyAlignment="1">
      <alignment horizontal="center"/>
      <protection/>
    </xf>
    <xf numFmtId="0" fontId="2" fillId="0" borderId="0" xfId="1436">
      <alignment/>
      <protection/>
    </xf>
    <xf numFmtId="0" fontId="8" fillId="0" borderId="0" xfId="1436" applyFont="1" applyAlignment="1">
      <alignment horizontal="justify"/>
      <protection/>
    </xf>
    <xf numFmtId="0" fontId="2" fillId="0" borderId="0" xfId="1436" applyFont="1" applyAlignment="1">
      <alignment horizontal="justify"/>
      <protection/>
    </xf>
    <xf numFmtId="166" fontId="8" fillId="0" borderId="0" xfId="1436" applyNumberFormat="1" applyFont="1" applyAlignment="1">
      <alignment horizontal="justify"/>
      <protection/>
    </xf>
    <xf numFmtId="166" fontId="2" fillId="0" borderId="0" xfId="1436" applyNumberFormat="1" applyFont="1" applyAlignment="1">
      <alignment horizontal="justify"/>
      <protection/>
    </xf>
    <xf numFmtId="0" fontId="2" fillId="0" borderId="0" xfId="1436" applyFont="1" applyAlignment="1">
      <alignment horizontal="justify" wrapText="1"/>
      <protection/>
    </xf>
    <xf numFmtId="166" fontId="2" fillId="0" borderId="0" xfId="1436" applyNumberFormat="1" applyFont="1" applyAlignment="1" quotePrefix="1">
      <alignment horizontal="left" indent="4"/>
      <protection/>
    </xf>
    <xf numFmtId="0" fontId="2" fillId="0" borderId="0" xfId="1436" applyFont="1" applyFill="1" applyAlignment="1">
      <alignment horizontal="justify" wrapText="1"/>
      <protection/>
    </xf>
    <xf numFmtId="166" fontId="2" fillId="0" borderId="0" xfId="1436" applyNumberFormat="1" applyFont="1" applyAlignment="1">
      <alignment horizontal="left" indent="7"/>
      <protection/>
    </xf>
    <xf numFmtId="166" fontId="2" fillId="0" borderId="0" xfId="1436" applyNumberFormat="1" applyFont="1" applyFill="1" applyAlignment="1">
      <alignment horizontal="justify"/>
      <protection/>
    </xf>
    <xf numFmtId="166" fontId="2" fillId="0" borderId="0" xfId="1436" applyNumberFormat="1" applyFont="1" applyAlignment="1">
      <alignment horizontal="left" indent="1"/>
      <protection/>
    </xf>
    <xf numFmtId="166" fontId="80" fillId="0" borderId="0" xfId="1436" applyNumberFormat="1" applyFont="1" applyAlignment="1">
      <alignment horizontal="justify"/>
      <protection/>
    </xf>
    <xf numFmtId="0" fontId="2" fillId="0" borderId="0" xfId="1436" applyFont="1" applyFill="1" applyAlignment="1">
      <alignment horizontal="justify"/>
      <protection/>
    </xf>
    <xf numFmtId="166" fontId="2" fillId="0" borderId="0" xfId="1436" applyNumberFormat="1" applyFont="1" applyAlignment="1">
      <alignment horizontal="left" indent="2"/>
      <protection/>
    </xf>
    <xf numFmtId="0" fontId="80" fillId="0" borderId="0" xfId="1436" applyFont="1" applyAlignment="1">
      <alignment horizontal="justify" wrapText="1"/>
      <protection/>
    </xf>
    <xf numFmtId="0" fontId="2" fillId="0" borderId="0" xfId="1436" applyFont="1">
      <alignment/>
      <protection/>
    </xf>
    <xf numFmtId="0" fontId="80" fillId="0" borderId="0" xfId="1436" applyFont="1" applyAlignment="1">
      <alignment horizontal="justify"/>
      <protection/>
    </xf>
    <xf numFmtId="0" fontId="2" fillId="0" borderId="0" xfId="1436" applyFill="1">
      <alignment/>
      <protection/>
    </xf>
    <xf numFmtId="166" fontId="2" fillId="0" borderId="0" xfId="1436" applyNumberFormat="1" applyFont="1" applyFill="1" applyAlignment="1">
      <alignment horizontal="left" indent="1"/>
      <protection/>
    </xf>
    <xf numFmtId="0" fontId="80" fillId="0" borderId="0" xfId="1436" applyFont="1">
      <alignment/>
      <protection/>
    </xf>
    <xf numFmtId="0" fontId="0" fillId="0" borderId="13" xfId="0" applyBorder="1" applyAlignment="1">
      <alignment/>
    </xf>
    <xf numFmtId="0" fontId="4" fillId="0" borderId="0" xfId="1436" applyFont="1" applyFill="1">
      <alignment/>
      <protection/>
    </xf>
    <xf numFmtId="0" fontId="78" fillId="0" borderId="0" xfId="0" applyFont="1" applyAlignment="1">
      <alignment/>
    </xf>
    <xf numFmtId="0" fontId="77" fillId="0" borderId="0" xfId="1421" applyFont="1" applyFill="1" applyBorder="1" applyAlignment="1">
      <alignment horizontal="center" vertical="top"/>
      <protection/>
    </xf>
    <xf numFmtId="0" fontId="76" fillId="0" borderId="0" xfId="1421" applyFont="1" applyFill="1" applyBorder="1" applyAlignment="1">
      <alignment horizontal="center" vertical="top"/>
      <protection/>
    </xf>
    <xf numFmtId="0" fontId="78" fillId="0" borderId="0" xfId="0" applyFont="1" applyAlignment="1">
      <alignment/>
    </xf>
    <xf numFmtId="0" fontId="82" fillId="0" borderId="0" xfId="1421" applyFont="1" applyFill="1" applyBorder="1" applyAlignment="1">
      <alignment horizontal="left"/>
      <protection/>
    </xf>
    <xf numFmtId="0" fontId="78" fillId="0" borderId="0" xfId="0" applyFont="1" applyAlignment="1">
      <alignment horizontal="right"/>
    </xf>
    <xf numFmtId="0" fontId="0" fillId="0" borderId="0" xfId="0" applyAlignment="1">
      <alignment horizontal="right"/>
    </xf>
    <xf numFmtId="0" fontId="75" fillId="0" borderId="1" xfId="0" applyFont="1" applyBorder="1" applyAlignment="1">
      <alignment horizontal="center" vertical="center" wrapText="1"/>
    </xf>
    <xf numFmtId="0" fontId="75" fillId="0" borderId="19" xfId="0" applyFont="1" applyBorder="1" applyAlignment="1">
      <alignment horizontal="center" vertical="center" wrapText="1"/>
    </xf>
    <xf numFmtId="0" fontId="77" fillId="0" borderId="20" xfId="1421" applyFont="1" applyFill="1" applyBorder="1" applyAlignment="1">
      <alignment horizontal="center" vertical="center"/>
      <protection/>
    </xf>
    <xf numFmtId="0" fontId="77" fillId="0" borderId="0" xfId="1421" applyFont="1" applyFill="1" applyBorder="1" applyAlignment="1">
      <alignment vertical="top" wrapText="1"/>
      <protection/>
    </xf>
    <xf numFmtId="165" fontId="4" fillId="0" borderId="13" xfId="1421" applyNumberFormat="1" applyFont="1" applyFill="1" applyBorder="1" applyAlignment="1">
      <alignment horizontal="right" vertical="top"/>
      <protection/>
    </xf>
    <xf numFmtId="165" fontId="4" fillId="0" borderId="0" xfId="1421" applyNumberFormat="1" applyFont="1" applyFill="1" applyBorder="1" applyAlignment="1">
      <alignment horizontal="right" vertical="top"/>
      <protection/>
    </xf>
    <xf numFmtId="0" fontId="76" fillId="0" borderId="20" xfId="1421" applyFont="1" applyFill="1" applyBorder="1" applyAlignment="1">
      <alignment horizontal="center" vertical="center"/>
      <protection/>
    </xf>
    <xf numFmtId="165" fontId="6" fillId="0" borderId="13" xfId="1421" applyNumberFormat="1" applyFont="1" applyFill="1" applyBorder="1" applyAlignment="1">
      <alignment horizontal="right" vertical="top"/>
      <protection/>
    </xf>
    <xf numFmtId="165" fontId="6" fillId="0" borderId="0" xfId="1421" applyNumberFormat="1" applyFont="1" applyFill="1" applyBorder="1" applyAlignment="1">
      <alignment horizontal="right" vertical="top"/>
      <protection/>
    </xf>
    <xf numFmtId="0" fontId="0" fillId="0" borderId="0" xfId="0" applyAlignment="1">
      <alignment horizontal="justify" vertical="justify"/>
    </xf>
    <xf numFmtId="0" fontId="5" fillId="0" borderId="0" xfId="1479" applyFont="1" applyFill="1">
      <alignment/>
      <protection/>
    </xf>
    <xf numFmtId="0" fontId="4" fillId="0" borderId="1" xfId="0" applyFont="1" applyBorder="1" applyAlignment="1">
      <alignment horizontal="center" vertical="center"/>
    </xf>
    <xf numFmtId="0" fontId="4" fillId="0" borderId="19" xfId="0" applyFont="1" applyBorder="1" applyAlignment="1">
      <alignment horizontal="center" vertical="center"/>
    </xf>
    <xf numFmtId="0" fontId="4" fillId="0" borderId="14" xfId="0" applyFont="1" applyBorder="1" applyAlignment="1">
      <alignment horizontal="center" vertical="center"/>
    </xf>
    <xf numFmtId="0" fontId="75" fillId="0" borderId="15" xfId="0" applyFont="1" applyBorder="1" applyAlignment="1">
      <alignment horizontal="center" vertical="center" wrapText="1"/>
    </xf>
    <xf numFmtId="0" fontId="5" fillId="0" borderId="0" xfId="0" applyFont="1" applyAlignment="1">
      <alignment/>
    </xf>
    <xf numFmtId="0" fontId="75" fillId="0" borderId="13" xfId="0" applyFont="1" applyBorder="1" applyAlignment="1">
      <alignment vertical="center"/>
    </xf>
    <xf numFmtId="0" fontId="0" fillId="0" borderId="0" xfId="0" applyFill="1" applyAlignment="1">
      <alignment/>
    </xf>
    <xf numFmtId="0" fontId="77" fillId="0" borderId="12" xfId="1421" applyFont="1" applyFill="1" applyBorder="1" applyAlignment="1">
      <alignment horizontal="right" vertical="center"/>
      <protection/>
    </xf>
    <xf numFmtId="0" fontId="77" fillId="0" borderId="0" xfId="1421" applyFont="1" applyFill="1" applyBorder="1" applyAlignment="1">
      <alignment horizontal="right" vertical="center"/>
      <protection/>
    </xf>
    <xf numFmtId="164" fontId="77" fillId="0" borderId="0" xfId="1421" applyNumberFormat="1" applyFont="1" applyFill="1" applyBorder="1" applyAlignment="1">
      <alignment horizontal="right" vertical="top"/>
      <protection/>
    </xf>
    <xf numFmtId="0" fontId="77" fillId="0" borderId="0" xfId="1421" applyFont="1" applyFill="1" applyBorder="1" applyAlignment="1">
      <alignment horizontal="right" vertical="top"/>
      <protection/>
    </xf>
    <xf numFmtId="0" fontId="0" fillId="0" borderId="0" xfId="0" applyBorder="1" applyAlignment="1">
      <alignment/>
    </xf>
    <xf numFmtId="164" fontId="5" fillId="0" borderId="0" xfId="0" applyNumberFormat="1" applyFont="1" applyAlignment="1">
      <alignment/>
    </xf>
    <xf numFmtId="0" fontId="74" fillId="0" borderId="12" xfId="0" applyFont="1" applyBorder="1" applyAlignment="1">
      <alignment vertical="center"/>
    </xf>
    <xf numFmtId="0" fontId="66" fillId="0" borderId="0" xfId="1479">
      <alignment/>
      <protection/>
    </xf>
    <xf numFmtId="0" fontId="75" fillId="0" borderId="15" xfId="1479" applyFont="1" applyBorder="1" applyAlignment="1">
      <alignment horizontal="center" vertical="center" wrapText="1"/>
      <protection/>
    </xf>
    <xf numFmtId="0" fontId="75" fillId="0" borderId="1" xfId="1479" applyFont="1" applyBorder="1" applyAlignment="1">
      <alignment horizontal="center" vertical="center"/>
      <protection/>
    </xf>
    <xf numFmtId="0" fontId="75" fillId="0" borderId="19" xfId="1479" applyFont="1" applyBorder="1" applyAlignment="1">
      <alignment horizontal="center" vertical="center"/>
      <protection/>
    </xf>
    <xf numFmtId="0" fontId="75" fillId="0" borderId="14" xfId="1479" applyFont="1" applyBorder="1" applyAlignment="1">
      <alignment horizontal="center" vertical="center"/>
      <protection/>
    </xf>
    <xf numFmtId="164" fontId="76" fillId="0" borderId="0" xfId="1421" applyNumberFormat="1" applyFont="1" applyFill="1" applyBorder="1" applyAlignment="1">
      <alignment horizontal="left" vertical="center"/>
      <protection/>
    </xf>
    <xf numFmtId="0" fontId="76" fillId="0" borderId="0" xfId="1421" applyFont="1" applyFill="1" applyBorder="1" applyAlignment="1">
      <alignment horizontal="left" vertical="top"/>
      <protection/>
    </xf>
    <xf numFmtId="0" fontId="74" fillId="0" borderId="0" xfId="1479" applyFont="1" applyBorder="1" applyAlignment="1">
      <alignment vertical="center"/>
      <protection/>
    </xf>
    <xf numFmtId="0" fontId="75" fillId="0" borderId="12" xfId="1479" applyFont="1" applyBorder="1" applyAlignment="1">
      <alignment vertical="center"/>
      <protection/>
    </xf>
    <xf numFmtId="0" fontId="75" fillId="0" borderId="0" xfId="1479" applyFont="1" applyAlignment="1">
      <alignment vertical="center"/>
      <protection/>
    </xf>
    <xf numFmtId="0" fontId="74" fillId="0" borderId="13" xfId="1479" applyFont="1" applyBorder="1" applyAlignment="1">
      <alignment vertical="center"/>
      <protection/>
    </xf>
    <xf numFmtId="0" fontId="75" fillId="0" borderId="0" xfId="1479" applyFont="1" applyBorder="1" applyAlignment="1">
      <alignment vertical="center"/>
      <protection/>
    </xf>
    <xf numFmtId="164" fontId="77" fillId="0" borderId="0" xfId="1421" applyNumberFormat="1" applyFont="1" applyFill="1" applyBorder="1" applyAlignment="1">
      <alignment horizontal="left" vertical="center"/>
      <protection/>
    </xf>
    <xf numFmtId="0" fontId="77" fillId="0" borderId="0" xfId="1421" applyFont="1" applyFill="1" applyBorder="1" applyAlignment="1">
      <alignment horizontal="left" vertical="top"/>
      <protection/>
    </xf>
    <xf numFmtId="0" fontId="75" fillId="0" borderId="13" xfId="1479" applyFont="1" applyBorder="1" applyAlignment="1">
      <alignment vertical="center"/>
      <protection/>
    </xf>
    <xf numFmtId="0" fontId="66" fillId="0" borderId="0" xfId="1479">
      <alignment/>
      <protection/>
    </xf>
    <xf numFmtId="0" fontId="77" fillId="0" borderId="0" xfId="1421" applyFont="1" applyFill="1" applyBorder="1" applyAlignment="1">
      <alignment horizontal="left" vertical="center"/>
      <protection/>
    </xf>
    <xf numFmtId="164" fontId="76" fillId="0" borderId="0" xfId="1421" applyNumberFormat="1" applyFont="1" applyFill="1" applyBorder="1" applyAlignment="1">
      <alignment horizontal="left" vertical="top"/>
      <protection/>
    </xf>
    <xf numFmtId="0" fontId="76" fillId="0" borderId="0" xfId="1421" applyFont="1" applyFill="1" applyBorder="1" applyAlignment="1">
      <alignment horizontal="left" vertical="top"/>
      <protection/>
    </xf>
    <xf numFmtId="0" fontId="83" fillId="0" borderId="0" xfId="1421" applyNumberFormat="1" applyFont="1" applyFill="1" applyBorder="1" applyAlignment="1">
      <alignment horizontal="left" vertical="top"/>
      <protection/>
    </xf>
    <xf numFmtId="164" fontId="77" fillId="0" borderId="0" xfId="1421" applyNumberFormat="1" applyFont="1" applyFill="1" applyBorder="1" applyAlignment="1">
      <alignment horizontal="left" vertical="top"/>
      <protection/>
    </xf>
    <xf numFmtId="0" fontId="77" fillId="0" borderId="0" xfId="1421" applyFont="1" applyFill="1" applyBorder="1" applyAlignment="1">
      <alignment horizontal="left" vertical="top"/>
      <protection/>
    </xf>
    <xf numFmtId="0" fontId="61" fillId="0" borderId="0" xfId="1319" applyAlignment="1">
      <alignment/>
    </xf>
    <xf numFmtId="0" fontId="75" fillId="0" borderId="15" xfId="1489" applyFont="1" applyBorder="1" applyAlignment="1">
      <alignment horizontal="center" vertical="center" wrapText="1"/>
      <protection/>
    </xf>
    <xf numFmtId="0" fontId="75" fillId="0" borderId="1" xfId="1489" applyFont="1" applyBorder="1" applyAlignment="1">
      <alignment horizontal="center" vertical="center" wrapText="1"/>
      <protection/>
    </xf>
    <xf numFmtId="0" fontId="75" fillId="0" borderId="19" xfId="1489" applyFont="1" applyBorder="1" applyAlignment="1">
      <alignment horizontal="center" vertical="center" wrapText="1"/>
      <protection/>
    </xf>
    <xf numFmtId="0" fontId="75" fillId="0" borderId="14" xfId="1489" applyFont="1" applyBorder="1" applyAlignment="1">
      <alignment horizontal="center" vertical="center" wrapText="1"/>
      <protection/>
    </xf>
    <xf numFmtId="0" fontId="66" fillId="0" borderId="0" xfId="1489" applyAlignment="1">
      <alignment wrapText="1"/>
      <protection/>
    </xf>
    <xf numFmtId="164" fontId="66" fillId="0" borderId="0" xfId="1489" applyNumberFormat="1">
      <alignment/>
      <protection/>
    </xf>
    <xf numFmtId="0" fontId="74" fillId="0" borderId="0" xfId="1489" applyFont="1" applyBorder="1" applyAlignment="1">
      <alignment vertical="center"/>
      <protection/>
    </xf>
    <xf numFmtId="0" fontId="75" fillId="0" borderId="12" xfId="1489" applyFont="1" applyBorder="1" applyAlignment="1">
      <alignment vertical="center"/>
      <protection/>
    </xf>
    <xf numFmtId="0" fontId="74" fillId="0" borderId="13" xfId="1489" applyFont="1" applyBorder="1" applyAlignment="1">
      <alignment vertical="center"/>
      <protection/>
    </xf>
    <xf numFmtId="0" fontId="75" fillId="0" borderId="0" xfId="1489" applyFont="1" applyBorder="1" applyAlignment="1">
      <alignment vertical="center"/>
      <protection/>
    </xf>
    <xf numFmtId="0" fontId="75" fillId="0" borderId="13" xfId="1489" applyFont="1" applyBorder="1" applyAlignment="1">
      <alignment vertical="center"/>
      <protection/>
    </xf>
    <xf numFmtId="0" fontId="6" fillId="0" borderId="0" xfId="1499" applyFont="1">
      <alignment/>
      <protection/>
    </xf>
    <xf numFmtId="0" fontId="6" fillId="0" borderId="13" xfId="1499" applyFont="1" applyBorder="1">
      <alignment/>
      <protection/>
    </xf>
    <xf numFmtId="0" fontId="6" fillId="0" borderId="0" xfId="1437" applyFont="1">
      <alignment/>
      <protection/>
    </xf>
    <xf numFmtId="179" fontId="6" fillId="0" borderId="0" xfId="1425" applyNumberFormat="1" applyFont="1" applyFill="1" applyBorder="1" applyAlignment="1">
      <alignment horizontal="right" vertical="top"/>
      <protection/>
    </xf>
    <xf numFmtId="0" fontId="8" fillId="0" borderId="0" xfId="1437" applyFont="1" applyAlignment="1">
      <alignment/>
      <protection/>
    </xf>
    <xf numFmtId="0" fontId="8" fillId="0" borderId="0" xfId="1437" applyFont="1">
      <alignment/>
      <protection/>
    </xf>
    <xf numFmtId="0" fontId="8" fillId="0" borderId="12" xfId="1437" applyFont="1" applyBorder="1">
      <alignment/>
      <protection/>
    </xf>
    <xf numFmtId="0" fontId="13" fillId="0" borderId="13" xfId="1437" applyFont="1" applyBorder="1">
      <alignment/>
      <protection/>
    </xf>
    <xf numFmtId="0" fontId="2" fillId="0" borderId="0" xfId="1437" applyBorder="1">
      <alignment/>
      <protection/>
    </xf>
    <xf numFmtId="0" fontId="4" fillId="0" borderId="13" xfId="1425" applyFont="1" applyBorder="1" applyAlignment="1">
      <alignment horizontal="left" vertical="center"/>
      <protection/>
    </xf>
    <xf numFmtId="0" fontId="2" fillId="0" borderId="13" xfId="1437" applyBorder="1">
      <alignment/>
      <protection/>
    </xf>
    <xf numFmtId="164" fontId="81" fillId="0" borderId="0" xfId="0" applyNumberFormat="1" applyFont="1" applyFill="1" applyBorder="1" applyAlignment="1">
      <alignment horizontal="left"/>
    </xf>
    <xf numFmtId="0" fontId="81" fillId="0" borderId="0" xfId="0" applyFont="1" applyFill="1" applyBorder="1" applyAlignment="1">
      <alignment horizontal="left"/>
    </xf>
    <xf numFmtId="0" fontId="83" fillId="0" borderId="0" xfId="0" applyNumberFormat="1" applyFont="1" applyFill="1" applyBorder="1" applyAlignment="1">
      <alignment horizontal="left" vertical="center"/>
    </xf>
    <xf numFmtId="0" fontId="83" fillId="0" borderId="0" xfId="0" applyFont="1" applyFill="1" applyBorder="1" applyAlignment="1">
      <alignment horizontal="left" vertical="center"/>
    </xf>
    <xf numFmtId="164" fontId="77" fillId="0" borderId="0" xfId="0" applyNumberFormat="1" applyFont="1" applyFill="1" applyBorder="1" applyAlignment="1">
      <alignment horizontal="left" vertical="top"/>
    </xf>
    <xf numFmtId="0" fontId="77" fillId="0" borderId="0" xfId="0" applyFont="1" applyFill="1" applyBorder="1" applyAlignment="1">
      <alignment horizontal="left" vertical="top"/>
    </xf>
    <xf numFmtId="0" fontId="77" fillId="0" borderId="0" xfId="1415" applyFont="1" applyFill="1" applyBorder="1" applyAlignment="1">
      <alignment horizontal="left" vertical="top"/>
      <protection/>
    </xf>
    <xf numFmtId="0" fontId="81" fillId="0" borderId="0" xfId="1415" applyFont="1" applyFill="1" applyBorder="1" applyAlignment="1">
      <alignment horizontal="left"/>
      <protection/>
    </xf>
    <xf numFmtId="0" fontId="83" fillId="0" borderId="0" xfId="1415" applyFont="1" applyFill="1" applyBorder="1" applyAlignment="1">
      <alignment horizontal="left" vertical="center"/>
      <protection/>
    </xf>
    <xf numFmtId="0" fontId="4" fillId="0" borderId="0" xfId="1474" applyFont="1" applyFill="1">
      <alignment/>
      <protection/>
    </xf>
    <xf numFmtId="167" fontId="6" fillId="0" borderId="0" xfId="1425" applyNumberFormat="1" applyFont="1" applyFill="1" applyAlignment="1">
      <alignment/>
      <protection/>
    </xf>
    <xf numFmtId="167" fontId="4" fillId="0" borderId="0" xfId="1425" applyNumberFormat="1" applyFont="1" applyFill="1" applyAlignment="1">
      <alignment/>
      <protection/>
    </xf>
    <xf numFmtId="168" fontId="4" fillId="0" borderId="0" xfId="1424" applyNumberFormat="1" applyFont="1" applyFill="1" applyBorder="1" applyAlignment="1">
      <alignment/>
      <protection/>
    </xf>
    <xf numFmtId="168" fontId="4" fillId="0" borderId="13" xfId="1424" applyNumberFormat="1" applyFont="1" applyFill="1" applyBorder="1" applyAlignment="1">
      <alignment horizontal="right"/>
      <protection/>
    </xf>
    <xf numFmtId="168" fontId="4" fillId="0" borderId="0" xfId="1424" applyNumberFormat="1" applyFont="1" applyFill="1" applyBorder="1" applyAlignment="1">
      <alignment horizontal="right"/>
      <protection/>
    </xf>
    <xf numFmtId="0" fontId="0" fillId="0" borderId="0" xfId="0" applyAlignment="1">
      <alignment/>
    </xf>
    <xf numFmtId="168" fontId="13" fillId="0" borderId="0" xfId="1425" applyNumberFormat="1" applyFont="1">
      <alignment/>
      <protection/>
    </xf>
    <xf numFmtId="0" fontId="66" fillId="0" borderId="13" xfId="0" applyFont="1" applyBorder="1" applyAlignment="1">
      <alignment/>
    </xf>
    <xf numFmtId="0" fontId="66" fillId="0" borderId="0" xfId="0" applyFont="1" applyAlignment="1">
      <alignment/>
    </xf>
    <xf numFmtId="0" fontId="62" fillId="0" borderId="0" xfId="1320" applyAlignment="1">
      <alignment/>
    </xf>
    <xf numFmtId="0" fontId="2" fillId="0" borderId="0" xfId="1437" applyFont="1">
      <alignment/>
      <protection/>
    </xf>
    <xf numFmtId="0" fontId="8" fillId="0" borderId="0" xfId="1437" applyFont="1" applyAlignment="1">
      <alignment horizontal="justify"/>
      <protection/>
    </xf>
    <xf numFmtId="0" fontId="2" fillId="0" borderId="0" xfId="1437" applyFont="1" applyAlignment="1">
      <alignment horizontal="justify" vertical="justify" wrapText="1"/>
      <protection/>
    </xf>
    <xf numFmtId="0" fontId="2" fillId="0" borderId="0" xfId="1437" applyFont="1" applyAlignment="1">
      <alignment horizontal="justify"/>
      <protection/>
    </xf>
    <xf numFmtId="0" fontId="9" fillId="0" borderId="0" xfId="1421" applyFont="1" applyAlignment="1" applyProtection="1">
      <alignment horizontal="justify" vertical="justify" wrapText="1"/>
      <protection locked="0"/>
    </xf>
    <xf numFmtId="0" fontId="2" fillId="0" borderId="0" xfId="1421" applyFont="1" applyAlignment="1" applyProtection="1" quotePrefix="1">
      <alignment horizontal="justify" vertical="justify" wrapText="1"/>
      <protection locked="0"/>
    </xf>
    <xf numFmtId="0" fontId="80" fillId="0" borderId="0" xfId="1437" applyFont="1">
      <alignment/>
      <protection/>
    </xf>
    <xf numFmtId="0" fontId="8" fillId="0" borderId="0" xfId="1437" applyFont="1" applyAlignment="1">
      <alignment horizontal="left"/>
      <protection/>
    </xf>
    <xf numFmtId="0" fontId="84" fillId="0" borderId="0" xfId="1421" applyFont="1" applyAlignment="1" applyProtection="1">
      <alignment horizontal="left" vertical="top"/>
      <protection locked="0"/>
    </xf>
    <xf numFmtId="0" fontId="2" fillId="0" borderId="0" xfId="1421" applyFont="1" applyAlignment="1" applyProtection="1">
      <alignment horizontal="justify"/>
      <protection locked="0"/>
    </xf>
    <xf numFmtId="0" fontId="2" fillId="0" borderId="0" xfId="1421" applyFont="1" applyProtection="1">
      <alignment/>
      <protection locked="0"/>
    </xf>
    <xf numFmtId="0" fontId="13" fillId="0" borderId="0" xfId="1425" applyNumberFormat="1" applyFont="1" applyFill="1">
      <alignment/>
      <protection/>
    </xf>
    <xf numFmtId="0" fontId="78" fillId="0" borderId="0" xfId="0" applyFont="1" applyFill="1" applyAlignment="1">
      <alignment/>
    </xf>
    <xf numFmtId="0" fontId="74" fillId="0" borderId="13" xfId="0" applyFont="1" applyFill="1" applyBorder="1" applyAlignment="1">
      <alignment vertical="center"/>
    </xf>
    <xf numFmtId="0" fontId="75" fillId="0" borderId="13" xfId="0" applyFont="1" applyFill="1" applyBorder="1" applyAlignment="1">
      <alignment vertical="center"/>
    </xf>
    <xf numFmtId="0" fontId="77" fillId="0" borderId="0" xfId="1421" applyNumberFormat="1" applyFont="1" applyFill="1" applyBorder="1" applyAlignment="1">
      <alignment horizontal="left" vertical="top"/>
      <protection/>
    </xf>
    <xf numFmtId="0" fontId="75" fillId="0" borderId="0" xfId="0" applyFont="1" applyFill="1" applyBorder="1" applyAlignment="1">
      <alignment vertical="center"/>
    </xf>
    <xf numFmtId="0" fontId="75" fillId="0" borderId="0" xfId="0" applyFont="1" applyBorder="1" applyAlignment="1">
      <alignment/>
    </xf>
    <xf numFmtId="0" fontId="75" fillId="0" borderId="12" xfId="0" applyFont="1" applyBorder="1" applyAlignment="1">
      <alignment/>
    </xf>
    <xf numFmtId="0" fontId="77" fillId="0" borderId="0" xfId="1421" applyFont="1" applyFill="1" applyBorder="1" applyAlignment="1">
      <alignment horizontal="left"/>
      <protection/>
    </xf>
    <xf numFmtId="164" fontId="77" fillId="0" borderId="0" xfId="1421" applyNumberFormat="1" applyFont="1" applyFill="1" applyBorder="1" applyAlignment="1">
      <alignment horizontal="left"/>
      <protection/>
    </xf>
    <xf numFmtId="165" fontId="4" fillId="0" borderId="13" xfId="1421" applyNumberFormat="1" applyFont="1" applyFill="1" applyBorder="1" applyAlignment="1">
      <alignment horizontal="right"/>
      <protection/>
    </xf>
    <xf numFmtId="165" fontId="4" fillId="0" borderId="0" xfId="1421" applyNumberFormat="1" applyFont="1" applyFill="1" applyBorder="1" applyAlignment="1">
      <alignment horizontal="right"/>
      <protection/>
    </xf>
    <xf numFmtId="0" fontId="0" fillId="0" borderId="0" xfId="0" applyAlignment="1">
      <alignment/>
    </xf>
    <xf numFmtId="0" fontId="75" fillId="0" borderId="13" xfId="0" applyFont="1" applyBorder="1" applyAlignment="1">
      <alignment/>
    </xf>
    <xf numFmtId="0" fontId="76" fillId="0" borderId="0" xfId="1421" applyNumberFormat="1" applyFont="1" applyFill="1" applyBorder="1" applyAlignment="1">
      <alignment horizontal="left" vertical="top"/>
      <protection/>
    </xf>
    <xf numFmtId="0" fontId="77" fillId="0" borderId="13" xfId="1421" applyFont="1" applyFill="1" applyBorder="1" applyAlignment="1">
      <alignment horizontal="left" vertical="center"/>
      <protection/>
    </xf>
    <xf numFmtId="168" fontId="81" fillId="0" borderId="13" xfId="0" applyNumberFormat="1" applyFont="1" applyFill="1" applyBorder="1" applyAlignment="1">
      <alignment horizontal="right"/>
    </xf>
    <xf numFmtId="168" fontId="81" fillId="0" borderId="0" xfId="0" applyNumberFormat="1" applyFont="1" applyFill="1" applyBorder="1" applyAlignment="1">
      <alignment horizontal="right"/>
    </xf>
    <xf numFmtId="168" fontId="4" fillId="0" borderId="13" xfId="1415" applyNumberFormat="1" applyFont="1" applyFill="1" applyBorder="1" applyAlignment="1">
      <alignment horizontal="right" vertical="center"/>
      <protection/>
    </xf>
    <xf numFmtId="168" fontId="4" fillId="0" borderId="0" xfId="1415" applyNumberFormat="1" applyFont="1" applyFill="1" applyBorder="1" applyAlignment="1">
      <alignment horizontal="right" vertical="center"/>
      <protection/>
    </xf>
    <xf numFmtId="168" fontId="4" fillId="0" borderId="13" xfId="1415" applyNumberFormat="1" applyFont="1" applyFill="1" applyBorder="1" applyAlignment="1">
      <alignment horizontal="right" vertical="top"/>
      <protection/>
    </xf>
    <xf numFmtId="168" fontId="4" fillId="0" borderId="0" xfId="1415" applyNumberFormat="1" applyFont="1" applyFill="1" applyBorder="1" applyAlignment="1">
      <alignment horizontal="right" vertical="top"/>
      <protection/>
    </xf>
    <xf numFmtId="168" fontId="81" fillId="0" borderId="13" xfId="1415" applyNumberFormat="1" applyFont="1" applyFill="1" applyBorder="1" applyAlignment="1">
      <alignment horizontal="right"/>
      <protection/>
    </xf>
    <xf numFmtId="168" fontId="81" fillId="0" borderId="0" xfId="1415" applyNumberFormat="1" applyFont="1" applyFill="1" applyBorder="1" applyAlignment="1">
      <alignment horizontal="right"/>
      <protection/>
    </xf>
    <xf numFmtId="168" fontId="4" fillId="0" borderId="13" xfId="1438" applyNumberFormat="1" applyFont="1" applyFill="1" applyBorder="1" applyAlignment="1">
      <alignment horizontal="right"/>
      <protection/>
    </xf>
    <xf numFmtId="168" fontId="4" fillId="0" borderId="0" xfId="1438" applyNumberFormat="1" applyFont="1" applyFill="1" applyBorder="1" applyAlignment="1">
      <alignment horizontal="right"/>
      <protection/>
    </xf>
    <xf numFmtId="168" fontId="4" fillId="0" borderId="0" xfId="1438" applyNumberFormat="1" applyFont="1" applyFill="1" applyBorder="1" applyAlignment="1">
      <alignment horizontal="right" vertical="center"/>
      <protection/>
    </xf>
    <xf numFmtId="168" fontId="4" fillId="0" borderId="13" xfId="1438" applyNumberFormat="1" applyFont="1" applyFill="1" applyBorder="1" applyAlignment="1">
      <alignment/>
      <protection/>
    </xf>
    <xf numFmtId="168" fontId="4" fillId="0" borderId="0" xfId="1438" applyNumberFormat="1" applyFont="1" applyFill="1" applyBorder="1" applyAlignment="1">
      <alignment/>
      <protection/>
    </xf>
    <xf numFmtId="169" fontId="16" fillId="0" borderId="0" xfId="0" applyNumberFormat="1" applyFont="1" applyFill="1" applyBorder="1" applyAlignment="1" applyProtection="1">
      <alignment horizontal="right"/>
      <protection/>
    </xf>
    <xf numFmtId="169" fontId="15" fillId="0" borderId="0" xfId="0" applyNumberFormat="1" applyFont="1" applyFill="1" applyBorder="1" applyAlignment="1" applyProtection="1">
      <alignment horizontal="right"/>
      <protection/>
    </xf>
    <xf numFmtId="0" fontId="10" fillId="0" borderId="0" xfId="1421" applyFont="1" applyAlignment="1" applyProtection="1">
      <alignment horizontal="justify" vertical="justify" wrapText="1"/>
      <protection locked="0"/>
    </xf>
    <xf numFmtId="0" fontId="2" fillId="0" borderId="0" xfId="1421" applyFont="1" applyAlignment="1" applyProtection="1">
      <alignment horizontal="justify" vertical="justify" wrapText="1"/>
      <protection locked="0"/>
    </xf>
    <xf numFmtId="0" fontId="2" fillId="0" borderId="0" xfId="1437" applyFont="1" applyAlignment="1">
      <alignment horizontal="justify" vertical="justify" wrapText="1"/>
      <protection/>
    </xf>
    <xf numFmtId="0" fontId="8" fillId="0" borderId="0" xfId="1437" applyFont="1" applyAlignment="1">
      <alignment horizontal="left"/>
      <protection/>
    </xf>
    <xf numFmtId="0" fontId="2" fillId="0" borderId="0" xfId="1437" applyFont="1" applyAlignment="1">
      <alignment horizontal="justify" wrapText="1"/>
      <protection/>
    </xf>
    <xf numFmtId="0" fontId="9" fillId="0" borderId="0" xfId="1421" applyFont="1" applyAlignment="1" applyProtection="1">
      <alignment horizontal="justify" vertical="justify" wrapText="1"/>
      <protection locked="0"/>
    </xf>
    <xf numFmtId="0" fontId="2" fillId="0" borderId="0" xfId="1437" applyFont="1" applyFill="1" applyAlignment="1">
      <alignment horizontal="justify" vertical="justify" wrapText="1"/>
      <protection/>
    </xf>
    <xf numFmtId="0" fontId="2" fillId="0" borderId="0" xfId="1437" applyFont="1" applyFill="1" applyAlignment="1">
      <alignment horizontal="justify" vertical="justify" wrapText="1" shrinkToFit="1"/>
      <protection/>
    </xf>
    <xf numFmtId="0" fontId="7" fillId="0" borderId="0" xfId="1437" applyFont="1" applyAlignment="1">
      <alignment horizontal="left"/>
      <protection/>
    </xf>
    <xf numFmtId="0" fontId="2" fillId="0" borderId="0" xfId="1421" applyFont="1" applyAlignment="1" applyProtection="1">
      <alignment horizontal="left" vertical="top"/>
      <protection locked="0"/>
    </xf>
    <xf numFmtId="0" fontId="6" fillId="0" borderId="21" xfId="1411" applyFont="1" applyBorder="1" applyAlignment="1">
      <alignment horizontal="center"/>
      <protection/>
    </xf>
    <xf numFmtId="0" fontId="6" fillId="0" borderId="22" xfId="1411" applyFont="1" applyBorder="1" applyAlignment="1">
      <alignment horizontal="center"/>
      <protection/>
    </xf>
    <xf numFmtId="0" fontId="6" fillId="0" borderId="23" xfId="1411" applyFont="1" applyBorder="1" applyAlignment="1">
      <alignment horizontal="center"/>
      <protection/>
    </xf>
    <xf numFmtId="0" fontId="6" fillId="0" borderId="21" xfId="1411" applyFont="1" applyBorder="1" applyAlignment="1">
      <alignment horizontal="center" vertical="center"/>
      <protection/>
    </xf>
    <xf numFmtId="0" fontId="4" fillId="0" borderId="0" xfId="1411" applyFont="1" applyBorder="1" applyAlignment="1">
      <alignment horizontal="center" vertical="center"/>
      <protection/>
    </xf>
    <xf numFmtId="0" fontId="4" fillId="0" borderId="0" xfId="1411" applyFont="1" applyAlignment="1">
      <alignment horizontal="center" vertical="center"/>
      <protection/>
    </xf>
    <xf numFmtId="0" fontId="4" fillId="0" borderId="15" xfId="1411" applyFont="1" applyBorder="1" applyAlignment="1">
      <alignment vertical="center" wrapText="1"/>
      <protection/>
    </xf>
    <xf numFmtId="0" fontId="4" fillId="0" borderId="0" xfId="1411" applyFont="1" applyBorder="1" applyAlignment="1">
      <alignment vertical="center" wrapText="1"/>
      <protection/>
    </xf>
    <xf numFmtId="0" fontId="4" fillId="0" borderId="0" xfId="1411" applyFont="1" applyAlignment="1">
      <alignment vertical="center" wrapText="1"/>
      <protection/>
    </xf>
    <xf numFmtId="0" fontId="6" fillId="0" borderId="0" xfId="1411" applyFont="1" applyAlignment="1">
      <alignment horizontal="center" vertical="center"/>
      <protection/>
    </xf>
    <xf numFmtId="0" fontId="6" fillId="0" borderId="0" xfId="1411" applyFont="1" applyBorder="1" applyAlignment="1">
      <alignment horizontal="center" vertical="center"/>
      <protection/>
    </xf>
    <xf numFmtId="0" fontId="4" fillId="0" borderId="17" xfId="1411" applyFont="1" applyBorder="1" applyAlignment="1">
      <alignment vertical="center" wrapText="1"/>
      <protection/>
    </xf>
    <xf numFmtId="0" fontId="3" fillId="0" borderId="0" xfId="1425" applyFont="1" applyBorder="1" applyAlignment="1">
      <alignment horizontal="center" vertical="top"/>
      <protection/>
    </xf>
    <xf numFmtId="0" fontId="4" fillId="0" borderId="21" xfId="1425" applyFont="1" applyBorder="1" applyAlignment="1">
      <alignment horizontal="center" vertical="center" wrapText="1"/>
      <protection/>
    </xf>
    <xf numFmtId="0" fontId="4" fillId="0" borderId="21" xfId="1425" applyFont="1" applyBorder="1" applyAlignment="1">
      <alignment horizontal="center" vertical="center"/>
      <protection/>
    </xf>
    <xf numFmtId="0" fontId="4" fillId="0" borderId="22" xfId="1425" applyFont="1" applyBorder="1" applyAlignment="1">
      <alignment horizontal="center" vertical="center"/>
      <protection/>
    </xf>
    <xf numFmtId="0" fontId="4" fillId="0" borderId="0" xfId="1425" applyFont="1" applyBorder="1" applyAlignment="1">
      <alignment horizontal="center" vertical="center"/>
      <protection/>
    </xf>
    <xf numFmtId="0" fontId="4" fillId="0" borderId="12" xfId="1425" applyFont="1" applyBorder="1" applyAlignment="1">
      <alignment horizontal="center" vertical="center"/>
      <protection/>
    </xf>
    <xf numFmtId="0" fontId="4" fillId="0" borderId="17" xfId="1425" applyFont="1" applyBorder="1" applyAlignment="1">
      <alignment horizontal="center" vertical="center"/>
      <protection/>
    </xf>
    <xf numFmtId="0" fontId="4" fillId="0" borderId="16" xfId="1425" applyFont="1" applyBorder="1" applyAlignment="1">
      <alignment horizontal="center" vertical="center"/>
      <protection/>
    </xf>
    <xf numFmtId="0" fontId="4" fillId="0" borderId="19" xfId="1425" applyFont="1" applyBorder="1" applyAlignment="1">
      <alignment horizontal="center" vertical="center"/>
      <protection/>
    </xf>
    <xf numFmtId="0" fontId="4" fillId="0" borderId="15" xfId="1425" applyFont="1" applyBorder="1" applyAlignment="1">
      <alignment horizontal="center" vertical="center"/>
      <protection/>
    </xf>
    <xf numFmtId="0" fontId="4" fillId="0" borderId="18" xfId="1425" applyFont="1" applyBorder="1" applyAlignment="1">
      <alignment horizontal="center" vertical="center"/>
      <protection/>
    </xf>
    <xf numFmtId="0" fontId="4" fillId="0" borderId="14" xfId="1425" applyFont="1" applyBorder="1" applyAlignment="1">
      <alignment horizontal="center" vertical="center"/>
      <protection/>
    </xf>
    <xf numFmtId="0" fontId="4" fillId="0" borderId="24" xfId="1425" applyFont="1" applyBorder="1" applyAlignment="1">
      <alignment horizontal="center" vertical="center" wrapText="1"/>
      <protection/>
    </xf>
    <xf numFmtId="0" fontId="4" fillId="0" borderId="5" xfId="1425" applyFont="1" applyBorder="1" applyAlignment="1">
      <alignment horizontal="center" vertical="center" wrapText="1"/>
      <protection/>
    </xf>
    <xf numFmtId="0" fontId="4" fillId="0" borderId="23" xfId="1425" applyFont="1" applyBorder="1" applyAlignment="1">
      <alignment horizontal="center" vertical="center" wrapText="1"/>
      <protection/>
    </xf>
    <xf numFmtId="0" fontId="4" fillId="0" borderId="18" xfId="1425" applyFont="1" applyBorder="1" applyAlignment="1">
      <alignment horizontal="center" vertical="center" wrapText="1"/>
      <protection/>
    </xf>
    <xf numFmtId="0" fontId="3" fillId="0" borderId="21" xfId="1425" applyFont="1" applyBorder="1" applyAlignment="1">
      <alignment horizontal="center" vertical="center"/>
      <protection/>
    </xf>
    <xf numFmtId="167" fontId="6" fillId="0" borderId="0" xfId="1425" applyNumberFormat="1" applyFont="1" applyAlignment="1">
      <alignment horizontal="left"/>
      <protection/>
    </xf>
    <xf numFmtId="167" fontId="4" fillId="0" borderId="0" xfId="1425" applyNumberFormat="1" applyFont="1" applyAlignment="1">
      <alignment horizontal="left"/>
      <protection/>
    </xf>
    <xf numFmtId="0" fontId="4" fillId="0" borderId="0" xfId="1425" applyFont="1" applyAlignment="1">
      <alignment horizontal="left"/>
      <protection/>
    </xf>
    <xf numFmtId="0" fontId="4" fillId="0" borderId="0" xfId="1425" applyNumberFormat="1" applyFont="1" applyAlignment="1">
      <alignment horizontal="left"/>
      <protection/>
    </xf>
    <xf numFmtId="0" fontId="3" fillId="0" borderId="0" xfId="1425" applyFont="1" applyBorder="1" applyAlignment="1">
      <alignment horizontal="center" vertical="center"/>
      <protection/>
    </xf>
    <xf numFmtId="167" fontId="4" fillId="0" borderId="0" xfId="1425" applyNumberFormat="1" applyFont="1" applyAlignment="1">
      <alignment horizontal="center"/>
      <protection/>
    </xf>
    <xf numFmtId="0" fontId="4" fillId="0" borderId="0" xfId="1425" applyNumberFormat="1" applyFont="1" applyFill="1" applyAlignment="1">
      <alignment horizontal="left"/>
      <protection/>
    </xf>
    <xf numFmtId="167" fontId="4" fillId="0" borderId="0" xfId="1425" applyNumberFormat="1" applyFont="1" applyFill="1" applyAlignment="1">
      <alignment horizontal="center"/>
      <protection/>
    </xf>
    <xf numFmtId="0" fontId="14" fillId="0" borderId="0" xfId="1425" applyFont="1" applyFill="1" applyAlignment="1">
      <alignment horizontal="justify" vertical="justify" wrapText="1"/>
      <protection/>
    </xf>
    <xf numFmtId="0" fontId="6" fillId="0" borderId="0" xfId="1425" applyFont="1" applyAlignment="1">
      <alignment horizontal="left"/>
      <protection/>
    </xf>
    <xf numFmtId="167" fontId="4" fillId="0" borderId="0" xfId="1425" applyNumberFormat="1" applyFont="1" applyFill="1" applyAlignment="1">
      <alignment horizontal="left"/>
      <protection/>
    </xf>
    <xf numFmtId="0" fontId="3" fillId="0" borderId="0" xfId="1425" applyFont="1" applyFill="1" applyBorder="1" applyAlignment="1">
      <alignment horizontal="center"/>
      <protection/>
    </xf>
    <xf numFmtId="0" fontId="3" fillId="0" borderId="17" xfId="1425" applyFont="1" applyFill="1" applyBorder="1" applyAlignment="1">
      <alignment horizontal="center" vertical="top"/>
      <protection/>
    </xf>
    <xf numFmtId="0" fontId="4" fillId="0" borderId="21" xfId="1425" applyFont="1" applyFill="1" applyBorder="1" applyAlignment="1">
      <alignment horizontal="center" vertical="center" wrapText="1"/>
      <protection/>
    </xf>
    <xf numFmtId="0" fontId="4" fillId="0" borderId="22" xfId="1425" applyFont="1" applyFill="1" applyBorder="1" applyAlignment="1">
      <alignment horizontal="center" vertical="center" wrapText="1"/>
      <protection/>
    </xf>
    <xf numFmtId="0" fontId="4" fillId="0" borderId="0" xfId="1425" applyFont="1" applyFill="1" applyBorder="1" applyAlignment="1">
      <alignment horizontal="center" vertical="center" wrapText="1"/>
      <protection/>
    </xf>
    <xf numFmtId="0" fontId="4" fillId="0" borderId="12" xfId="1425" applyFont="1" applyFill="1" applyBorder="1" applyAlignment="1">
      <alignment horizontal="center" vertical="center" wrapText="1"/>
      <protection/>
    </xf>
    <xf numFmtId="0" fontId="4" fillId="0" borderId="17" xfId="1425" applyFont="1" applyFill="1" applyBorder="1" applyAlignment="1">
      <alignment horizontal="center" vertical="center" wrapText="1"/>
      <protection/>
    </xf>
    <xf numFmtId="0" fontId="4" fillId="0" borderId="16" xfId="1425" applyFont="1" applyFill="1" applyBorder="1" applyAlignment="1">
      <alignment horizontal="center" vertical="center" wrapText="1"/>
      <protection/>
    </xf>
    <xf numFmtId="0" fontId="4" fillId="0" borderId="23" xfId="1425" applyFont="1" applyBorder="1" applyAlignment="1">
      <alignment horizontal="center" vertical="center"/>
      <protection/>
    </xf>
    <xf numFmtId="0" fontId="4" fillId="0" borderId="20" xfId="1425" applyFont="1" applyBorder="1" applyAlignment="1">
      <alignment horizontal="center" vertical="center" wrapText="1"/>
      <protection/>
    </xf>
    <xf numFmtId="0" fontId="4" fillId="0" borderId="1" xfId="1425" applyFont="1" applyBorder="1" applyAlignment="1">
      <alignment horizontal="center" vertical="center" wrapText="1"/>
      <protection/>
    </xf>
    <xf numFmtId="0" fontId="4" fillId="0" borderId="1" xfId="1425" applyFont="1" applyBorder="1" applyAlignment="1">
      <alignment horizontal="center" vertical="center"/>
      <protection/>
    </xf>
    <xf numFmtId="0" fontId="4" fillId="0" borderId="19" xfId="1425" applyFont="1" applyBorder="1" applyAlignment="1">
      <alignment horizontal="center" vertical="center" wrapText="1"/>
      <protection/>
    </xf>
    <xf numFmtId="0" fontId="3" fillId="0" borderId="21" xfId="1425" applyFont="1" applyFill="1" applyBorder="1" applyAlignment="1">
      <alignment horizontal="center" vertical="center"/>
      <protection/>
    </xf>
    <xf numFmtId="0" fontId="4" fillId="0" borderId="0" xfId="1425" applyFont="1" applyFill="1" applyAlignment="1">
      <alignment horizontal="left"/>
      <protection/>
    </xf>
    <xf numFmtId="176" fontId="4" fillId="0" borderId="0" xfId="1425" applyNumberFormat="1" applyFont="1" applyFill="1" applyAlignment="1">
      <alignment horizontal="left"/>
      <protection/>
    </xf>
    <xf numFmtId="0" fontId="3" fillId="0" borderId="0" xfId="1425" applyFont="1" applyFill="1" applyAlignment="1">
      <alignment horizontal="center" vertical="center"/>
      <protection/>
    </xf>
    <xf numFmtId="0" fontId="3" fillId="0" borderId="0" xfId="1425" applyFont="1" applyFill="1" applyBorder="1" applyAlignment="1">
      <alignment horizontal="center" vertical="center"/>
      <protection/>
    </xf>
    <xf numFmtId="0" fontId="3" fillId="0" borderId="0" xfId="1436" applyFont="1" applyAlignment="1">
      <alignment horizontal="center"/>
      <protection/>
    </xf>
    <xf numFmtId="0" fontId="3" fillId="0" borderId="17" xfId="1436" applyFont="1" applyBorder="1" applyAlignment="1">
      <alignment horizontal="center" vertical="top"/>
      <protection/>
    </xf>
    <xf numFmtId="0" fontId="4" fillId="0" borderId="21" xfId="1436" applyFont="1" applyBorder="1" applyAlignment="1">
      <alignment horizontal="center" vertical="center"/>
      <protection/>
    </xf>
    <xf numFmtId="0" fontId="4" fillId="0" borderId="22" xfId="1436" applyFont="1" applyBorder="1" applyAlignment="1">
      <alignment horizontal="center" vertical="center"/>
      <protection/>
    </xf>
    <xf numFmtId="0" fontId="4" fillId="0" borderId="17" xfId="1436" applyFont="1" applyBorder="1" applyAlignment="1">
      <alignment horizontal="center" vertical="center"/>
      <protection/>
    </xf>
    <xf numFmtId="0" fontId="4" fillId="0" borderId="16" xfId="1436" applyFont="1" applyBorder="1" applyAlignment="1">
      <alignment horizontal="center" vertical="center"/>
      <protection/>
    </xf>
    <xf numFmtId="0" fontId="4" fillId="0" borderId="24" xfId="1436" applyFont="1" applyBorder="1" applyAlignment="1">
      <alignment horizontal="center" vertical="center" wrapText="1"/>
      <protection/>
    </xf>
    <xf numFmtId="0" fontId="4" fillId="0" borderId="5" xfId="1436" applyFont="1" applyBorder="1" applyAlignment="1">
      <alignment horizontal="center" vertical="center"/>
      <protection/>
    </xf>
    <xf numFmtId="0" fontId="4" fillId="0" borderId="19" xfId="1436" applyFont="1" applyBorder="1" applyAlignment="1">
      <alignment horizontal="center" vertical="center"/>
      <protection/>
    </xf>
    <xf numFmtId="0" fontId="4" fillId="0" borderId="15" xfId="1436" applyFont="1" applyBorder="1" applyAlignment="1">
      <alignment horizontal="center" vertical="center"/>
      <protection/>
    </xf>
    <xf numFmtId="0" fontId="3" fillId="0" borderId="0" xfId="1436" applyFont="1" applyAlignment="1">
      <alignment horizontal="center" vertical="center"/>
      <protection/>
    </xf>
    <xf numFmtId="0" fontId="4" fillId="0" borderId="0" xfId="1436" applyFont="1" applyAlignment="1">
      <alignment horizontal="left"/>
      <protection/>
    </xf>
    <xf numFmtId="0" fontId="6" fillId="0" borderId="0" xfId="1436" applyFont="1" applyAlignment="1">
      <alignment horizontal="left"/>
      <protection/>
    </xf>
    <xf numFmtId="0" fontId="6" fillId="0" borderId="0" xfId="1436" applyFont="1" applyBorder="1" applyAlignment="1">
      <alignment horizontal="left"/>
      <protection/>
    </xf>
    <xf numFmtId="0" fontId="4" fillId="0" borderId="0" xfId="1436" applyFont="1" applyBorder="1" applyAlignment="1">
      <alignment horizontal="left"/>
      <protection/>
    </xf>
    <xf numFmtId="0" fontId="3" fillId="0" borderId="0" xfId="1436" applyFont="1" applyBorder="1" applyAlignment="1">
      <alignment horizontal="center"/>
      <protection/>
    </xf>
    <xf numFmtId="0" fontId="4" fillId="0" borderId="14" xfId="1436" applyFont="1" applyBorder="1" applyAlignment="1">
      <alignment horizontal="center" vertical="center"/>
      <protection/>
    </xf>
    <xf numFmtId="0" fontId="4" fillId="0" borderId="1" xfId="1436" applyFont="1" applyBorder="1" applyAlignment="1">
      <alignment horizontal="center" vertical="center"/>
      <protection/>
    </xf>
    <xf numFmtId="0" fontId="4" fillId="0" borderId="23" xfId="1436" applyFont="1" applyBorder="1" applyAlignment="1">
      <alignment horizontal="center" vertical="center" wrapText="1"/>
      <protection/>
    </xf>
    <xf numFmtId="0" fontId="4" fillId="0" borderId="13" xfId="1436" applyFont="1" applyBorder="1" applyAlignment="1">
      <alignment horizontal="center" vertical="center" wrapText="1"/>
      <protection/>
    </xf>
    <xf numFmtId="0" fontId="4" fillId="0" borderId="18" xfId="1436" applyFont="1" applyBorder="1" applyAlignment="1">
      <alignment horizontal="center" vertical="center" wrapText="1"/>
      <protection/>
    </xf>
    <xf numFmtId="0" fontId="4" fillId="0" borderId="1" xfId="1436" applyFont="1" applyBorder="1" applyAlignment="1">
      <alignment horizontal="center" vertical="center" wrapText="1"/>
      <protection/>
    </xf>
    <xf numFmtId="0" fontId="85" fillId="0" borderId="0" xfId="0" applyFont="1" applyAlignment="1">
      <alignment horizontal="center"/>
    </xf>
    <xf numFmtId="0" fontId="85" fillId="0" borderId="17" xfId="0" applyFont="1" applyBorder="1" applyAlignment="1">
      <alignment horizontal="center"/>
    </xf>
    <xf numFmtId="0" fontId="75" fillId="0" borderId="22" xfId="0" applyFont="1" applyBorder="1" applyAlignment="1">
      <alignment horizontal="center" vertical="center" wrapText="1"/>
    </xf>
    <xf numFmtId="0" fontId="75" fillId="0" borderId="12" xfId="0" applyFont="1" applyBorder="1" applyAlignment="1">
      <alignment horizontal="center" vertical="center"/>
    </xf>
    <xf numFmtId="0" fontId="75" fillId="0" borderId="16" xfId="0" applyFont="1" applyBorder="1" applyAlignment="1">
      <alignment horizontal="center" vertical="center"/>
    </xf>
    <xf numFmtId="0" fontId="4" fillId="0" borderId="23" xfId="1437" applyFont="1" applyFill="1" applyBorder="1" applyAlignment="1">
      <alignment horizontal="center" vertical="center" wrapText="1"/>
      <protection/>
    </xf>
    <xf numFmtId="0" fontId="4" fillId="0" borderId="22" xfId="1437" applyFont="1" applyFill="1" applyBorder="1" applyAlignment="1">
      <alignment horizontal="center" vertical="center" wrapText="1"/>
      <protection/>
    </xf>
    <xf numFmtId="0" fontId="4" fillId="0" borderId="13" xfId="1437" applyFont="1" applyFill="1" applyBorder="1" applyAlignment="1">
      <alignment horizontal="center" vertical="center" wrapText="1"/>
      <protection/>
    </xf>
    <xf numFmtId="0" fontId="4" fillId="0" borderId="12" xfId="1437" applyFont="1" applyFill="1" applyBorder="1" applyAlignment="1">
      <alignment horizontal="center" vertical="center" wrapText="1"/>
      <protection/>
    </xf>
    <xf numFmtId="0" fontId="4" fillId="0" borderId="18" xfId="1437" applyFont="1" applyFill="1" applyBorder="1" applyAlignment="1">
      <alignment horizontal="center" vertical="center" wrapText="1"/>
      <protection/>
    </xf>
    <xf numFmtId="0" fontId="4" fillId="0" borderId="16" xfId="1437" applyFont="1" applyFill="1" applyBorder="1" applyAlignment="1">
      <alignment horizontal="center" vertical="center" wrapText="1"/>
      <protection/>
    </xf>
    <xf numFmtId="0" fontId="4" fillId="0" borderId="24" xfId="1437" applyFont="1" applyFill="1" applyBorder="1" applyAlignment="1">
      <alignment horizontal="center" vertical="center" wrapText="1"/>
      <protection/>
    </xf>
    <xf numFmtId="0" fontId="4" fillId="0" borderId="20" xfId="1437" applyFont="1" applyFill="1" applyBorder="1" applyAlignment="1">
      <alignment horizontal="center" vertical="center" wrapText="1"/>
      <protection/>
    </xf>
    <xf numFmtId="0" fontId="4" fillId="0" borderId="5" xfId="1437" applyFont="1" applyFill="1" applyBorder="1" applyAlignment="1">
      <alignment horizontal="center" vertical="center" wrapText="1"/>
      <protection/>
    </xf>
    <xf numFmtId="0" fontId="4" fillId="0" borderId="19" xfId="1437" applyFont="1" applyFill="1" applyBorder="1" applyAlignment="1">
      <alignment horizontal="center" vertical="center"/>
      <protection/>
    </xf>
    <xf numFmtId="0" fontId="4" fillId="0" borderId="15" xfId="1437" applyFont="1" applyFill="1" applyBorder="1" applyAlignment="1">
      <alignment horizontal="center" vertical="center"/>
      <protection/>
    </xf>
    <xf numFmtId="0" fontId="4" fillId="0" borderId="14" xfId="1437" applyFont="1" applyFill="1" applyBorder="1" applyAlignment="1">
      <alignment horizontal="center" vertical="center"/>
      <protection/>
    </xf>
    <xf numFmtId="0" fontId="77" fillId="0" borderId="0" xfId="1421" applyFont="1" applyFill="1" applyBorder="1" applyAlignment="1">
      <alignment horizontal="left" vertical="top" wrapText="1"/>
      <protection/>
    </xf>
    <xf numFmtId="0" fontId="86" fillId="0" borderId="0" xfId="1421" applyNumberFormat="1" applyFont="1" applyFill="1" applyBorder="1" applyAlignment="1">
      <alignment horizontal="center" vertical="center"/>
      <protection/>
    </xf>
    <xf numFmtId="0" fontId="85" fillId="0" borderId="0" xfId="0" applyFont="1" applyBorder="1" applyAlignment="1">
      <alignment horizontal="center"/>
    </xf>
    <xf numFmtId="0" fontId="75" fillId="0" borderId="21" xfId="0" applyFont="1" applyBorder="1" applyAlignment="1">
      <alignment horizontal="center" vertical="center" wrapText="1"/>
    </xf>
    <xf numFmtId="0" fontId="75" fillId="0" borderId="0" xfId="0" applyFont="1" applyBorder="1" applyAlignment="1">
      <alignment horizontal="center" vertical="center" wrapText="1"/>
    </xf>
    <xf numFmtId="0" fontId="75" fillId="0" borderId="17" xfId="0" applyFont="1" applyBorder="1" applyAlignment="1">
      <alignment horizontal="center" vertical="center" wrapText="1"/>
    </xf>
    <xf numFmtId="0" fontId="75" fillId="0" borderId="24" xfId="0" applyFont="1" applyBorder="1" applyAlignment="1">
      <alignment horizontal="center" vertical="center" wrapText="1"/>
    </xf>
    <xf numFmtId="0" fontId="75" fillId="0" borderId="20" xfId="0" applyFont="1" applyBorder="1" applyAlignment="1">
      <alignment horizontal="center" vertical="center" wrapText="1"/>
    </xf>
    <xf numFmtId="0" fontId="75" fillId="0" borderId="5" xfId="0" applyFont="1" applyBorder="1" applyAlignment="1">
      <alignment horizontal="center" vertical="center" wrapText="1"/>
    </xf>
    <xf numFmtId="0" fontId="75" fillId="0" borderId="1" xfId="0" applyFont="1" applyBorder="1" applyAlignment="1">
      <alignment horizontal="center" vertical="center"/>
    </xf>
    <xf numFmtId="0" fontId="75" fillId="0" borderId="19" xfId="0" applyFont="1" applyBorder="1" applyAlignment="1">
      <alignment horizontal="center" vertical="center"/>
    </xf>
    <xf numFmtId="0" fontId="86" fillId="0" borderId="0" xfId="1421" applyNumberFormat="1" applyFont="1" applyFill="1" applyBorder="1" applyAlignment="1">
      <alignment horizontal="center" vertical="center" wrapText="1"/>
      <protection/>
    </xf>
    <xf numFmtId="0" fontId="77" fillId="0" borderId="0" xfId="1421" applyFont="1" applyFill="1" applyBorder="1" applyAlignment="1">
      <alignment horizontal="left" wrapText="1"/>
      <protection/>
    </xf>
    <xf numFmtId="0" fontId="76" fillId="0" borderId="0" xfId="1421" applyFont="1" applyFill="1" applyBorder="1" applyAlignment="1">
      <alignment horizontal="left" vertical="top" wrapText="1"/>
      <protection/>
    </xf>
    <xf numFmtId="0" fontId="75" fillId="0" borderId="0" xfId="0" applyFont="1" applyAlignment="1">
      <alignment horizontal="justify" vertical="justify"/>
    </xf>
    <xf numFmtId="0" fontId="77" fillId="0" borderId="0" xfId="1479" applyNumberFormat="1" applyFont="1" applyFill="1" applyBorder="1" applyAlignment="1">
      <alignment horizontal="left" vertical="top"/>
      <protection/>
    </xf>
    <xf numFmtId="0" fontId="76" fillId="0" borderId="0" xfId="1479" applyNumberFormat="1" applyFont="1" applyFill="1" applyBorder="1" applyAlignment="1">
      <alignment horizontal="left" vertical="center"/>
      <protection/>
    </xf>
    <xf numFmtId="0" fontId="12" fillId="0" borderId="0" xfId="1479" applyFont="1" applyAlignment="1">
      <alignment horizontal="justify" vertical="justify" wrapText="1"/>
      <protection/>
    </xf>
    <xf numFmtId="0" fontId="75" fillId="0" borderId="0" xfId="1479" applyFont="1" applyAlignment="1">
      <alignment horizontal="justify" vertical="justify" wrapText="1"/>
      <protection/>
    </xf>
    <xf numFmtId="0" fontId="6" fillId="0" borderId="0" xfId="1479" applyNumberFormat="1" applyFont="1" applyFill="1" applyBorder="1" applyAlignment="1">
      <alignment horizontal="left" vertical="center"/>
      <protection/>
    </xf>
    <xf numFmtId="0" fontId="4" fillId="0" borderId="0" xfId="1479" applyNumberFormat="1" applyFont="1" applyFill="1" applyBorder="1" applyAlignment="1">
      <alignment horizontal="left" vertical="center"/>
      <protection/>
    </xf>
    <xf numFmtId="0" fontId="77" fillId="0" borderId="0" xfId="1479" applyNumberFormat="1" applyFont="1" applyFill="1" applyBorder="1" applyAlignment="1">
      <alignment horizontal="left" vertical="center"/>
      <protection/>
    </xf>
    <xf numFmtId="0" fontId="3" fillId="0" borderId="0" xfId="1479" applyNumberFormat="1" applyFont="1" applyFill="1" applyBorder="1" applyAlignment="1">
      <alignment horizontal="center" vertical="center"/>
      <protection/>
    </xf>
    <xf numFmtId="0" fontId="86" fillId="0" borderId="0" xfId="1479" applyNumberFormat="1" applyFont="1" applyFill="1" applyAlignment="1">
      <alignment horizontal="center" vertical="center"/>
      <protection/>
    </xf>
    <xf numFmtId="0" fontId="3" fillId="0" borderId="0" xfId="1479" applyFont="1" applyAlignment="1">
      <alignment horizontal="center"/>
      <protection/>
    </xf>
    <xf numFmtId="0" fontId="3" fillId="0" borderId="0" xfId="1479" applyFont="1" applyBorder="1" applyAlignment="1">
      <alignment horizontal="center" vertical="top"/>
      <protection/>
    </xf>
    <xf numFmtId="0" fontId="75" fillId="0" borderId="21" xfId="1479" applyFont="1" applyBorder="1" applyAlignment="1">
      <alignment horizontal="center" vertical="center" wrapText="1"/>
      <protection/>
    </xf>
    <xf numFmtId="0" fontId="75" fillId="0" borderId="0" xfId="1479" applyFont="1" applyBorder="1" applyAlignment="1">
      <alignment horizontal="center" vertical="center" wrapText="1"/>
      <protection/>
    </xf>
    <xf numFmtId="0" fontId="75" fillId="0" borderId="17" xfId="1479" applyFont="1" applyBorder="1" applyAlignment="1">
      <alignment horizontal="center" vertical="center" wrapText="1"/>
      <protection/>
    </xf>
    <xf numFmtId="0" fontId="75" fillId="0" borderId="24" xfId="1479" applyFont="1" applyBorder="1" applyAlignment="1">
      <alignment horizontal="center" vertical="center" wrapText="1"/>
      <protection/>
    </xf>
    <xf numFmtId="0" fontId="75" fillId="0" borderId="20" xfId="1479" applyFont="1" applyBorder="1" applyAlignment="1">
      <alignment horizontal="center" vertical="center" wrapText="1"/>
      <protection/>
    </xf>
    <xf numFmtId="0" fontId="75" fillId="0" borderId="5" xfId="1479" applyFont="1" applyBorder="1" applyAlignment="1">
      <alignment horizontal="center" vertical="center" wrapText="1"/>
      <protection/>
    </xf>
    <xf numFmtId="0" fontId="75" fillId="0" borderId="23" xfId="1479" applyFont="1" applyBorder="1" applyAlignment="1">
      <alignment horizontal="center" vertical="center"/>
      <protection/>
    </xf>
    <xf numFmtId="0" fontId="75" fillId="0" borderId="21" xfId="1479" applyFont="1" applyBorder="1" applyAlignment="1">
      <alignment horizontal="center" vertical="center"/>
      <protection/>
    </xf>
    <xf numFmtId="0" fontId="75" fillId="0" borderId="22" xfId="1479" applyFont="1" applyBorder="1" applyAlignment="1">
      <alignment horizontal="center" vertical="center"/>
      <protection/>
    </xf>
    <xf numFmtId="0" fontId="75" fillId="0" borderId="18" xfId="1479" applyFont="1" applyBorder="1" applyAlignment="1">
      <alignment horizontal="center" vertical="center"/>
      <protection/>
    </xf>
    <xf numFmtId="0" fontId="75" fillId="0" borderId="17" xfId="1479" applyFont="1" applyBorder="1" applyAlignment="1">
      <alignment horizontal="center" vertical="center"/>
      <protection/>
    </xf>
    <xf numFmtId="0" fontId="75" fillId="0" borderId="16" xfId="1479" applyFont="1" applyBorder="1" applyAlignment="1">
      <alignment horizontal="center" vertical="center"/>
      <protection/>
    </xf>
    <xf numFmtId="0" fontId="4" fillId="0" borderId="19" xfId="1479" applyFont="1" applyBorder="1" applyAlignment="1">
      <alignment horizontal="center" vertical="center"/>
      <protection/>
    </xf>
    <xf numFmtId="0" fontId="4" fillId="0" borderId="15" xfId="1479" applyFont="1" applyBorder="1" applyAlignment="1">
      <alignment horizontal="center" vertical="center"/>
      <protection/>
    </xf>
    <xf numFmtId="0" fontId="75" fillId="0" borderId="23" xfId="1479" applyFont="1" applyBorder="1" applyAlignment="1">
      <alignment horizontal="center" vertical="center" wrapText="1"/>
      <protection/>
    </xf>
    <xf numFmtId="0" fontId="75" fillId="0" borderId="13" xfId="1479" applyFont="1" applyBorder="1" applyAlignment="1">
      <alignment horizontal="center" vertical="center" wrapText="1"/>
      <protection/>
    </xf>
    <xf numFmtId="0" fontId="75" fillId="0" borderId="18" xfId="1479" applyFont="1" applyBorder="1" applyAlignment="1">
      <alignment horizontal="center" vertical="center" wrapText="1"/>
      <protection/>
    </xf>
    <xf numFmtId="0" fontId="75" fillId="0" borderId="1" xfId="1479" applyFont="1" applyBorder="1" applyAlignment="1">
      <alignment horizontal="center" vertical="center" wrapText="1"/>
      <protection/>
    </xf>
    <xf numFmtId="0" fontId="75" fillId="0" borderId="1" xfId="1479" applyFont="1" applyBorder="1" applyAlignment="1">
      <alignment horizontal="center" vertical="center"/>
      <protection/>
    </xf>
    <xf numFmtId="0" fontId="4" fillId="0" borderId="1" xfId="0" applyFont="1" applyBorder="1" applyAlignment="1">
      <alignment horizontal="center" vertical="center"/>
    </xf>
    <xf numFmtId="0" fontId="3" fillId="0" borderId="0" xfId="1421" applyFont="1" applyFill="1" applyBorder="1" applyAlignment="1">
      <alignment horizontal="right" vertical="center"/>
      <protection/>
    </xf>
    <xf numFmtId="0" fontId="3" fillId="0" borderId="0" xfId="1421" applyFont="1" applyFill="1" applyBorder="1" applyAlignment="1">
      <alignment horizontal="left" vertical="center"/>
      <protection/>
    </xf>
    <xf numFmtId="0" fontId="75" fillId="0" borderId="12" xfId="0" applyFont="1" applyBorder="1" applyAlignment="1">
      <alignment horizontal="center" vertical="center" wrapText="1"/>
    </xf>
    <xf numFmtId="0" fontId="75" fillId="0" borderId="16" xfId="0" applyFont="1" applyBorder="1" applyAlignment="1">
      <alignment horizontal="center" vertical="center" wrapText="1"/>
    </xf>
    <xf numFmtId="0" fontId="86" fillId="0" borderId="0" xfId="0" applyNumberFormat="1" applyFont="1" applyAlignment="1">
      <alignment horizontal="center" vertical="center"/>
    </xf>
    <xf numFmtId="0" fontId="4" fillId="0" borderId="19" xfId="0" applyFont="1" applyBorder="1" applyAlignment="1">
      <alignment horizontal="center" vertical="center"/>
    </xf>
    <xf numFmtId="0" fontId="75" fillId="0" borderId="23" xfId="0" applyFont="1" applyBorder="1" applyAlignment="1">
      <alignment horizontal="center" vertical="center" wrapText="1"/>
    </xf>
    <xf numFmtId="0" fontId="75" fillId="0" borderId="13" xfId="0" applyFont="1" applyBorder="1" applyAlignment="1">
      <alignment horizontal="center" vertical="center" wrapText="1"/>
    </xf>
    <xf numFmtId="0" fontId="75" fillId="0" borderId="18" xfId="0" applyFont="1" applyBorder="1" applyAlignment="1">
      <alignment horizontal="center" vertical="center" wrapText="1"/>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0" xfId="0" applyFont="1" applyBorder="1" applyAlignment="1">
      <alignment horizontal="center" vertical="center"/>
    </xf>
    <xf numFmtId="0" fontId="4" fillId="0" borderId="12" xfId="0" applyFont="1" applyBorder="1" applyAlignment="1">
      <alignment horizontal="center" vertical="center"/>
    </xf>
    <xf numFmtId="0" fontId="4" fillId="0" borderId="17" xfId="0" applyFont="1" applyBorder="1" applyAlignment="1">
      <alignment horizontal="center" vertical="center"/>
    </xf>
    <xf numFmtId="0" fontId="4" fillId="0" borderId="16" xfId="0" applyFont="1" applyBorder="1" applyAlignment="1">
      <alignment horizontal="center" vertical="center"/>
    </xf>
    <xf numFmtId="0" fontId="4" fillId="0" borderId="14" xfId="0" applyFont="1" applyBorder="1" applyAlignment="1">
      <alignment horizontal="center" vertical="center"/>
    </xf>
    <xf numFmtId="0" fontId="3" fillId="0" borderId="17" xfId="1421" applyFont="1" applyFill="1" applyBorder="1" applyAlignment="1">
      <alignment horizontal="right" vertical="center"/>
      <protection/>
    </xf>
    <xf numFmtId="0" fontId="3" fillId="0" borderId="17" xfId="1421" applyFont="1" applyFill="1" applyBorder="1" applyAlignment="1">
      <alignment horizontal="left" vertical="center"/>
      <protection/>
    </xf>
    <xf numFmtId="0" fontId="75" fillId="0" borderId="19" xfId="1479" applyFont="1" applyBorder="1" applyAlignment="1">
      <alignment horizontal="center" vertical="center"/>
      <protection/>
    </xf>
    <xf numFmtId="0" fontId="75" fillId="0" borderId="14" xfId="1479" applyFont="1" applyBorder="1" applyAlignment="1">
      <alignment horizontal="center" vertical="center"/>
      <protection/>
    </xf>
    <xf numFmtId="0" fontId="75" fillId="0" borderId="22" xfId="1479" applyFont="1" applyBorder="1" applyAlignment="1">
      <alignment horizontal="center" vertical="center" wrapText="1"/>
      <protection/>
    </xf>
    <xf numFmtId="0" fontId="75" fillId="0" borderId="12" xfId="1479" applyFont="1" applyBorder="1" applyAlignment="1">
      <alignment horizontal="center" vertical="center" wrapText="1"/>
      <protection/>
    </xf>
    <xf numFmtId="0" fontId="75" fillId="0" borderId="16" xfId="1479" applyFont="1" applyBorder="1" applyAlignment="1">
      <alignment horizontal="center" vertical="center" wrapText="1"/>
      <protection/>
    </xf>
    <xf numFmtId="0" fontId="75" fillId="0" borderId="0" xfId="1479" applyFont="1" applyBorder="1" applyAlignment="1">
      <alignment horizontal="center" vertical="center"/>
      <protection/>
    </xf>
    <xf numFmtId="0" fontId="75" fillId="0" borderId="12" xfId="1479" applyFont="1" applyBorder="1" applyAlignment="1">
      <alignment horizontal="center" vertical="center"/>
      <protection/>
    </xf>
    <xf numFmtId="0" fontId="86" fillId="0" borderId="0" xfId="1489" applyNumberFormat="1" applyFont="1" applyAlignment="1">
      <alignment horizontal="center" vertical="center"/>
      <protection/>
    </xf>
    <xf numFmtId="0" fontId="75" fillId="0" borderId="19" xfId="1489" applyFont="1" applyBorder="1" applyAlignment="1">
      <alignment horizontal="right" vertical="center"/>
      <protection/>
    </xf>
    <xf numFmtId="0" fontId="75" fillId="0" borderId="15" xfId="1489" applyFont="1" applyBorder="1" applyAlignment="1">
      <alignment horizontal="right" vertical="center"/>
      <protection/>
    </xf>
    <xf numFmtId="0" fontId="75" fillId="0" borderId="15" xfId="1489" applyFont="1" applyBorder="1" applyAlignment="1">
      <alignment horizontal="left" vertical="center"/>
      <protection/>
    </xf>
    <xf numFmtId="0" fontId="75" fillId="0" borderId="23" xfId="1489" applyFont="1" applyBorder="1" applyAlignment="1">
      <alignment horizontal="center" vertical="center" wrapText="1"/>
      <protection/>
    </xf>
    <xf numFmtId="0" fontId="75" fillId="0" borderId="13" xfId="1489" applyFont="1" applyBorder="1" applyAlignment="1">
      <alignment horizontal="center" vertical="center" wrapText="1"/>
      <protection/>
    </xf>
    <xf numFmtId="0" fontId="75" fillId="0" borderId="18" xfId="1489" applyFont="1" applyBorder="1" applyAlignment="1">
      <alignment horizontal="center" vertical="center" wrapText="1"/>
      <protection/>
    </xf>
    <xf numFmtId="0" fontId="75" fillId="0" borderId="24" xfId="1489" applyFont="1" applyBorder="1" applyAlignment="1">
      <alignment horizontal="center" vertical="center" wrapText="1"/>
      <protection/>
    </xf>
    <xf numFmtId="0" fontId="75" fillId="0" borderId="20" xfId="1489" applyFont="1" applyBorder="1" applyAlignment="1">
      <alignment horizontal="center" vertical="center" wrapText="1"/>
      <protection/>
    </xf>
    <xf numFmtId="0" fontId="75" fillId="0" borderId="5" xfId="1489" applyFont="1" applyBorder="1" applyAlignment="1">
      <alignment horizontal="center" vertical="center" wrapText="1"/>
      <protection/>
    </xf>
    <xf numFmtId="0" fontId="75" fillId="0" borderId="19" xfId="1489" applyFont="1" applyBorder="1" applyAlignment="1">
      <alignment horizontal="center" vertical="center"/>
      <protection/>
    </xf>
    <xf numFmtId="0" fontId="75" fillId="0" borderId="15" xfId="1489" applyFont="1" applyBorder="1" applyAlignment="1">
      <alignment horizontal="center" vertical="center"/>
      <protection/>
    </xf>
    <xf numFmtId="0" fontId="75" fillId="0" borderId="21" xfId="1489" applyFont="1" applyBorder="1" applyAlignment="1">
      <alignment horizontal="center" vertical="center" wrapText="1"/>
      <protection/>
    </xf>
    <xf numFmtId="0" fontId="75" fillId="0" borderId="22" xfId="1489" applyFont="1" applyBorder="1" applyAlignment="1">
      <alignment horizontal="center" vertical="center" wrapText="1"/>
      <protection/>
    </xf>
    <xf numFmtId="0" fontId="75" fillId="0" borderId="0" xfId="1489" applyFont="1" applyBorder="1" applyAlignment="1">
      <alignment horizontal="center" vertical="center" wrapText="1"/>
      <protection/>
    </xf>
    <xf numFmtId="0" fontId="75" fillId="0" borderId="12" xfId="1489" applyFont="1" applyBorder="1" applyAlignment="1">
      <alignment horizontal="center" vertical="center" wrapText="1"/>
      <protection/>
    </xf>
    <xf numFmtId="0" fontId="75" fillId="0" borderId="17" xfId="1489" applyFont="1" applyBorder="1" applyAlignment="1">
      <alignment horizontal="center" vertical="center" wrapText="1"/>
      <protection/>
    </xf>
    <xf numFmtId="0" fontId="75" fillId="0" borderId="16" xfId="1489" applyFont="1" applyBorder="1" applyAlignment="1">
      <alignment horizontal="center" vertical="center" wrapText="1"/>
      <protection/>
    </xf>
    <xf numFmtId="0" fontId="75" fillId="0" borderId="22" xfId="1489" applyFont="1" applyBorder="1" applyAlignment="1">
      <alignment horizontal="center" vertical="center"/>
      <protection/>
    </xf>
    <xf numFmtId="0" fontId="75" fillId="0" borderId="0" xfId="1489" applyFont="1" applyBorder="1" applyAlignment="1">
      <alignment horizontal="center" vertical="center"/>
      <protection/>
    </xf>
    <xf numFmtId="0" fontId="75" fillId="0" borderId="12" xfId="1489" applyFont="1" applyBorder="1" applyAlignment="1">
      <alignment horizontal="center" vertical="center"/>
      <protection/>
    </xf>
    <xf numFmtId="0" fontId="75" fillId="0" borderId="17" xfId="1489" applyFont="1" applyBorder="1" applyAlignment="1">
      <alignment horizontal="center" vertical="center"/>
      <protection/>
    </xf>
    <xf numFmtId="0" fontId="75" fillId="0" borderId="16" xfId="1489" applyFont="1" applyBorder="1" applyAlignment="1">
      <alignment horizontal="center" vertical="center"/>
      <protection/>
    </xf>
    <xf numFmtId="0" fontId="4" fillId="0" borderId="23" xfId="1437" applyFont="1" applyBorder="1" applyAlignment="1">
      <alignment horizontal="center" vertical="center" wrapText="1"/>
      <protection/>
    </xf>
    <xf numFmtId="0" fontId="4" fillId="0" borderId="18" xfId="1437" applyFont="1" applyBorder="1" applyAlignment="1">
      <alignment horizontal="center" vertical="center" wrapText="1"/>
      <protection/>
    </xf>
    <xf numFmtId="0" fontId="4" fillId="0" borderId="19" xfId="1437" applyFont="1" applyBorder="1" applyAlignment="1">
      <alignment horizontal="center" vertical="center"/>
      <protection/>
    </xf>
    <xf numFmtId="0" fontId="4" fillId="0" borderId="15" xfId="1437" applyFont="1" applyBorder="1" applyAlignment="1">
      <alignment horizontal="center" vertical="center"/>
      <protection/>
    </xf>
    <xf numFmtId="0" fontId="3" fillId="0" borderId="0" xfId="1437" applyFont="1" applyAlignment="1">
      <alignment horizontal="center"/>
      <protection/>
    </xf>
    <xf numFmtId="0" fontId="3" fillId="0" borderId="17" xfId="1437" applyFont="1" applyBorder="1" applyAlignment="1">
      <alignment horizontal="center" vertical="top"/>
      <protection/>
    </xf>
    <xf numFmtId="0" fontId="4" fillId="0" borderId="21" xfId="1437" applyFont="1" applyBorder="1" applyAlignment="1">
      <alignment horizontal="center" vertical="center" wrapText="1"/>
      <protection/>
    </xf>
    <xf numFmtId="0" fontId="4" fillId="0" borderId="22" xfId="1437" applyFont="1" applyBorder="1" applyAlignment="1">
      <alignment horizontal="center" vertical="center" wrapText="1"/>
      <protection/>
    </xf>
    <xf numFmtId="0" fontId="4" fillId="0" borderId="0" xfId="1437" applyFont="1" applyBorder="1" applyAlignment="1">
      <alignment horizontal="center" vertical="center" wrapText="1"/>
      <protection/>
    </xf>
    <xf numFmtId="0" fontId="4" fillId="0" borderId="12" xfId="1437" applyFont="1" applyBorder="1" applyAlignment="1">
      <alignment horizontal="center" vertical="center" wrapText="1"/>
      <protection/>
    </xf>
    <xf numFmtId="0" fontId="4" fillId="0" borderId="17" xfId="1437" applyFont="1" applyBorder="1" applyAlignment="1">
      <alignment horizontal="center" vertical="center" wrapText="1"/>
      <protection/>
    </xf>
    <xf numFmtId="0" fontId="4" fillId="0" borderId="16" xfId="1437" applyFont="1" applyBorder="1" applyAlignment="1">
      <alignment horizontal="center" vertical="center" wrapText="1"/>
      <protection/>
    </xf>
    <xf numFmtId="0" fontId="4" fillId="0" borderId="19" xfId="1437" applyFont="1" applyBorder="1" applyAlignment="1">
      <alignment horizontal="center" vertical="center" wrapText="1"/>
      <protection/>
    </xf>
    <xf numFmtId="0" fontId="4" fillId="0" borderId="15" xfId="1437" applyFont="1" applyBorder="1" applyAlignment="1">
      <alignment horizontal="center" vertical="center" wrapText="1"/>
      <protection/>
    </xf>
    <xf numFmtId="0" fontId="4" fillId="0" borderId="24" xfId="1437" applyFont="1" applyBorder="1" applyAlignment="1">
      <alignment horizontal="center" vertical="center" wrapText="1"/>
      <protection/>
    </xf>
    <xf numFmtId="0" fontId="4" fillId="0" borderId="20" xfId="1437" applyFont="1" applyBorder="1" applyAlignment="1">
      <alignment horizontal="center" vertical="center" wrapText="1"/>
      <protection/>
    </xf>
    <xf numFmtId="0" fontId="4" fillId="0" borderId="5" xfId="1437" applyFont="1" applyBorder="1" applyAlignment="1">
      <alignment horizontal="center" vertical="center" wrapText="1"/>
      <protection/>
    </xf>
    <xf numFmtId="49" fontId="6" fillId="0" borderId="13" xfId="1437" applyNumberFormat="1" applyFont="1" applyFill="1" applyBorder="1" applyAlignment="1" applyProtection="1">
      <alignment horizontal="right"/>
      <protection/>
    </xf>
    <xf numFmtId="49" fontId="6" fillId="0" borderId="0" xfId="1437" applyNumberFormat="1" applyFont="1" applyFill="1" applyBorder="1" applyAlignment="1" applyProtection="1">
      <alignment horizontal="right"/>
      <protection/>
    </xf>
    <xf numFmtId="182" fontId="6" fillId="0" borderId="13" xfId="1437" applyNumberFormat="1" applyFont="1" applyFill="1" applyBorder="1" applyAlignment="1" applyProtection="1">
      <alignment horizontal="left" indent="1"/>
      <protection/>
    </xf>
    <xf numFmtId="182" fontId="6" fillId="0" borderId="0" xfId="1437" applyNumberFormat="1" applyFont="1" applyFill="1" applyBorder="1" applyAlignment="1" applyProtection="1">
      <alignment horizontal="left" indent="1"/>
      <protection/>
    </xf>
    <xf numFmtId="182" fontId="4" fillId="0" borderId="13" xfId="1437" applyNumberFormat="1" applyFont="1" applyFill="1" applyBorder="1" applyAlignment="1" applyProtection="1">
      <alignment horizontal="left" indent="1"/>
      <protection/>
    </xf>
    <xf numFmtId="182" fontId="4" fillId="0" borderId="0" xfId="1437" applyNumberFormat="1" applyFont="1" applyFill="1" applyBorder="1" applyAlignment="1" applyProtection="1">
      <alignment horizontal="left" indent="1"/>
      <protection/>
    </xf>
    <xf numFmtId="0" fontId="6" fillId="0" borderId="0" xfId="1437" applyFont="1" applyBorder="1" applyAlignment="1">
      <alignment horizontal="left" indent="1"/>
      <protection/>
    </xf>
    <xf numFmtId="0" fontId="3" fillId="0" borderId="0" xfId="1437" applyFont="1" applyBorder="1" applyAlignment="1">
      <alignment horizontal="center"/>
      <protection/>
    </xf>
    <xf numFmtId="49" fontId="6" fillId="0" borderId="13" xfId="1437" applyNumberFormat="1" applyFont="1" applyFill="1" applyBorder="1" applyAlignment="1" applyProtection="1">
      <alignment horizontal="right" vertical="center"/>
      <protection/>
    </xf>
    <xf numFmtId="49" fontId="6" fillId="0" borderId="0" xfId="1437" applyNumberFormat="1" applyFont="1" applyFill="1" applyBorder="1" applyAlignment="1" applyProtection="1">
      <alignment horizontal="right" vertical="center"/>
      <protection/>
    </xf>
    <xf numFmtId="0" fontId="4" fillId="0" borderId="21" xfId="1437" applyFont="1" applyFill="1" applyBorder="1" applyAlignment="1" applyProtection="1">
      <alignment horizontal="center" vertical="center" wrapText="1"/>
      <protection/>
    </xf>
    <xf numFmtId="0" fontId="4" fillId="0" borderId="22" xfId="1437" applyFont="1" applyFill="1" applyBorder="1" applyAlignment="1" applyProtection="1">
      <alignment horizontal="center" vertical="center" wrapText="1"/>
      <protection/>
    </xf>
    <xf numFmtId="0" fontId="4" fillId="0" borderId="0" xfId="1437" applyFont="1" applyFill="1" applyBorder="1" applyAlignment="1" applyProtection="1">
      <alignment horizontal="center" vertical="center" wrapText="1"/>
      <protection/>
    </xf>
    <xf numFmtId="0" fontId="4" fillId="0" borderId="12" xfId="1437" applyFont="1" applyFill="1" applyBorder="1" applyAlignment="1" applyProtection="1">
      <alignment horizontal="center" vertical="center" wrapText="1"/>
      <protection/>
    </xf>
    <xf numFmtId="0" fontId="4" fillId="0" borderId="17" xfId="1437" applyFont="1" applyFill="1" applyBorder="1" applyAlignment="1" applyProtection="1">
      <alignment horizontal="center" vertical="center" wrapText="1"/>
      <protection/>
    </xf>
    <xf numFmtId="0" fontId="4" fillId="0" borderId="16" xfId="1437" applyFont="1" applyFill="1" applyBorder="1" applyAlignment="1" applyProtection="1">
      <alignment horizontal="center" vertical="center" wrapText="1"/>
      <protection/>
    </xf>
    <xf numFmtId="0" fontId="4" fillId="0" borderId="13" xfId="1437" applyFont="1" applyBorder="1" applyAlignment="1">
      <alignment horizontal="center" vertical="center" wrapText="1"/>
      <protection/>
    </xf>
    <xf numFmtId="179" fontId="7" fillId="0" borderId="0" xfId="1499" applyNumberFormat="1" applyFont="1" applyAlignment="1">
      <alignment horizontal="center" vertical="center"/>
      <protection/>
    </xf>
    <xf numFmtId="179" fontId="7" fillId="0" borderId="0" xfId="1499" applyNumberFormat="1" applyFont="1" applyBorder="1" applyAlignment="1">
      <alignment horizontal="center" vertical="center"/>
      <protection/>
    </xf>
    <xf numFmtId="0" fontId="2" fillId="0" borderId="19" xfId="1499" applyFont="1" applyBorder="1" applyAlignment="1">
      <alignment horizontal="right" vertical="center"/>
      <protection/>
    </xf>
    <xf numFmtId="0" fontId="2" fillId="0" borderId="15" xfId="1499" applyFont="1" applyBorder="1" applyAlignment="1">
      <alignment horizontal="right" vertical="center"/>
      <protection/>
    </xf>
    <xf numFmtId="0" fontId="2" fillId="0" borderId="15" xfId="1499" applyFont="1" applyBorder="1" applyAlignment="1">
      <alignment horizontal="left" vertical="center"/>
      <protection/>
    </xf>
    <xf numFmtId="0" fontId="2" fillId="0" borderId="14" xfId="1499" applyFont="1" applyBorder="1" applyAlignment="1">
      <alignment horizontal="left" vertical="center"/>
      <protection/>
    </xf>
    <xf numFmtId="0" fontId="2" fillId="0" borderId="23" xfId="1499" applyFont="1" applyBorder="1" applyAlignment="1">
      <alignment horizontal="center" vertical="center" wrapText="1"/>
      <protection/>
    </xf>
    <xf numFmtId="0" fontId="2" fillId="0" borderId="18" xfId="1499" applyFont="1" applyBorder="1" applyAlignment="1">
      <alignment horizontal="center"/>
      <protection/>
    </xf>
    <xf numFmtId="179" fontId="7" fillId="0" borderId="21" xfId="1499" applyNumberFormat="1" applyFont="1" applyBorder="1" applyAlignment="1">
      <alignment horizontal="center" vertical="center"/>
      <protection/>
    </xf>
    <xf numFmtId="0" fontId="7" fillId="0" borderId="0" xfId="1499" applyFont="1" applyAlignment="1">
      <alignment horizontal="right" vertical="top"/>
      <protection/>
    </xf>
    <xf numFmtId="0" fontId="7" fillId="0" borderId="0" xfId="1499" applyFont="1" applyAlignment="1">
      <alignment horizontal="left" vertical="top"/>
      <protection/>
    </xf>
    <xf numFmtId="0" fontId="2" fillId="0" borderId="21" xfId="1499" applyFont="1" applyBorder="1" applyAlignment="1">
      <alignment horizontal="center" vertical="center" wrapText="1"/>
      <protection/>
    </xf>
    <xf numFmtId="0" fontId="2" fillId="0" borderId="22" xfId="1499" applyFont="1" applyBorder="1" applyAlignment="1">
      <alignment horizontal="center" vertical="center" wrapText="1"/>
      <protection/>
    </xf>
    <xf numFmtId="0" fontId="2" fillId="0" borderId="17" xfId="1499" applyFont="1" applyBorder="1" applyAlignment="1">
      <alignment horizontal="center" vertical="center" wrapText="1"/>
      <protection/>
    </xf>
    <xf numFmtId="0" fontId="2" fillId="0" borderId="16" xfId="1499" applyFont="1" applyBorder="1" applyAlignment="1">
      <alignment horizontal="center" vertical="center" wrapText="1"/>
      <protection/>
    </xf>
    <xf numFmtId="0" fontId="2" fillId="0" borderId="18" xfId="1499" applyFont="1" applyBorder="1" applyAlignment="1">
      <alignment horizontal="center" vertical="center" wrapText="1"/>
      <protection/>
    </xf>
    <xf numFmtId="0" fontId="2" fillId="0" borderId="24" xfId="1499" applyFont="1" applyBorder="1" applyAlignment="1">
      <alignment horizontal="center" vertical="center" wrapText="1"/>
      <protection/>
    </xf>
    <xf numFmtId="0" fontId="2" fillId="0" borderId="5" xfId="1499" applyFont="1" applyBorder="1" applyAlignment="1">
      <alignment horizontal="center" vertical="center" wrapText="1"/>
      <protection/>
    </xf>
    <xf numFmtId="0" fontId="2" fillId="0" borderId="24" xfId="1499" applyFont="1" applyBorder="1" applyAlignment="1">
      <alignment horizontal="center" vertical="center"/>
      <protection/>
    </xf>
    <xf numFmtId="0" fontId="2" fillId="0" borderId="5" xfId="1499" applyFont="1" applyBorder="1" applyAlignment="1">
      <alignment horizontal="center"/>
      <protection/>
    </xf>
    <xf numFmtId="179" fontId="7" fillId="0" borderId="0" xfId="1498" applyNumberFormat="1" applyFont="1" applyAlignment="1">
      <alignment horizontal="center" vertical="center"/>
      <protection/>
    </xf>
    <xf numFmtId="179" fontId="7" fillId="0" borderId="21" xfId="1498" applyNumberFormat="1" applyFont="1" applyBorder="1" applyAlignment="1">
      <alignment horizontal="center" vertical="center"/>
      <protection/>
    </xf>
    <xf numFmtId="179" fontId="7" fillId="0" borderId="0" xfId="1498" applyNumberFormat="1" applyFont="1" applyBorder="1" applyAlignment="1">
      <alignment horizontal="center" vertical="center"/>
      <protection/>
    </xf>
    <xf numFmtId="0" fontId="7" fillId="0" borderId="0" xfId="1498" applyFont="1" applyAlignment="1">
      <alignment horizontal="right" vertical="top"/>
      <protection/>
    </xf>
    <xf numFmtId="0" fontId="7" fillId="0" borderId="0" xfId="1498" applyFont="1" applyAlignment="1">
      <alignment horizontal="left" vertical="top"/>
      <protection/>
    </xf>
    <xf numFmtId="0" fontId="2" fillId="0" borderId="21" xfId="1498" applyFont="1" applyBorder="1" applyAlignment="1">
      <alignment horizontal="center" vertical="center" wrapText="1"/>
      <protection/>
    </xf>
    <xf numFmtId="0" fontId="2" fillId="0" borderId="22" xfId="1498" applyFont="1" applyBorder="1" applyAlignment="1">
      <alignment horizontal="center" vertical="center" wrapText="1"/>
      <protection/>
    </xf>
    <xf numFmtId="0" fontId="2" fillId="0" borderId="17" xfId="1498" applyFont="1" applyBorder="1" applyAlignment="1">
      <alignment horizontal="center" vertical="center" wrapText="1"/>
      <protection/>
    </xf>
    <xf numFmtId="0" fontId="2" fillId="0" borderId="16" xfId="1498" applyFont="1" applyBorder="1" applyAlignment="1">
      <alignment horizontal="center" vertical="center" wrapText="1"/>
      <protection/>
    </xf>
    <xf numFmtId="0" fontId="2" fillId="0" borderId="23" xfId="1498" applyFont="1" applyBorder="1" applyAlignment="1">
      <alignment horizontal="center" vertical="center" wrapText="1"/>
      <protection/>
    </xf>
    <xf numFmtId="0" fontId="2" fillId="0" borderId="18" xfId="1498" applyFont="1" applyBorder="1" applyAlignment="1">
      <alignment horizontal="center" vertical="center" wrapText="1"/>
      <protection/>
    </xf>
    <xf numFmtId="0" fontId="2" fillId="0" borderId="24" xfId="1498" applyFont="1" applyBorder="1" applyAlignment="1">
      <alignment horizontal="center" vertical="center" wrapText="1"/>
      <protection/>
    </xf>
    <xf numFmtId="0" fontId="2" fillId="0" borderId="5" xfId="1498" applyFont="1" applyBorder="1" applyAlignment="1">
      <alignment horizontal="center" vertical="center" wrapText="1"/>
      <protection/>
    </xf>
    <xf numFmtId="0" fontId="2" fillId="0" borderId="24" xfId="1498" applyFont="1" applyBorder="1" applyAlignment="1">
      <alignment horizontal="center" vertical="center"/>
      <protection/>
    </xf>
    <xf numFmtId="0" fontId="2" fillId="0" borderId="5" xfId="1498" applyFont="1" applyBorder="1" applyAlignment="1">
      <alignment horizontal="center"/>
      <protection/>
    </xf>
    <xf numFmtId="0" fontId="2" fillId="0" borderId="19" xfId="1498" applyFont="1" applyBorder="1" applyAlignment="1">
      <alignment horizontal="right" vertical="center"/>
      <protection/>
    </xf>
    <xf numFmtId="0" fontId="2" fillId="0" borderId="15" xfId="1498" applyFont="1" applyBorder="1" applyAlignment="1">
      <alignment horizontal="right" vertical="center"/>
      <protection/>
    </xf>
    <xf numFmtId="0" fontId="2" fillId="0" borderId="15" xfId="1498" applyFont="1" applyBorder="1" applyAlignment="1">
      <alignment horizontal="left" vertical="center"/>
      <protection/>
    </xf>
    <xf numFmtId="0" fontId="2" fillId="0" borderId="14" xfId="1498" applyFont="1" applyBorder="1" applyAlignment="1">
      <alignment horizontal="left" vertical="center"/>
      <protection/>
    </xf>
    <xf numFmtId="0" fontId="2" fillId="0" borderId="18" xfId="1498" applyFont="1" applyBorder="1" applyAlignment="1">
      <alignment horizontal="center"/>
      <protection/>
    </xf>
    <xf numFmtId="0" fontId="4" fillId="0" borderId="24" xfId="1474" applyFont="1" applyBorder="1" applyAlignment="1">
      <alignment horizontal="center" vertical="center" wrapText="1"/>
      <protection/>
    </xf>
    <xf numFmtId="0" fontId="4" fillId="0" borderId="20" xfId="1474" applyFont="1" applyBorder="1" applyAlignment="1">
      <alignment horizontal="center" vertical="center" wrapText="1"/>
      <protection/>
    </xf>
    <xf numFmtId="0" fontId="4" fillId="0" borderId="5" xfId="1474" applyFont="1" applyBorder="1" applyAlignment="1">
      <alignment horizontal="center" vertical="center" wrapText="1"/>
      <protection/>
    </xf>
    <xf numFmtId="0" fontId="4" fillId="0" borderId="23" xfId="1474" applyFont="1" applyBorder="1" applyAlignment="1">
      <alignment horizontal="center" vertical="center" wrapText="1"/>
      <protection/>
    </xf>
    <xf numFmtId="0" fontId="4" fillId="0" borderId="13" xfId="1474" applyFont="1" applyBorder="1" applyAlignment="1">
      <alignment horizontal="center" vertical="center" wrapText="1"/>
      <protection/>
    </xf>
    <xf numFmtId="0" fontId="4" fillId="0" borderId="18" xfId="1474" applyFont="1" applyBorder="1" applyAlignment="1">
      <alignment horizontal="center" vertical="center" wrapText="1"/>
      <protection/>
    </xf>
    <xf numFmtId="0" fontId="3" fillId="0" borderId="0" xfId="1474" applyFont="1" applyAlignment="1">
      <alignment horizontal="center"/>
      <protection/>
    </xf>
    <xf numFmtId="0" fontId="3" fillId="0" borderId="17" xfId="1474" applyFont="1" applyBorder="1" applyAlignment="1">
      <alignment horizontal="center" vertical="top"/>
      <protection/>
    </xf>
    <xf numFmtId="0" fontId="4" fillId="0" borderId="21" xfId="1474" applyFont="1" applyBorder="1" applyAlignment="1">
      <alignment horizontal="center" vertical="center" wrapText="1"/>
      <protection/>
    </xf>
    <xf numFmtId="0" fontId="4" fillId="0" borderId="22" xfId="1474" applyFont="1" applyBorder="1" applyAlignment="1">
      <alignment horizontal="center" vertical="center" wrapText="1"/>
      <protection/>
    </xf>
    <xf numFmtId="0" fontId="4" fillId="0" borderId="0" xfId="1474" applyFont="1" applyBorder="1" applyAlignment="1">
      <alignment horizontal="center" vertical="center" wrapText="1"/>
      <protection/>
    </xf>
    <xf numFmtId="0" fontId="4" fillId="0" borderId="12" xfId="1474" applyFont="1" applyBorder="1" applyAlignment="1">
      <alignment horizontal="center" vertical="center" wrapText="1"/>
      <protection/>
    </xf>
    <xf numFmtId="0" fontId="4" fillId="0" borderId="17" xfId="1474" applyFont="1" applyBorder="1" applyAlignment="1">
      <alignment horizontal="center" vertical="center" wrapText="1"/>
      <protection/>
    </xf>
    <xf numFmtId="0" fontId="4" fillId="0" borderId="16" xfId="1474" applyFont="1" applyBorder="1" applyAlignment="1">
      <alignment horizontal="center" vertical="center" wrapText="1"/>
      <protection/>
    </xf>
    <xf numFmtId="0" fontId="4" fillId="0" borderId="19" xfId="1474" applyFont="1" applyBorder="1" applyAlignment="1">
      <alignment horizontal="center" vertical="center"/>
      <protection/>
    </xf>
    <xf numFmtId="0" fontId="4" fillId="0" borderId="15" xfId="1474" applyFont="1" applyBorder="1" applyAlignment="1">
      <alignment horizontal="center" vertical="center"/>
      <protection/>
    </xf>
    <xf numFmtId="0" fontId="4" fillId="0" borderId="24" xfId="1424" applyFont="1" applyFill="1" applyBorder="1" applyAlignment="1">
      <alignment horizontal="center" vertical="center" wrapText="1"/>
      <protection/>
    </xf>
    <xf numFmtId="0" fontId="4" fillId="0" borderId="20" xfId="1424" applyFont="1" applyFill="1" applyBorder="1" applyAlignment="1">
      <alignment horizontal="center" vertical="center"/>
      <protection/>
    </xf>
    <xf numFmtId="0" fontId="4" fillId="0" borderId="5" xfId="1424" applyFont="1" applyFill="1" applyBorder="1" applyAlignment="1">
      <alignment horizontal="center" vertical="center"/>
      <protection/>
    </xf>
    <xf numFmtId="0" fontId="4" fillId="0" borderId="19" xfId="1424" applyFont="1" applyFill="1" applyBorder="1" applyAlignment="1">
      <alignment horizontal="center" vertical="center"/>
      <protection/>
    </xf>
    <xf numFmtId="0" fontId="4" fillId="0" borderId="15" xfId="1424" applyFont="1" applyFill="1" applyBorder="1" applyAlignment="1">
      <alignment horizontal="center" vertical="center"/>
      <protection/>
    </xf>
    <xf numFmtId="0" fontId="4" fillId="0" borderId="24" xfId="1424" applyFont="1" applyFill="1" applyBorder="1" applyAlignment="1">
      <alignment horizontal="center" vertical="center"/>
      <protection/>
    </xf>
    <xf numFmtId="0" fontId="4" fillId="0" borderId="23" xfId="1424" applyFont="1" applyFill="1" applyBorder="1" applyAlignment="1">
      <alignment horizontal="center" vertical="center"/>
      <protection/>
    </xf>
    <xf numFmtId="0" fontId="4" fillId="0" borderId="18" xfId="1424" applyFont="1" applyFill="1" applyBorder="1" applyAlignment="1">
      <alignment horizontal="center" vertical="center"/>
      <protection/>
    </xf>
    <xf numFmtId="0" fontId="3" fillId="0" borderId="17" xfId="1424" applyFont="1" applyFill="1" applyBorder="1" applyAlignment="1">
      <alignment horizontal="center" vertical="top"/>
      <protection/>
    </xf>
    <xf numFmtId="0" fontId="4" fillId="0" borderId="21" xfId="1424" applyFont="1" applyFill="1" applyBorder="1" applyAlignment="1">
      <alignment horizontal="center" vertical="center" wrapText="1"/>
      <protection/>
    </xf>
    <xf numFmtId="0" fontId="4" fillId="0" borderId="22" xfId="1424" applyFont="1" applyFill="1" applyBorder="1" applyAlignment="1">
      <alignment horizontal="center" vertical="center" wrapText="1"/>
      <protection/>
    </xf>
    <xf numFmtId="0" fontId="4" fillId="0" borderId="0" xfId="1424" applyFont="1" applyFill="1" applyBorder="1" applyAlignment="1">
      <alignment horizontal="center" vertical="center" wrapText="1"/>
      <protection/>
    </xf>
    <xf numFmtId="0" fontId="4" fillId="0" borderId="12" xfId="1424" applyFont="1" applyFill="1" applyBorder="1" applyAlignment="1">
      <alignment horizontal="center" vertical="center" wrapText="1"/>
      <protection/>
    </xf>
    <xf numFmtId="0" fontId="4" fillId="0" borderId="17" xfId="1424" applyFont="1" applyFill="1" applyBorder="1" applyAlignment="1">
      <alignment horizontal="center" vertical="center" wrapText="1"/>
      <protection/>
    </xf>
    <xf numFmtId="0" fontId="4" fillId="0" borderId="16" xfId="1424" applyFont="1" applyFill="1" applyBorder="1" applyAlignment="1">
      <alignment horizontal="center" vertical="center" wrapText="1"/>
      <protection/>
    </xf>
    <xf numFmtId="0" fontId="4" fillId="0" borderId="1" xfId="1424" applyFont="1" applyFill="1" applyBorder="1" applyAlignment="1">
      <alignment horizontal="center" vertical="center" wrapText="1"/>
      <protection/>
    </xf>
    <xf numFmtId="0" fontId="4" fillId="0" borderId="19" xfId="1424" applyFont="1" applyFill="1" applyBorder="1" applyAlignment="1">
      <alignment horizontal="center" vertical="top"/>
      <protection/>
    </xf>
    <xf numFmtId="0" fontId="4" fillId="0" borderId="15" xfId="1424" applyFont="1" applyFill="1" applyBorder="1" applyAlignment="1">
      <alignment horizontal="center" vertical="top"/>
      <protection/>
    </xf>
    <xf numFmtId="0" fontId="4" fillId="0" borderId="23" xfId="1424" applyFont="1" applyFill="1" applyBorder="1" applyAlignment="1">
      <alignment horizontal="center" vertical="center" wrapText="1"/>
      <protection/>
    </xf>
    <xf numFmtId="0" fontId="23" fillId="0" borderId="21" xfId="1424" applyFont="1" applyFill="1" applyBorder="1" applyAlignment="1">
      <alignment horizontal="center" vertical="center" wrapText="1"/>
      <protection/>
    </xf>
    <xf numFmtId="0" fontId="23" fillId="0" borderId="18" xfId="1424" applyFont="1" applyFill="1" applyBorder="1" applyAlignment="1">
      <alignment horizontal="center" vertical="center" wrapText="1"/>
      <protection/>
    </xf>
    <xf numFmtId="0" fontId="23" fillId="0" borderId="17" xfId="1424" applyFont="1" applyFill="1" applyBorder="1" applyAlignment="1">
      <alignment horizontal="center" vertical="center" wrapText="1"/>
      <protection/>
    </xf>
    <xf numFmtId="0" fontId="4" fillId="0" borderId="14" xfId="1424" applyFont="1" applyFill="1" applyBorder="1" applyAlignment="1">
      <alignment horizontal="center" vertical="center"/>
      <protection/>
    </xf>
  </cellXfs>
  <cellStyles count="1505">
    <cellStyle name="Normal" xfId="0"/>
    <cellStyle name="20 % - Akzent1" xfId="15"/>
    <cellStyle name="20 % - Akzent1 10" xfId="16"/>
    <cellStyle name="20 % - Akzent1 10 2" xfId="17"/>
    <cellStyle name="20 % - Akzent1 11" xfId="18"/>
    <cellStyle name="20 % - Akzent1 12" xfId="19"/>
    <cellStyle name="20 % - Akzent1 13" xfId="20"/>
    <cellStyle name="20 % - Akzent1 14" xfId="21"/>
    <cellStyle name="20 % - Akzent1 2" xfId="22"/>
    <cellStyle name="20 % - Akzent1 2 2" xfId="23"/>
    <cellStyle name="20 % - Akzent1 2 2 2" xfId="24"/>
    <cellStyle name="20 % - Akzent1 2 2 2 2" xfId="25"/>
    <cellStyle name="20 % - Akzent1 2 2 3" xfId="26"/>
    <cellStyle name="20 % - Akzent1 2 2 3 2" xfId="27"/>
    <cellStyle name="20 % - Akzent1 2 2 4" xfId="28"/>
    <cellStyle name="20 % - Akzent1 2 2 4 2" xfId="29"/>
    <cellStyle name="20 % - Akzent1 2 2 5" xfId="30"/>
    <cellStyle name="20 % - Akzent1 2 2 6" xfId="31"/>
    <cellStyle name="20 % - Akzent1 2 3" xfId="32"/>
    <cellStyle name="20 % - Akzent1 2 3 2" xfId="33"/>
    <cellStyle name="20 % - Akzent1 2 3 2 2" xfId="34"/>
    <cellStyle name="20 % - Akzent1 2 3 3" xfId="35"/>
    <cellStyle name="20 % - Akzent1 2 3 3 2" xfId="36"/>
    <cellStyle name="20 % - Akzent1 2 3 4" xfId="37"/>
    <cellStyle name="20 % - Akzent1 2 4" xfId="38"/>
    <cellStyle name="20 % - Akzent1 2 4 2" xfId="39"/>
    <cellStyle name="20 % - Akzent1 2 5" xfId="40"/>
    <cellStyle name="20 % - Akzent1 2 5 2" xfId="41"/>
    <cellStyle name="20 % - Akzent1 2 6" xfId="42"/>
    <cellStyle name="20 % - Akzent1 2 6 2" xfId="43"/>
    <cellStyle name="20 % - Akzent1 2 7" xfId="44"/>
    <cellStyle name="20 % - Akzent1 2 8" xfId="45"/>
    <cellStyle name="20 % - Akzent1 3" xfId="46"/>
    <cellStyle name="20 % - Akzent1 3 2" xfId="47"/>
    <cellStyle name="20 % - Akzent1 3 2 2" xfId="48"/>
    <cellStyle name="20 % - Akzent1 3 2 2 2" xfId="49"/>
    <cellStyle name="20 % - Akzent1 3 2 3" xfId="50"/>
    <cellStyle name="20 % - Akzent1 3 2 3 2" xfId="51"/>
    <cellStyle name="20 % - Akzent1 3 2 4" xfId="52"/>
    <cellStyle name="20 % - Akzent1 3 2 4 2" xfId="53"/>
    <cellStyle name="20 % - Akzent1 3 2 5" xfId="54"/>
    <cellStyle name="20 % - Akzent1 3 2 6" xfId="55"/>
    <cellStyle name="20 % - Akzent1 3 3" xfId="56"/>
    <cellStyle name="20 % - Akzent1 3 3 2" xfId="57"/>
    <cellStyle name="20 % - Akzent1 3 3 2 2" xfId="58"/>
    <cellStyle name="20 % - Akzent1 3 3 3" xfId="59"/>
    <cellStyle name="20 % - Akzent1 3 3 3 2" xfId="60"/>
    <cellStyle name="20 % - Akzent1 3 3 4" xfId="61"/>
    <cellStyle name="20 % - Akzent1 3 4" xfId="62"/>
    <cellStyle name="20 % - Akzent1 3 4 2" xfId="63"/>
    <cellStyle name="20 % - Akzent1 3 5" xfId="64"/>
    <cellStyle name="20 % - Akzent1 3 5 2" xfId="65"/>
    <cellStyle name="20 % - Akzent1 3 6" xfId="66"/>
    <cellStyle name="20 % - Akzent1 3 6 2" xfId="67"/>
    <cellStyle name="20 % - Akzent1 3 7" xfId="68"/>
    <cellStyle name="20 % - Akzent1 3 8" xfId="69"/>
    <cellStyle name="20 % - Akzent1 4" xfId="70"/>
    <cellStyle name="20 % - Akzent1 4 2" xfId="71"/>
    <cellStyle name="20 % - Akzent1 4 2 2" xfId="72"/>
    <cellStyle name="20 % - Akzent1 4 3" xfId="73"/>
    <cellStyle name="20 % - Akzent1 4 3 2" xfId="74"/>
    <cellStyle name="20 % - Akzent1 4 4" xfId="75"/>
    <cellStyle name="20 % - Akzent1 4 4 2" xfId="76"/>
    <cellStyle name="20 % - Akzent1 4 5" xfId="77"/>
    <cellStyle name="20 % - Akzent1 4 6" xfId="78"/>
    <cellStyle name="20 % - Akzent1 5" xfId="79"/>
    <cellStyle name="20 % - Akzent1 5 2" xfId="80"/>
    <cellStyle name="20 % - Akzent1 5 2 2" xfId="81"/>
    <cellStyle name="20 % - Akzent1 5 3" xfId="82"/>
    <cellStyle name="20 % - Akzent1 5 3 2" xfId="83"/>
    <cellStyle name="20 % - Akzent1 5 4" xfId="84"/>
    <cellStyle name="20 % - Akzent1 5 4 2" xfId="85"/>
    <cellStyle name="20 % - Akzent1 5 5" xfId="86"/>
    <cellStyle name="20 % - Akzent1 5 6" xfId="87"/>
    <cellStyle name="20 % - Akzent1 6" xfId="88"/>
    <cellStyle name="20 % - Akzent1 6 2" xfId="89"/>
    <cellStyle name="20 % - Akzent1 6 2 2" xfId="90"/>
    <cellStyle name="20 % - Akzent1 6 3" xfId="91"/>
    <cellStyle name="20 % - Akzent1 6 3 2" xfId="92"/>
    <cellStyle name="20 % - Akzent1 6 4" xfId="93"/>
    <cellStyle name="20 % - Akzent1 6 4 2" xfId="94"/>
    <cellStyle name="20 % - Akzent1 6 5" xfId="95"/>
    <cellStyle name="20 % - Akzent1 6 6" xfId="96"/>
    <cellStyle name="20 % - Akzent1 7" xfId="97"/>
    <cellStyle name="20 % - Akzent1 7 2" xfId="98"/>
    <cellStyle name="20 % - Akzent1 7 2 2" xfId="99"/>
    <cellStyle name="20 % - Akzent1 7 3" xfId="100"/>
    <cellStyle name="20 % - Akzent1 7 3 2" xfId="101"/>
    <cellStyle name="20 % - Akzent1 7 4" xfId="102"/>
    <cellStyle name="20 % - Akzent1 7 4 2" xfId="103"/>
    <cellStyle name="20 % - Akzent1 7 5" xfId="104"/>
    <cellStyle name="20 % - Akzent1 7 6" xfId="105"/>
    <cellStyle name="20 % - Akzent1 8" xfId="106"/>
    <cellStyle name="20 % - Akzent1 8 2" xfId="107"/>
    <cellStyle name="20 % - Akzent1 8 2 2" xfId="108"/>
    <cellStyle name="20 % - Akzent1 8 3" xfId="109"/>
    <cellStyle name="20 % - Akzent1 8 3 2" xfId="110"/>
    <cellStyle name="20 % - Akzent1 8 4" xfId="111"/>
    <cellStyle name="20 % - Akzent1 8 4 2" xfId="112"/>
    <cellStyle name="20 % - Akzent1 8 5" xfId="113"/>
    <cellStyle name="20 % - Akzent1 9" xfId="114"/>
    <cellStyle name="20 % - Akzent1 9 2" xfId="115"/>
    <cellStyle name="20 % - Akzent1 9 2 2" xfId="116"/>
    <cellStyle name="20 % - Akzent1 9 3" xfId="117"/>
    <cellStyle name="20 % - Akzent1 9 3 2" xfId="118"/>
    <cellStyle name="20 % - Akzent1 9 4" xfId="119"/>
    <cellStyle name="20 % - Akzent2" xfId="120"/>
    <cellStyle name="20 % - Akzent2 10" xfId="121"/>
    <cellStyle name="20 % - Akzent2 10 2" xfId="122"/>
    <cellStyle name="20 % - Akzent2 11" xfId="123"/>
    <cellStyle name="20 % - Akzent2 12" xfId="124"/>
    <cellStyle name="20 % - Akzent2 13" xfId="125"/>
    <cellStyle name="20 % - Akzent2 14" xfId="126"/>
    <cellStyle name="20 % - Akzent2 2" xfId="127"/>
    <cellStyle name="20 % - Akzent2 2 2" xfId="128"/>
    <cellStyle name="20 % - Akzent2 2 2 2" xfId="129"/>
    <cellStyle name="20 % - Akzent2 2 2 2 2" xfId="130"/>
    <cellStyle name="20 % - Akzent2 2 2 3" xfId="131"/>
    <cellStyle name="20 % - Akzent2 2 2 3 2" xfId="132"/>
    <cellStyle name="20 % - Akzent2 2 2 4" xfId="133"/>
    <cellStyle name="20 % - Akzent2 2 2 4 2" xfId="134"/>
    <cellStyle name="20 % - Akzent2 2 2 5" xfId="135"/>
    <cellStyle name="20 % - Akzent2 2 2 6" xfId="136"/>
    <cellStyle name="20 % - Akzent2 2 3" xfId="137"/>
    <cellStyle name="20 % - Akzent2 2 3 2" xfId="138"/>
    <cellStyle name="20 % - Akzent2 2 3 2 2" xfId="139"/>
    <cellStyle name="20 % - Akzent2 2 3 3" xfId="140"/>
    <cellStyle name="20 % - Akzent2 2 3 3 2" xfId="141"/>
    <cellStyle name="20 % - Akzent2 2 3 4" xfId="142"/>
    <cellStyle name="20 % - Akzent2 2 4" xfId="143"/>
    <cellStyle name="20 % - Akzent2 2 4 2" xfId="144"/>
    <cellStyle name="20 % - Akzent2 2 5" xfId="145"/>
    <cellStyle name="20 % - Akzent2 2 5 2" xfId="146"/>
    <cellStyle name="20 % - Akzent2 2 6" xfId="147"/>
    <cellStyle name="20 % - Akzent2 2 6 2" xfId="148"/>
    <cellStyle name="20 % - Akzent2 2 7" xfId="149"/>
    <cellStyle name="20 % - Akzent2 2 8" xfId="150"/>
    <cellStyle name="20 % - Akzent2 3" xfId="151"/>
    <cellStyle name="20 % - Akzent2 3 2" xfId="152"/>
    <cellStyle name="20 % - Akzent2 3 2 2" xfId="153"/>
    <cellStyle name="20 % - Akzent2 3 2 2 2" xfId="154"/>
    <cellStyle name="20 % - Akzent2 3 2 3" xfId="155"/>
    <cellStyle name="20 % - Akzent2 3 2 3 2" xfId="156"/>
    <cellStyle name="20 % - Akzent2 3 2 4" xfId="157"/>
    <cellStyle name="20 % - Akzent2 3 2 4 2" xfId="158"/>
    <cellStyle name="20 % - Akzent2 3 2 5" xfId="159"/>
    <cellStyle name="20 % - Akzent2 3 2 6" xfId="160"/>
    <cellStyle name="20 % - Akzent2 3 3" xfId="161"/>
    <cellStyle name="20 % - Akzent2 3 3 2" xfId="162"/>
    <cellStyle name="20 % - Akzent2 3 3 2 2" xfId="163"/>
    <cellStyle name="20 % - Akzent2 3 3 3" xfId="164"/>
    <cellStyle name="20 % - Akzent2 3 3 3 2" xfId="165"/>
    <cellStyle name="20 % - Akzent2 3 3 4" xfId="166"/>
    <cellStyle name="20 % - Akzent2 3 4" xfId="167"/>
    <cellStyle name="20 % - Akzent2 3 4 2" xfId="168"/>
    <cellStyle name="20 % - Akzent2 3 5" xfId="169"/>
    <cellStyle name="20 % - Akzent2 3 5 2" xfId="170"/>
    <cellStyle name="20 % - Akzent2 3 6" xfId="171"/>
    <cellStyle name="20 % - Akzent2 3 6 2" xfId="172"/>
    <cellStyle name="20 % - Akzent2 3 7" xfId="173"/>
    <cellStyle name="20 % - Akzent2 3 8" xfId="174"/>
    <cellStyle name="20 % - Akzent2 4" xfId="175"/>
    <cellStyle name="20 % - Akzent2 4 2" xfId="176"/>
    <cellStyle name="20 % - Akzent2 4 2 2" xfId="177"/>
    <cellStyle name="20 % - Akzent2 4 3" xfId="178"/>
    <cellStyle name="20 % - Akzent2 4 3 2" xfId="179"/>
    <cellStyle name="20 % - Akzent2 4 4" xfId="180"/>
    <cellStyle name="20 % - Akzent2 4 4 2" xfId="181"/>
    <cellStyle name="20 % - Akzent2 4 5" xfId="182"/>
    <cellStyle name="20 % - Akzent2 4 6" xfId="183"/>
    <cellStyle name="20 % - Akzent2 5" xfId="184"/>
    <cellStyle name="20 % - Akzent2 5 2" xfId="185"/>
    <cellStyle name="20 % - Akzent2 5 2 2" xfId="186"/>
    <cellStyle name="20 % - Akzent2 5 3" xfId="187"/>
    <cellStyle name="20 % - Akzent2 5 3 2" xfId="188"/>
    <cellStyle name="20 % - Akzent2 5 4" xfId="189"/>
    <cellStyle name="20 % - Akzent2 5 4 2" xfId="190"/>
    <cellStyle name="20 % - Akzent2 5 5" xfId="191"/>
    <cellStyle name="20 % - Akzent2 5 6" xfId="192"/>
    <cellStyle name="20 % - Akzent2 6" xfId="193"/>
    <cellStyle name="20 % - Akzent2 6 2" xfId="194"/>
    <cellStyle name="20 % - Akzent2 6 2 2" xfId="195"/>
    <cellStyle name="20 % - Akzent2 6 3" xfId="196"/>
    <cellStyle name="20 % - Akzent2 6 3 2" xfId="197"/>
    <cellStyle name="20 % - Akzent2 6 4" xfId="198"/>
    <cellStyle name="20 % - Akzent2 6 4 2" xfId="199"/>
    <cellStyle name="20 % - Akzent2 6 5" xfId="200"/>
    <cellStyle name="20 % - Akzent2 6 6" xfId="201"/>
    <cellStyle name="20 % - Akzent2 7" xfId="202"/>
    <cellStyle name="20 % - Akzent2 7 2" xfId="203"/>
    <cellStyle name="20 % - Akzent2 7 2 2" xfId="204"/>
    <cellStyle name="20 % - Akzent2 7 3" xfId="205"/>
    <cellStyle name="20 % - Akzent2 7 3 2" xfId="206"/>
    <cellStyle name="20 % - Akzent2 7 4" xfId="207"/>
    <cellStyle name="20 % - Akzent2 7 4 2" xfId="208"/>
    <cellStyle name="20 % - Akzent2 7 5" xfId="209"/>
    <cellStyle name="20 % - Akzent2 7 6" xfId="210"/>
    <cellStyle name="20 % - Akzent2 8" xfId="211"/>
    <cellStyle name="20 % - Akzent2 8 2" xfId="212"/>
    <cellStyle name="20 % - Akzent2 8 2 2" xfId="213"/>
    <cellStyle name="20 % - Akzent2 8 3" xfId="214"/>
    <cellStyle name="20 % - Akzent2 8 3 2" xfId="215"/>
    <cellStyle name="20 % - Akzent2 8 4" xfId="216"/>
    <cellStyle name="20 % - Akzent2 8 4 2" xfId="217"/>
    <cellStyle name="20 % - Akzent2 8 5" xfId="218"/>
    <cellStyle name="20 % - Akzent2 9" xfId="219"/>
    <cellStyle name="20 % - Akzent2 9 2" xfId="220"/>
    <cellStyle name="20 % - Akzent2 9 2 2" xfId="221"/>
    <cellStyle name="20 % - Akzent2 9 3" xfId="222"/>
    <cellStyle name="20 % - Akzent2 9 3 2" xfId="223"/>
    <cellStyle name="20 % - Akzent2 9 4" xfId="224"/>
    <cellStyle name="20 % - Akzent3" xfId="225"/>
    <cellStyle name="20 % - Akzent3 10" xfId="226"/>
    <cellStyle name="20 % - Akzent3 10 2" xfId="227"/>
    <cellStyle name="20 % - Akzent3 11" xfId="228"/>
    <cellStyle name="20 % - Akzent3 12" xfId="229"/>
    <cellStyle name="20 % - Akzent3 13" xfId="230"/>
    <cellStyle name="20 % - Akzent3 14" xfId="231"/>
    <cellStyle name="20 % - Akzent3 2" xfId="232"/>
    <cellStyle name="20 % - Akzent3 2 2" xfId="233"/>
    <cellStyle name="20 % - Akzent3 2 2 2" xfId="234"/>
    <cellStyle name="20 % - Akzent3 2 2 2 2" xfId="235"/>
    <cellStyle name="20 % - Akzent3 2 2 3" xfId="236"/>
    <cellStyle name="20 % - Akzent3 2 2 3 2" xfId="237"/>
    <cellStyle name="20 % - Akzent3 2 2 4" xfId="238"/>
    <cellStyle name="20 % - Akzent3 2 2 4 2" xfId="239"/>
    <cellStyle name="20 % - Akzent3 2 2 5" xfId="240"/>
    <cellStyle name="20 % - Akzent3 2 2 6" xfId="241"/>
    <cellStyle name="20 % - Akzent3 2 3" xfId="242"/>
    <cellStyle name="20 % - Akzent3 2 3 2" xfId="243"/>
    <cellStyle name="20 % - Akzent3 2 3 2 2" xfId="244"/>
    <cellStyle name="20 % - Akzent3 2 3 3" xfId="245"/>
    <cellStyle name="20 % - Akzent3 2 3 3 2" xfId="246"/>
    <cellStyle name="20 % - Akzent3 2 3 4" xfId="247"/>
    <cellStyle name="20 % - Akzent3 2 4" xfId="248"/>
    <cellStyle name="20 % - Akzent3 2 4 2" xfId="249"/>
    <cellStyle name="20 % - Akzent3 2 5" xfId="250"/>
    <cellStyle name="20 % - Akzent3 2 5 2" xfId="251"/>
    <cellStyle name="20 % - Akzent3 2 6" xfId="252"/>
    <cellStyle name="20 % - Akzent3 2 6 2" xfId="253"/>
    <cellStyle name="20 % - Akzent3 2 7" xfId="254"/>
    <cellStyle name="20 % - Akzent3 2 8" xfId="255"/>
    <cellStyle name="20 % - Akzent3 3" xfId="256"/>
    <cellStyle name="20 % - Akzent3 3 2" xfId="257"/>
    <cellStyle name="20 % - Akzent3 3 2 2" xfId="258"/>
    <cellStyle name="20 % - Akzent3 3 2 2 2" xfId="259"/>
    <cellStyle name="20 % - Akzent3 3 2 3" xfId="260"/>
    <cellStyle name="20 % - Akzent3 3 2 3 2" xfId="261"/>
    <cellStyle name="20 % - Akzent3 3 2 4" xfId="262"/>
    <cellStyle name="20 % - Akzent3 3 2 4 2" xfId="263"/>
    <cellStyle name="20 % - Akzent3 3 2 5" xfId="264"/>
    <cellStyle name="20 % - Akzent3 3 2 6" xfId="265"/>
    <cellStyle name="20 % - Akzent3 3 3" xfId="266"/>
    <cellStyle name="20 % - Akzent3 3 3 2" xfId="267"/>
    <cellStyle name="20 % - Akzent3 3 3 2 2" xfId="268"/>
    <cellStyle name="20 % - Akzent3 3 3 3" xfId="269"/>
    <cellStyle name="20 % - Akzent3 3 3 3 2" xfId="270"/>
    <cellStyle name="20 % - Akzent3 3 3 4" xfId="271"/>
    <cellStyle name="20 % - Akzent3 3 4" xfId="272"/>
    <cellStyle name="20 % - Akzent3 3 4 2" xfId="273"/>
    <cellStyle name="20 % - Akzent3 3 5" xfId="274"/>
    <cellStyle name="20 % - Akzent3 3 5 2" xfId="275"/>
    <cellStyle name="20 % - Akzent3 3 6" xfId="276"/>
    <cellStyle name="20 % - Akzent3 3 6 2" xfId="277"/>
    <cellStyle name="20 % - Akzent3 3 7" xfId="278"/>
    <cellStyle name="20 % - Akzent3 3 8" xfId="279"/>
    <cellStyle name="20 % - Akzent3 4" xfId="280"/>
    <cellStyle name="20 % - Akzent3 4 2" xfId="281"/>
    <cellStyle name="20 % - Akzent3 4 2 2" xfId="282"/>
    <cellStyle name="20 % - Akzent3 4 3" xfId="283"/>
    <cellStyle name="20 % - Akzent3 4 3 2" xfId="284"/>
    <cellStyle name="20 % - Akzent3 4 4" xfId="285"/>
    <cellStyle name="20 % - Akzent3 4 4 2" xfId="286"/>
    <cellStyle name="20 % - Akzent3 4 5" xfId="287"/>
    <cellStyle name="20 % - Akzent3 4 6" xfId="288"/>
    <cellStyle name="20 % - Akzent3 5" xfId="289"/>
    <cellStyle name="20 % - Akzent3 5 2" xfId="290"/>
    <cellStyle name="20 % - Akzent3 5 2 2" xfId="291"/>
    <cellStyle name="20 % - Akzent3 5 3" xfId="292"/>
    <cellStyle name="20 % - Akzent3 5 3 2" xfId="293"/>
    <cellStyle name="20 % - Akzent3 5 4" xfId="294"/>
    <cellStyle name="20 % - Akzent3 5 4 2" xfId="295"/>
    <cellStyle name="20 % - Akzent3 5 5" xfId="296"/>
    <cellStyle name="20 % - Akzent3 5 6" xfId="297"/>
    <cellStyle name="20 % - Akzent3 6" xfId="298"/>
    <cellStyle name="20 % - Akzent3 6 2" xfId="299"/>
    <cellStyle name="20 % - Akzent3 6 2 2" xfId="300"/>
    <cellStyle name="20 % - Akzent3 6 3" xfId="301"/>
    <cellStyle name="20 % - Akzent3 6 3 2" xfId="302"/>
    <cellStyle name="20 % - Akzent3 6 4" xfId="303"/>
    <cellStyle name="20 % - Akzent3 6 4 2" xfId="304"/>
    <cellStyle name="20 % - Akzent3 6 5" xfId="305"/>
    <cellStyle name="20 % - Akzent3 6 6" xfId="306"/>
    <cellStyle name="20 % - Akzent3 7" xfId="307"/>
    <cellStyle name="20 % - Akzent3 7 2" xfId="308"/>
    <cellStyle name="20 % - Akzent3 7 2 2" xfId="309"/>
    <cellStyle name="20 % - Akzent3 7 3" xfId="310"/>
    <cellStyle name="20 % - Akzent3 7 3 2" xfId="311"/>
    <cellStyle name="20 % - Akzent3 7 4" xfId="312"/>
    <cellStyle name="20 % - Akzent3 7 4 2" xfId="313"/>
    <cellStyle name="20 % - Akzent3 7 5" xfId="314"/>
    <cellStyle name="20 % - Akzent3 7 6" xfId="315"/>
    <cellStyle name="20 % - Akzent3 8" xfId="316"/>
    <cellStyle name="20 % - Akzent3 8 2" xfId="317"/>
    <cellStyle name="20 % - Akzent3 8 2 2" xfId="318"/>
    <cellStyle name="20 % - Akzent3 8 3" xfId="319"/>
    <cellStyle name="20 % - Akzent3 8 3 2" xfId="320"/>
    <cellStyle name="20 % - Akzent3 8 4" xfId="321"/>
    <cellStyle name="20 % - Akzent3 8 4 2" xfId="322"/>
    <cellStyle name="20 % - Akzent3 8 5" xfId="323"/>
    <cellStyle name="20 % - Akzent3 9" xfId="324"/>
    <cellStyle name="20 % - Akzent3 9 2" xfId="325"/>
    <cellStyle name="20 % - Akzent3 9 2 2" xfId="326"/>
    <cellStyle name="20 % - Akzent3 9 3" xfId="327"/>
    <cellStyle name="20 % - Akzent3 9 3 2" xfId="328"/>
    <cellStyle name="20 % - Akzent3 9 4" xfId="329"/>
    <cellStyle name="20 % - Akzent4" xfId="330"/>
    <cellStyle name="20 % - Akzent4 10" xfId="331"/>
    <cellStyle name="20 % - Akzent4 10 2" xfId="332"/>
    <cellStyle name="20 % - Akzent4 11" xfId="333"/>
    <cellStyle name="20 % - Akzent4 12" xfId="334"/>
    <cellStyle name="20 % - Akzent4 13" xfId="335"/>
    <cellStyle name="20 % - Akzent4 14" xfId="336"/>
    <cellStyle name="20 % - Akzent4 2" xfId="337"/>
    <cellStyle name="20 % - Akzent4 2 2" xfId="338"/>
    <cellStyle name="20 % - Akzent4 2 2 2" xfId="339"/>
    <cellStyle name="20 % - Akzent4 2 2 2 2" xfId="340"/>
    <cellStyle name="20 % - Akzent4 2 2 3" xfId="341"/>
    <cellStyle name="20 % - Akzent4 2 2 3 2" xfId="342"/>
    <cellStyle name="20 % - Akzent4 2 2 4" xfId="343"/>
    <cellStyle name="20 % - Akzent4 2 2 4 2" xfId="344"/>
    <cellStyle name="20 % - Akzent4 2 2 5" xfId="345"/>
    <cellStyle name="20 % - Akzent4 2 2 6" xfId="346"/>
    <cellStyle name="20 % - Akzent4 2 3" xfId="347"/>
    <cellStyle name="20 % - Akzent4 2 3 2" xfId="348"/>
    <cellStyle name="20 % - Akzent4 2 3 2 2" xfId="349"/>
    <cellStyle name="20 % - Akzent4 2 3 3" xfId="350"/>
    <cellStyle name="20 % - Akzent4 2 3 3 2" xfId="351"/>
    <cellStyle name="20 % - Akzent4 2 3 4" xfId="352"/>
    <cellStyle name="20 % - Akzent4 2 4" xfId="353"/>
    <cellStyle name="20 % - Akzent4 2 4 2" xfId="354"/>
    <cellStyle name="20 % - Akzent4 2 5" xfId="355"/>
    <cellStyle name="20 % - Akzent4 2 5 2" xfId="356"/>
    <cellStyle name="20 % - Akzent4 2 6" xfId="357"/>
    <cellStyle name="20 % - Akzent4 2 6 2" xfId="358"/>
    <cellStyle name="20 % - Akzent4 2 7" xfId="359"/>
    <cellStyle name="20 % - Akzent4 2 8" xfId="360"/>
    <cellStyle name="20 % - Akzent4 3" xfId="361"/>
    <cellStyle name="20 % - Akzent4 3 2" xfId="362"/>
    <cellStyle name="20 % - Akzent4 3 2 2" xfId="363"/>
    <cellStyle name="20 % - Akzent4 3 2 2 2" xfId="364"/>
    <cellStyle name="20 % - Akzent4 3 2 3" xfId="365"/>
    <cellStyle name="20 % - Akzent4 3 2 3 2" xfId="366"/>
    <cellStyle name="20 % - Akzent4 3 2 4" xfId="367"/>
    <cellStyle name="20 % - Akzent4 3 2 4 2" xfId="368"/>
    <cellStyle name="20 % - Akzent4 3 2 5" xfId="369"/>
    <cellStyle name="20 % - Akzent4 3 2 6" xfId="370"/>
    <cellStyle name="20 % - Akzent4 3 3" xfId="371"/>
    <cellStyle name="20 % - Akzent4 3 3 2" xfId="372"/>
    <cellStyle name="20 % - Akzent4 3 3 2 2" xfId="373"/>
    <cellStyle name="20 % - Akzent4 3 3 3" xfId="374"/>
    <cellStyle name="20 % - Akzent4 3 3 3 2" xfId="375"/>
    <cellStyle name="20 % - Akzent4 3 3 4" xfId="376"/>
    <cellStyle name="20 % - Akzent4 3 4" xfId="377"/>
    <cellStyle name="20 % - Akzent4 3 4 2" xfId="378"/>
    <cellStyle name="20 % - Akzent4 3 5" xfId="379"/>
    <cellStyle name="20 % - Akzent4 3 5 2" xfId="380"/>
    <cellStyle name="20 % - Akzent4 3 6" xfId="381"/>
    <cellStyle name="20 % - Akzent4 3 6 2" xfId="382"/>
    <cellStyle name="20 % - Akzent4 3 7" xfId="383"/>
    <cellStyle name="20 % - Akzent4 3 8" xfId="384"/>
    <cellStyle name="20 % - Akzent4 4" xfId="385"/>
    <cellStyle name="20 % - Akzent4 4 2" xfId="386"/>
    <cellStyle name="20 % - Akzent4 4 2 2" xfId="387"/>
    <cellStyle name="20 % - Akzent4 4 3" xfId="388"/>
    <cellStyle name="20 % - Akzent4 4 3 2" xfId="389"/>
    <cellStyle name="20 % - Akzent4 4 4" xfId="390"/>
    <cellStyle name="20 % - Akzent4 4 4 2" xfId="391"/>
    <cellStyle name="20 % - Akzent4 4 5" xfId="392"/>
    <cellStyle name="20 % - Akzent4 4 6" xfId="393"/>
    <cellStyle name="20 % - Akzent4 5" xfId="394"/>
    <cellStyle name="20 % - Akzent4 5 2" xfId="395"/>
    <cellStyle name="20 % - Akzent4 5 2 2" xfId="396"/>
    <cellStyle name="20 % - Akzent4 5 3" xfId="397"/>
    <cellStyle name="20 % - Akzent4 5 3 2" xfId="398"/>
    <cellStyle name="20 % - Akzent4 5 4" xfId="399"/>
    <cellStyle name="20 % - Akzent4 5 4 2" xfId="400"/>
    <cellStyle name="20 % - Akzent4 5 5" xfId="401"/>
    <cellStyle name="20 % - Akzent4 5 6" xfId="402"/>
    <cellStyle name="20 % - Akzent4 6" xfId="403"/>
    <cellStyle name="20 % - Akzent4 6 2" xfId="404"/>
    <cellStyle name="20 % - Akzent4 6 2 2" xfId="405"/>
    <cellStyle name="20 % - Akzent4 6 3" xfId="406"/>
    <cellStyle name="20 % - Akzent4 6 3 2" xfId="407"/>
    <cellStyle name="20 % - Akzent4 6 4" xfId="408"/>
    <cellStyle name="20 % - Akzent4 6 4 2" xfId="409"/>
    <cellStyle name="20 % - Akzent4 6 5" xfId="410"/>
    <cellStyle name="20 % - Akzent4 6 6" xfId="411"/>
    <cellStyle name="20 % - Akzent4 7" xfId="412"/>
    <cellStyle name="20 % - Akzent4 7 2" xfId="413"/>
    <cellStyle name="20 % - Akzent4 7 2 2" xfId="414"/>
    <cellStyle name="20 % - Akzent4 7 3" xfId="415"/>
    <cellStyle name="20 % - Akzent4 7 3 2" xfId="416"/>
    <cellStyle name="20 % - Akzent4 7 4" xfId="417"/>
    <cellStyle name="20 % - Akzent4 7 4 2" xfId="418"/>
    <cellStyle name="20 % - Akzent4 7 5" xfId="419"/>
    <cellStyle name="20 % - Akzent4 7 6" xfId="420"/>
    <cellStyle name="20 % - Akzent4 8" xfId="421"/>
    <cellStyle name="20 % - Akzent4 8 2" xfId="422"/>
    <cellStyle name="20 % - Akzent4 8 2 2" xfId="423"/>
    <cellStyle name="20 % - Akzent4 8 3" xfId="424"/>
    <cellStyle name="20 % - Akzent4 8 3 2" xfId="425"/>
    <cellStyle name="20 % - Akzent4 8 4" xfId="426"/>
    <cellStyle name="20 % - Akzent4 8 4 2" xfId="427"/>
    <cellStyle name="20 % - Akzent4 8 5" xfId="428"/>
    <cellStyle name="20 % - Akzent4 9" xfId="429"/>
    <cellStyle name="20 % - Akzent4 9 2" xfId="430"/>
    <cellStyle name="20 % - Akzent4 9 2 2" xfId="431"/>
    <cellStyle name="20 % - Akzent4 9 3" xfId="432"/>
    <cellStyle name="20 % - Akzent4 9 3 2" xfId="433"/>
    <cellStyle name="20 % - Akzent4 9 4" xfId="434"/>
    <cellStyle name="20 % - Akzent5" xfId="435"/>
    <cellStyle name="20 % - Akzent5 10" xfId="436"/>
    <cellStyle name="20 % - Akzent5 10 2" xfId="437"/>
    <cellStyle name="20 % - Akzent5 11" xfId="438"/>
    <cellStyle name="20 % - Akzent5 12" xfId="439"/>
    <cellStyle name="20 % - Akzent5 13" xfId="440"/>
    <cellStyle name="20 % - Akzent5 14" xfId="441"/>
    <cellStyle name="20 % - Akzent5 2" xfId="442"/>
    <cellStyle name="20 % - Akzent5 2 2" xfId="443"/>
    <cellStyle name="20 % - Akzent5 2 2 2" xfId="444"/>
    <cellStyle name="20 % - Akzent5 2 2 2 2" xfId="445"/>
    <cellStyle name="20 % - Akzent5 2 2 3" xfId="446"/>
    <cellStyle name="20 % - Akzent5 2 2 3 2" xfId="447"/>
    <cellStyle name="20 % - Akzent5 2 2 4" xfId="448"/>
    <cellStyle name="20 % - Akzent5 2 2 4 2" xfId="449"/>
    <cellStyle name="20 % - Akzent5 2 2 5" xfId="450"/>
    <cellStyle name="20 % - Akzent5 2 2 6" xfId="451"/>
    <cellStyle name="20 % - Akzent5 2 3" xfId="452"/>
    <cellStyle name="20 % - Akzent5 2 3 2" xfId="453"/>
    <cellStyle name="20 % - Akzent5 2 3 2 2" xfId="454"/>
    <cellStyle name="20 % - Akzent5 2 3 3" xfId="455"/>
    <cellStyle name="20 % - Akzent5 2 3 3 2" xfId="456"/>
    <cellStyle name="20 % - Akzent5 2 3 4" xfId="457"/>
    <cellStyle name="20 % - Akzent5 2 4" xfId="458"/>
    <cellStyle name="20 % - Akzent5 2 4 2" xfId="459"/>
    <cellStyle name="20 % - Akzent5 2 5" xfId="460"/>
    <cellStyle name="20 % - Akzent5 2 5 2" xfId="461"/>
    <cellStyle name="20 % - Akzent5 2 6" xfId="462"/>
    <cellStyle name="20 % - Akzent5 2 6 2" xfId="463"/>
    <cellStyle name="20 % - Akzent5 2 7" xfId="464"/>
    <cellStyle name="20 % - Akzent5 2 8" xfId="465"/>
    <cellStyle name="20 % - Akzent5 3" xfId="466"/>
    <cellStyle name="20 % - Akzent5 3 2" xfId="467"/>
    <cellStyle name="20 % - Akzent5 3 2 2" xfId="468"/>
    <cellStyle name="20 % - Akzent5 3 2 2 2" xfId="469"/>
    <cellStyle name="20 % - Akzent5 3 2 3" xfId="470"/>
    <cellStyle name="20 % - Akzent5 3 2 3 2" xfId="471"/>
    <cellStyle name="20 % - Akzent5 3 2 4" xfId="472"/>
    <cellStyle name="20 % - Akzent5 3 2 4 2" xfId="473"/>
    <cellStyle name="20 % - Akzent5 3 2 5" xfId="474"/>
    <cellStyle name="20 % - Akzent5 3 2 6" xfId="475"/>
    <cellStyle name="20 % - Akzent5 3 3" xfId="476"/>
    <cellStyle name="20 % - Akzent5 3 3 2" xfId="477"/>
    <cellStyle name="20 % - Akzent5 3 3 2 2" xfId="478"/>
    <cellStyle name="20 % - Akzent5 3 3 3" xfId="479"/>
    <cellStyle name="20 % - Akzent5 3 3 3 2" xfId="480"/>
    <cellStyle name="20 % - Akzent5 3 3 4" xfId="481"/>
    <cellStyle name="20 % - Akzent5 3 4" xfId="482"/>
    <cellStyle name="20 % - Akzent5 3 4 2" xfId="483"/>
    <cellStyle name="20 % - Akzent5 3 5" xfId="484"/>
    <cellStyle name="20 % - Akzent5 3 5 2" xfId="485"/>
    <cellStyle name="20 % - Akzent5 3 6" xfId="486"/>
    <cellStyle name="20 % - Akzent5 3 6 2" xfId="487"/>
    <cellStyle name="20 % - Akzent5 3 7" xfId="488"/>
    <cellStyle name="20 % - Akzent5 3 8" xfId="489"/>
    <cellStyle name="20 % - Akzent5 4" xfId="490"/>
    <cellStyle name="20 % - Akzent5 4 2" xfId="491"/>
    <cellStyle name="20 % - Akzent5 4 2 2" xfId="492"/>
    <cellStyle name="20 % - Akzent5 4 3" xfId="493"/>
    <cellStyle name="20 % - Akzent5 4 3 2" xfId="494"/>
    <cellStyle name="20 % - Akzent5 4 4" xfId="495"/>
    <cellStyle name="20 % - Akzent5 4 4 2" xfId="496"/>
    <cellStyle name="20 % - Akzent5 4 5" xfId="497"/>
    <cellStyle name="20 % - Akzent5 4 6" xfId="498"/>
    <cellStyle name="20 % - Akzent5 5" xfId="499"/>
    <cellStyle name="20 % - Akzent5 5 2" xfId="500"/>
    <cellStyle name="20 % - Akzent5 5 2 2" xfId="501"/>
    <cellStyle name="20 % - Akzent5 5 3" xfId="502"/>
    <cellStyle name="20 % - Akzent5 5 3 2" xfId="503"/>
    <cellStyle name="20 % - Akzent5 5 4" xfId="504"/>
    <cellStyle name="20 % - Akzent5 5 4 2" xfId="505"/>
    <cellStyle name="20 % - Akzent5 5 5" xfId="506"/>
    <cellStyle name="20 % - Akzent5 5 6" xfId="507"/>
    <cellStyle name="20 % - Akzent5 6" xfId="508"/>
    <cellStyle name="20 % - Akzent5 6 2" xfId="509"/>
    <cellStyle name="20 % - Akzent5 6 2 2" xfId="510"/>
    <cellStyle name="20 % - Akzent5 6 3" xfId="511"/>
    <cellStyle name="20 % - Akzent5 6 3 2" xfId="512"/>
    <cellStyle name="20 % - Akzent5 6 4" xfId="513"/>
    <cellStyle name="20 % - Akzent5 6 4 2" xfId="514"/>
    <cellStyle name="20 % - Akzent5 6 5" xfId="515"/>
    <cellStyle name="20 % - Akzent5 6 6" xfId="516"/>
    <cellStyle name="20 % - Akzent5 7" xfId="517"/>
    <cellStyle name="20 % - Akzent5 7 2" xfId="518"/>
    <cellStyle name="20 % - Akzent5 7 2 2" xfId="519"/>
    <cellStyle name="20 % - Akzent5 7 3" xfId="520"/>
    <cellStyle name="20 % - Akzent5 7 3 2" xfId="521"/>
    <cellStyle name="20 % - Akzent5 7 4" xfId="522"/>
    <cellStyle name="20 % - Akzent5 7 4 2" xfId="523"/>
    <cellStyle name="20 % - Akzent5 7 5" xfId="524"/>
    <cellStyle name="20 % - Akzent5 7 6" xfId="525"/>
    <cellStyle name="20 % - Akzent5 8" xfId="526"/>
    <cellStyle name="20 % - Akzent5 8 2" xfId="527"/>
    <cellStyle name="20 % - Akzent5 8 2 2" xfId="528"/>
    <cellStyle name="20 % - Akzent5 8 3" xfId="529"/>
    <cellStyle name="20 % - Akzent5 8 3 2" xfId="530"/>
    <cellStyle name="20 % - Akzent5 8 4" xfId="531"/>
    <cellStyle name="20 % - Akzent5 8 4 2" xfId="532"/>
    <cellStyle name="20 % - Akzent5 8 5" xfId="533"/>
    <cellStyle name="20 % - Akzent5 9" xfId="534"/>
    <cellStyle name="20 % - Akzent5 9 2" xfId="535"/>
    <cellStyle name="20 % - Akzent5 9 2 2" xfId="536"/>
    <cellStyle name="20 % - Akzent5 9 3" xfId="537"/>
    <cellStyle name="20 % - Akzent5 9 3 2" xfId="538"/>
    <cellStyle name="20 % - Akzent5 9 4" xfId="539"/>
    <cellStyle name="20 % - Akzent6" xfId="540"/>
    <cellStyle name="20 % - Akzent6 10" xfId="541"/>
    <cellStyle name="20 % - Akzent6 10 2" xfId="542"/>
    <cellStyle name="20 % - Akzent6 11" xfId="543"/>
    <cellStyle name="20 % - Akzent6 12" xfId="544"/>
    <cellStyle name="20 % - Akzent6 13" xfId="545"/>
    <cellStyle name="20 % - Akzent6 14" xfId="546"/>
    <cellStyle name="20 % - Akzent6 2" xfId="547"/>
    <cellStyle name="20 % - Akzent6 2 2" xfId="548"/>
    <cellStyle name="20 % - Akzent6 2 2 2" xfId="549"/>
    <cellStyle name="20 % - Akzent6 2 2 2 2" xfId="550"/>
    <cellStyle name="20 % - Akzent6 2 2 3" xfId="551"/>
    <cellStyle name="20 % - Akzent6 2 2 3 2" xfId="552"/>
    <cellStyle name="20 % - Akzent6 2 2 4" xfId="553"/>
    <cellStyle name="20 % - Akzent6 2 2 4 2" xfId="554"/>
    <cellStyle name="20 % - Akzent6 2 2 5" xfId="555"/>
    <cellStyle name="20 % - Akzent6 2 2 6" xfId="556"/>
    <cellStyle name="20 % - Akzent6 2 3" xfId="557"/>
    <cellStyle name="20 % - Akzent6 2 3 2" xfId="558"/>
    <cellStyle name="20 % - Akzent6 2 3 2 2" xfId="559"/>
    <cellStyle name="20 % - Akzent6 2 3 3" xfId="560"/>
    <cellStyle name="20 % - Akzent6 2 3 3 2" xfId="561"/>
    <cellStyle name="20 % - Akzent6 2 3 4" xfId="562"/>
    <cellStyle name="20 % - Akzent6 2 4" xfId="563"/>
    <cellStyle name="20 % - Akzent6 2 4 2" xfId="564"/>
    <cellStyle name="20 % - Akzent6 2 5" xfId="565"/>
    <cellStyle name="20 % - Akzent6 2 5 2" xfId="566"/>
    <cellStyle name="20 % - Akzent6 2 6" xfId="567"/>
    <cellStyle name="20 % - Akzent6 2 6 2" xfId="568"/>
    <cellStyle name="20 % - Akzent6 2 7" xfId="569"/>
    <cellStyle name="20 % - Akzent6 2 8" xfId="570"/>
    <cellStyle name="20 % - Akzent6 3" xfId="571"/>
    <cellStyle name="20 % - Akzent6 3 2" xfId="572"/>
    <cellStyle name="20 % - Akzent6 3 2 2" xfId="573"/>
    <cellStyle name="20 % - Akzent6 3 2 2 2" xfId="574"/>
    <cellStyle name="20 % - Akzent6 3 2 3" xfId="575"/>
    <cellStyle name="20 % - Akzent6 3 2 3 2" xfId="576"/>
    <cellStyle name="20 % - Akzent6 3 2 4" xfId="577"/>
    <cellStyle name="20 % - Akzent6 3 2 4 2" xfId="578"/>
    <cellStyle name="20 % - Akzent6 3 2 5" xfId="579"/>
    <cellStyle name="20 % - Akzent6 3 2 6" xfId="580"/>
    <cellStyle name="20 % - Akzent6 3 3" xfId="581"/>
    <cellStyle name="20 % - Akzent6 3 3 2" xfId="582"/>
    <cellStyle name="20 % - Akzent6 3 3 2 2" xfId="583"/>
    <cellStyle name="20 % - Akzent6 3 3 3" xfId="584"/>
    <cellStyle name="20 % - Akzent6 3 3 3 2" xfId="585"/>
    <cellStyle name="20 % - Akzent6 3 3 4" xfId="586"/>
    <cellStyle name="20 % - Akzent6 3 4" xfId="587"/>
    <cellStyle name="20 % - Akzent6 3 4 2" xfId="588"/>
    <cellStyle name="20 % - Akzent6 3 5" xfId="589"/>
    <cellStyle name="20 % - Akzent6 3 5 2" xfId="590"/>
    <cellStyle name="20 % - Akzent6 3 6" xfId="591"/>
    <cellStyle name="20 % - Akzent6 3 6 2" xfId="592"/>
    <cellStyle name="20 % - Akzent6 3 7" xfId="593"/>
    <cellStyle name="20 % - Akzent6 3 8" xfId="594"/>
    <cellStyle name="20 % - Akzent6 4" xfId="595"/>
    <cellStyle name="20 % - Akzent6 4 2" xfId="596"/>
    <cellStyle name="20 % - Akzent6 4 2 2" xfId="597"/>
    <cellStyle name="20 % - Akzent6 4 3" xfId="598"/>
    <cellStyle name="20 % - Akzent6 4 3 2" xfId="599"/>
    <cellStyle name="20 % - Akzent6 4 4" xfId="600"/>
    <cellStyle name="20 % - Akzent6 4 4 2" xfId="601"/>
    <cellStyle name="20 % - Akzent6 4 5" xfId="602"/>
    <cellStyle name="20 % - Akzent6 4 6" xfId="603"/>
    <cellStyle name="20 % - Akzent6 5" xfId="604"/>
    <cellStyle name="20 % - Akzent6 5 2" xfId="605"/>
    <cellStyle name="20 % - Akzent6 5 2 2" xfId="606"/>
    <cellStyle name="20 % - Akzent6 5 3" xfId="607"/>
    <cellStyle name="20 % - Akzent6 5 3 2" xfId="608"/>
    <cellStyle name="20 % - Akzent6 5 4" xfId="609"/>
    <cellStyle name="20 % - Akzent6 5 4 2" xfId="610"/>
    <cellStyle name="20 % - Akzent6 5 5" xfId="611"/>
    <cellStyle name="20 % - Akzent6 5 6" xfId="612"/>
    <cellStyle name="20 % - Akzent6 6" xfId="613"/>
    <cellStyle name="20 % - Akzent6 6 2" xfId="614"/>
    <cellStyle name="20 % - Akzent6 6 2 2" xfId="615"/>
    <cellStyle name="20 % - Akzent6 6 3" xfId="616"/>
    <cellStyle name="20 % - Akzent6 6 3 2" xfId="617"/>
    <cellStyle name="20 % - Akzent6 6 4" xfId="618"/>
    <cellStyle name="20 % - Akzent6 6 4 2" xfId="619"/>
    <cellStyle name="20 % - Akzent6 6 5" xfId="620"/>
    <cellStyle name="20 % - Akzent6 6 6" xfId="621"/>
    <cellStyle name="20 % - Akzent6 7" xfId="622"/>
    <cellStyle name="20 % - Akzent6 7 2" xfId="623"/>
    <cellStyle name="20 % - Akzent6 7 2 2" xfId="624"/>
    <cellStyle name="20 % - Akzent6 7 3" xfId="625"/>
    <cellStyle name="20 % - Akzent6 7 3 2" xfId="626"/>
    <cellStyle name="20 % - Akzent6 7 4" xfId="627"/>
    <cellStyle name="20 % - Akzent6 7 4 2" xfId="628"/>
    <cellStyle name="20 % - Akzent6 7 5" xfId="629"/>
    <cellStyle name="20 % - Akzent6 7 6" xfId="630"/>
    <cellStyle name="20 % - Akzent6 8" xfId="631"/>
    <cellStyle name="20 % - Akzent6 8 2" xfId="632"/>
    <cellStyle name="20 % - Akzent6 8 2 2" xfId="633"/>
    <cellStyle name="20 % - Akzent6 8 3" xfId="634"/>
    <cellStyle name="20 % - Akzent6 8 3 2" xfId="635"/>
    <cellStyle name="20 % - Akzent6 8 4" xfId="636"/>
    <cellStyle name="20 % - Akzent6 8 4 2" xfId="637"/>
    <cellStyle name="20 % - Akzent6 8 5" xfId="638"/>
    <cellStyle name="20 % - Akzent6 9" xfId="639"/>
    <cellStyle name="20 % - Akzent6 9 2" xfId="640"/>
    <cellStyle name="20 % - Akzent6 9 2 2" xfId="641"/>
    <cellStyle name="20 % - Akzent6 9 3" xfId="642"/>
    <cellStyle name="20 % - Akzent6 9 3 2" xfId="643"/>
    <cellStyle name="20 % - Akzent6 9 4" xfId="644"/>
    <cellStyle name="4" xfId="645"/>
    <cellStyle name="40 % - Akzent1" xfId="646"/>
    <cellStyle name="40 % - Akzent1 10" xfId="647"/>
    <cellStyle name="40 % - Akzent1 10 2" xfId="648"/>
    <cellStyle name="40 % - Akzent1 11" xfId="649"/>
    <cellStyle name="40 % - Akzent1 12" xfId="650"/>
    <cellStyle name="40 % - Akzent1 13" xfId="651"/>
    <cellStyle name="40 % - Akzent1 14" xfId="652"/>
    <cellStyle name="40 % - Akzent1 2" xfId="653"/>
    <cellStyle name="40 % - Akzent1 2 2" xfId="654"/>
    <cellStyle name="40 % - Akzent1 2 2 2" xfId="655"/>
    <cellStyle name="40 % - Akzent1 2 2 2 2" xfId="656"/>
    <cellStyle name="40 % - Akzent1 2 2 3" xfId="657"/>
    <cellStyle name="40 % - Akzent1 2 2 3 2" xfId="658"/>
    <cellStyle name="40 % - Akzent1 2 2 4" xfId="659"/>
    <cellStyle name="40 % - Akzent1 2 2 4 2" xfId="660"/>
    <cellStyle name="40 % - Akzent1 2 2 5" xfId="661"/>
    <cellStyle name="40 % - Akzent1 2 2 6" xfId="662"/>
    <cellStyle name="40 % - Akzent1 2 3" xfId="663"/>
    <cellStyle name="40 % - Akzent1 2 3 2" xfId="664"/>
    <cellStyle name="40 % - Akzent1 2 3 2 2" xfId="665"/>
    <cellStyle name="40 % - Akzent1 2 3 3" xfId="666"/>
    <cellStyle name="40 % - Akzent1 2 3 3 2" xfId="667"/>
    <cellStyle name="40 % - Akzent1 2 3 4" xfId="668"/>
    <cellStyle name="40 % - Akzent1 2 4" xfId="669"/>
    <cellStyle name="40 % - Akzent1 2 4 2" xfId="670"/>
    <cellStyle name="40 % - Akzent1 2 5" xfId="671"/>
    <cellStyle name="40 % - Akzent1 2 5 2" xfId="672"/>
    <cellStyle name="40 % - Akzent1 2 6" xfId="673"/>
    <cellStyle name="40 % - Akzent1 2 6 2" xfId="674"/>
    <cellStyle name="40 % - Akzent1 2 7" xfId="675"/>
    <cellStyle name="40 % - Akzent1 2 8" xfId="676"/>
    <cellStyle name="40 % - Akzent1 3" xfId="677"/>
    <cellStyle name="40 % - Akzent1 3 2" xfId="678"/>
    <cellStyle name="40 % - Akzent1 3 2 2" xfId="679"/>
    <cellStyle name="40 % - Akzent1 3 2 2 2" xfId="680"/>
    <cellStyle name="40 % - Akzent1 3 2 3" xfId="681"/>
    <cellStyle name="40 % - Akzent1 3 2 3 2" xfId="682"/>
    <cellStyle name="40 % - Akzent1 3 2 4" xfId="683"/>
    <cellStyle name="40 % - Akzent1 3 2 4 2" xfId="684"/>
    <cellStyle name="40 % - Akzent1 3 2 5" xfId="685"/>
    <cellStyle name="40 % - Akzent1 3 2 6" xfId="686"/>
    <cellStyle name="40 % - Akzent1 3 3" xfId="687"/>
    <cellStyle name="40 % - Akzent1 3 3 2" xfId="688"/>
    <cellStyle name="40 % - Akzent1 3 3 2 2" xfId="689"/>
    <cellStyle name="40 % - Akzent1 3 3 3" xfId="690"/>
    <cellStyle name="40 % - Akzent1 3 3 3 2" xfId="691"/>
    <cellStyle name="40 % - Akzent1 3 3 4" xfId="692"/>
    <cellStyle name="40 % - Akzent1 3 4" xfId="693"/>
    <cellStyle name="40 % - Akzent1 3 4 2" xfId="694"/>
    <cellStyle name="40 % - Akzent1 3 5" xfId="695"/>
    <cellStyle name="40 % - Akzent1 3 5 2" xfId="696"/>
    <cellStyle name="40 % - Akzent1 3 6" xfId="697"/>
    <cellStyle name="40 % - Akzent1 3 6 2" xfId="698"/>
    <cellStyle name="40 % - Akzent1 3 7" xfId="699"/>
    <cellStyle name="40 % - Akzent1 3 8" xfId="700"/>
    <cellStyle name="40 % - Akzent1 4" xfId="701"/>
    <cellStyle name="40 % - Akzent1 4 2" xfId="702"/>
    <cellStyle name="40 % - Akzent1 4 2 2" xfId="703"/>
    <cellStyle name="40 % - Akzent1 4 3" xfId="704"/>
    <cellStyle name="40 % - Akzent1 4 3 2" xfId="705"/>
    <cellStyle name="40 % - Akzent1 4 4" xfId="706"/>
    <cellStyle name="40 % - Akzent1 4 4 2" xfId="707"/>
    <cellStyle name="40 % - Akzent1 4 5" xfId="708"/>
    <cellStyle name="40 % - Akzent1 4 6" xfId="709"/>
    <cellStyle name="40 % - Akzent1 5" xfId="710"/>
    <cellStyle name="40 % - Akzent1 5 2" xfId="711"/>
    <cellStyle name="40 % - Akzent1 5 2 2" xfId="712"/>
    <cellStyle name="40 % - Akzent1 5 3" xfId="713"/>
    <cellStyle name="40 % - Akzent1 5 3 2" xfId="714"/>
    <cellStyle name="40 % - Akzent1 5 4" xfId="715"/>
    <cellStyle name="40 % - Akzent1 5 4 2" xfId="716"/>
    <cellStyle name="40 % - Akzent1 5 5" xfId="717"/>
    <cellStyle name="40 % - Akzent1 5 6" xfId="718"/>
    <cellStyle name="40 % - Akzent1 6" xfId="719"/>
    <cellStyle name="40 % - Akzent1 6 2" xfId="720"/>
    <cellStyle name="40 % - Akzent1 6 2 2" xfId="721"/>
    <cellStyle name="40 % - Akzent1 6 3" xfId="722"/>
    <cellStyle name="40 % - Akzent1 6 3 2" xfId="723"/>
    <cellStyle name="40 % - Akzent1 6 4" xfId="724"/>
    <cellStyle name="40 % - Akzent1 6 4 2" xfId="725"/>
    <cellStyle name="40 % - Akzent1 6 5" xfId="726"/>
    <cellStyle name="40 % - Akzent1 6 6" xfId="727"/>
    <cellStyle name="40 % - Akzent1 7" xfId="728"/>
    <cellStyle name="40 % - Akzent1 7 2" xfId="729"/>
    <cellStyle name="40 % - Akzent1 7 2 2" xfId="730"/>
    <cellStyle name="40 % - Akzent1 7 3" xfId="731"/>
    <cellStyle name="40 % - Akzent1 7 3 2" xfId="732"/>
    <cellStyle name="40 % - Akzent1 7 4" xfId="733"/>
    <cellStyle name="40 % - Akzent1 7 4 2" xfId="734"/>
    <cellStyle name="40 % - Akzent1 7 5" xfId="735"/>
    <cellStyle name="40 % - Akzent1 7 6" xfId="736"/>
    <cellStyle name="40 % - Akzent1 8" xfId="737"/>
    <cellStyle name="40 % - Akzent1 8 2" xfId="738"/>
    <cellStyle name="40 % - Akzent1 8 2 2" xfId="739"/>
    <cellStyle name="40 % - Akzent1 8 3" xfId="740"/>
    <cellStyle name="40 % - Akzent1 8 3 2" xfId="741"/>
    <cellStyle name="40 % - Akzent1 8 4" xfId="742"/>
    <cellStyle name="40 % - Akzent1 8 4 2" xfId="743"/>
    <cellStyle name="40 % - Akzent1 8 5" xfId="744"/>
    <cellStyle name="40 % - Akzent1 9" xfId="745"/>
    <cellStyle name="40 % - Akzent1 9 2" xfId="746"/>
    <cellStyle name="40 % - Akzent1 9 2 2" xfId="747"/>
    <cellStyle name="40 % - Akzent1 9 3" xfId="748"/>
    <cellStyle name="40 % - Akzent1 9 3 2" xfId="749"/>
    <cellStyle name="40 % - Akzent1 9 4" xfId="750"/>
    <cellStyle name="40 % - Akzent2" xfId="751"/>
    <cellStyle name="40 % - Akzent2 10" xfId="752"/>
    <cellStyle name="40 % - Akzent2 10 2" xfId="753"/>
    <cellStyle name="40 % - Akzent2 11" xfId="754"/>
    <cellStyle name="40 % - Akzent2 12" xfId="755"/>
    <cellStyle name="40 % - Akzent2 13" xfId="756"/>
    <cellStyle name="40 % - Akzent2 14" xfId="757"/>
    <cellStyle name="40 % - Akzent2 2" xfId="758"/>
    <cellStyle name="40 % - Akzent2 2 2" xfId="759"/>
    <cellStyle name="40 % - Akzent2 2 2 2" xfId="760"/>
    <cellStyle name="40 % - Akzent2 2 2 2 2" xfId="761"/>
    <cellStyle name="40 % - Akzent2 2 2 3" xfId="762"/>
    <cellStyle name="40 % - Akzent2 2 2 3 2" xfId="763"/>
    <cellStyle name="40 % - Akzent2 2 2 4" xfId="764"/>
    <cellStyle name="40 % - Akzent2 2 2 4 2" xfId="765"/>
    <cellStyle name="40 % - Akzent2 2 2 5" xfId="766"/>
    <cellStyle name="40 % - Akzent2 2 2 6" xfId="767"/>
    <cellStyle name="40 % - Akzent2 2 3" xfId="768"/>
    <cellStyle name="40 % - Akzent2 2 3 2" xfId="769"/>
    <cellStyle name="40 % - Akzent2 2 3 2 2" xfId="770"/>
    <cellStyle name="40 % - Akzent2 2 3 3" xfId="771"/>
    <cellStyle name="40 % - Akzent2 2 3 3 2" xfId="772"/>
    <cellStyle name="40 % - Akzent2 2 3 4" xfId="773"/>
    <cellStyle name="40 % - Akzent2 2 4" xfId="774"/>
    <cellStyle name="40 % - Akzent2 2 4 2" xfId="775"/>
    <cellStyle name="40 % - Akzent2 2 5" xfId="776"/>
    <cellStyle name="40 % - Akzent2 2 5 2" xfId="777"/>
    <cellStyle name="40 % - Akzent2 2 6" xfId="778"/>
    <cellStyle name="40 % - Akzent2 2 6 2" xfId="779"/>
    <cellStyle name="40 % - Akzent2 2 7" xfId="780"/>
    <cellStyle name="40 % - Akzent2 2 8" xfId="781"/>
    <cellStyle name="40 % - Akzent2 3" xfId="782"/>
    <cellStyle name="40 % - Akzent2 3 2" xfId="783"/>
    <cellStyle name="40 % - Akzent2 3 2 2" xfId="784"/>
    <cellStyle name="40 % - Akzent2 3 2 2 2" xfId="785"/>
    <cellStyle name="40 % - Akzent2 3 2 3" xfId="786"/>
    <cellStyle name="40 % - Akzent2 3 2 3 2" xfId="787"/>
    <cellStyle name="40 % - Akzent2 3 2 4" xfId="788"/>
    <cellStyle name="40 % - Akzent2 3 2 4 2" xfId="789"/>
    <cellStyle name="40 % - Akzent2 3 2 5" xfId="790"/>
    <cellStyle name="40 % - Akzent2 3 2 6" xfId="791"/>
    <cellStyle name="40 % - Akzent2 3 3" xfId="792"/>
    <cellStyle name="40 % - Akzent2 3 3 2" xfId="793"/>
    <cellStyle name="40 % - Akzent2 3 3 2 2" xfId="794"/>
    <cellStyle name="40 % - Akzent2 3 3 3" xfId="795"/>
    <cellStyle name="40 % - Akzent2 3 3 3 2" xfId="796"/>
    <cellStyle name="40 % - Akzent2 3 3 4" xfId="797"/>
    <cellStyle name="40 % - Akzent2 3 4" xfId="798"/>
    <cellStyle name="40 % - Akzent2 3 4 2" xfId="799"/>
    <cellStyle name="40 % - Akzent2 3 5" xfId="800"/>
    <cellStyle name="40 % - Akzent2 3 5 2" xfId="801"/>
    <cellStyle name="40 % - Akzent2 3 6" xfId="802"/>
    <cellStyle name="40 % - Akzent2 3 6 2" xfId="803"/>
    <cellStyle name="40 % - Akzent2 3 7" xfId="804"/>
    <cellStyle name="40 % - Akzent2 3 8" xfId="805"/>
    <cellStyle name="40 % - Akzent2 4" xfId="806"/>
    <cellStyle name="40 % - Akzent2 4 2" xfId="807"/>
    <cellStyle name="40 % - Akzent2 4 2 2" xfId="808"/>
    <cellStyle name="40 % - Akzent2 4 3" xfId="809"/>
    <cellStyle name="40 % - Akzent2 4 3 2" xfId="810"/>
    <cellStyle name="40 % - Akzent2 4 4" xfId="811"/>
    <cellStyle name="40 % - Akzent2 4 4 2" xfId="812"/>
    <cellStyle name="40 % - Akzent2 4 5" xfId="813"/>
    <cellStyle name="40 % - Akzent2 4 6" xfId="814"/>
    <cellStyle name="40 % - Akzent2 5" xfId="815"/>
    <cellStyle name="40 % - Akzent2 5 2" xfId="816"/>
    <cellStyle name="40 % - Akzent2 5 2 2" xfId="817"/>
    <cellStyle name="40 % - Akzent2 5 3" xfId="818"/>
    <cellStyle name="40 % - Akzent2 5 3 2" xfId="819"/>
    <cellStyle name="40 % - Akzent2 5 4" xfId="820"/>
    <cellStyle name="40 % - Akzent2 5 4 2" xfId="821"/>
    <cellStyle name="40 % - Akzent2 5 5" xfId="822"/>
    <cellStyle name="40 % - Akzent2 5 6" xfId="823"/>
    <cellStyle name="40 % - Akzent2 6" xfId="824"/>
    <cellStyle name="40 % - Akzent2 6 2" xfId="825"/>
    <cellStyle name="40 % - Akzent2 6 2 2" xfId="826"/>
    <cellStyle name="40 % - Akzent2 6 3" xfId="827"/>
    <cellStyle name="40 % - Akzent2 6 3 2" xfId="828"/>
    <cellStyle name="40 % - Akzent2 6 4" xfId="829"/>
    <cellStyle name="40 % - Akzent2 6 4 2" xfId="830"/>
    <cellStyle name="40 % - Akzent2 6 5" xfId="831"/>
    <cellStyle name="40 % - Akzent2 6 6" xfId="832"/>
    <cellStyle name="40 % - Akzent2 7" xfId="833"/>
    <cellStyle name="40 % - Akzent2 7 2" xfId="834"/>
    <cellStyle name="40 % - Akzent2 7 2 2" xfId="835"/>
    <cellStyle name="40 % - Akzent2 7 3" xfId="836"/>
    <cellStyle name="40 % - Akzent2 7 3 2" xfId="837"/>
    <cellStyle name="40 % - Akzent2 7 4" xfId="838"/>
    <cellStyle name="40 % - Akzent2 7 4 2" xfId="839"/>
    <cellStyle name="40 % - Akzent2 7 5" xfId="840"/>
    <cellStyle name="40 % - Akzent2 7 6" xfId="841"/>
    <cellStyle name="40 % - Akzent2 8" xfId="842"/>
    <cellStyle name="40 % - Akzent2 8 2" xfId="843"/>
    <cellStyle name="40 % - Akzent2 8 2 2" xfId="844"/>
    <cellStyle name="40 % - Akzent2 8 3" xfId="845"/>
    <cellStyle name="40 % - Akzent2 8 3 2" xfId="846"/>
    <cellStyle name="40 % - Akzent2 8 4" xfId="847"/>
    <cellStyle name="40 % - Akzent2 8 4 2" xfId="848"/>
    <cellStyle name="40 % - Akzent2 8 5" xfId="849"/>
    <cellStyle name="40 % - Akzent2 9" xfId="850"/>
    <cellStyle name="40 % - Akzent2 9 2" xfId="851"/>
    <cellStyle name="40 % - Akzent2 9 2 2" xfId="852"/>
    <cellStyle name="40 % - Akzent2 9 3" xfId="853"/>
    <cellStyle name="40 % - Akzent2 9 3 2" xfId="854"/>
    <cellStyle name="40 % - Akzent2 9 4" xfId="855"/>
    <cellStyle name="40 % - Akzent3" xfId="856"/>
    <cellStyle name="40 % - Akzent3 10" xfId="857"/>
    <cellStyle name="40 % - Akzent3 10 2" xfId="858"/>
    <cellStyle name="40 % - Akzent3 11" xfId="859"/>
    <cellStyle name="40 % - Akzent3 12" xfId="860"/>
    <cellStyle name="40 % - Akzent3 13" xfId="861"/>
    <cellStyle name="40 % - Akzent3 14" xfId="862"/>
    <cellStyle name="40 % - Akzent3 2" xfId="863"/>
    <cellStyle name="40 % - Akzent3 2 2" xfId="864"/>
    <cellStyle name="40 % - Akzent3 2 2 2" xfId="865"/>
    <cellStyle name="40 % - Akzent3 2 2 2 2" xfId="866"/>
    <cellStyle name="40 % - Akzent3 2 2 3" xfId="867"/>
    <cellStyle name="40 % - Akzent3 2 2 3 2" xfId="868"/>
    <cellStyle name="40 % - Akzent3 2 2 4" xfId="869"/>
    <cellStyle name="40 % - Akzent3 2 2 4 2" xfId="870"/>
    <cellStyle name="40 % - Akzent3 2 2 5" xfId="871"/>
    <cellStyle name="40 % - Akzent3 2 2 6" xfId="872"/>
    <cellStyle name="40 % - Akzent3 2 3" xfId="873"/>
    <cellStyle name="40 % - Akzent3 2 3 2" xfId="874"/>
    <cellStyle name="40 % - Akzent3 2 3 2 2" xfId="875"/>
    <cellStyle name="40 % - Akzent3 2 3 3" xfId="876"/>
    <cellStyle name="40 % - Akzent3 2 3 3 2" xfId="877"/>
    <cellStyle name="40 % - Akzent3 2 3 4" xfId="878"/>
    <cellStyle name="40 % - Akzent3 2 4" xfId="879"/>
    <cellStyle name="40 % - Akzent3 2 4 2" xfId="880"/>
    <cellStyle name="40 % - Akzent3 2 5" xfId="881"/>
    <cellStyle name="40 % - Akzent3 2 5 2" xfId="882"/>
    <cellStyle name="40 % - Akzent3 2 6" xfId="883"/>
    <cellStyle name="40 % - Akzent3 2 6 2" xfId="884"/>
    <cellStyle name="40 % - Akzent3 2 7" xfId="885"/>
    <cellStyle name="40 % - Akzent3 2 8" xfId="886"/>
    <cellStyle name="40 % - Akzent3 3" xfId="887"/>
    <cellStyle name="40 % - Akzent3 3 2" xfId="888"/>
    <cellStyle name="40 % - Akzent3 3 2 2" xfId="889"/>
    <cellStyle name="40 % - Akzent3 3 2 2 2" xfId="890"/>
    <cellStyle name="40 % - Akzent3 3 2 3" xfId="891"/>
    <cellStyle name="40 % - Akzent3 3 2 3 2" xfId="892"/>
    <cellStyle name="40 % - Akzent3 3 2 4" xfId="893"/>
    <cellStyle name="40 % - Akzent3 3 2 4 2" xfId="894"/>
    <cellStyle name="40 % - Akzent3 3 2 5" xfId="895"/>
    <cellStyle name="40 % - Akzent3 3 2 6" xfId="896"/>
    <cellStyle name="40 % - Akzent3 3 3" xfId="897"/>
    <cellStyle name="40 % - Akzent3 3 3 2" xfId="898"/>
    <cellStyle name="40 % - Akzent3 3 3 2 2" xfId="899"/>
    <cellStyle name="40 % - Akzent3 3 3 3" xfId="900"/>
    <cellStyle name="40 % - Akzent3 3 3 3 2" xfId="901"/>
    <cellStyle name="40 % - Akzent3 3 3 4" xfId="902"/>
    <cellStyle name="40 % - Akzent3 3 4" xfId="903"/>
    <cellStyle name="40 % - Akzent3 3 4 2" xfId="904"/>
    <cellStyle name="40 % - Akzent3 3 5" xfId="905"/>
    <cellStyle name="40 % - Akzent3 3 5 2" xfId="906"/>
    <cellStyle name="40 % - Akzent3 3 6" xfId="907"/>
    <cellStyle name="40 % - Akzent3 3 6 2" xfId="908"/>
    <cellStyle name="40 % - Akzent3 3 7" xfId="909"/>
    <cellStyle name="40 % - Akzent3 3 8" xfId="910"/>
    <cellStyle name="40 % - Akzent3 4" xfId="911"/>
    <cellStyle name="40 % - Akzent3 4 2" xfId="912"/>
    <cellStyle name="40 % - Akzent3 4 2 2" xfId="913"/>
    <cellStyle name="40 % - Akzent3 4 3" xfId="914"/>
    <cellStyle name="40 % - Akzent3 4 3 2" xfId="915"/>
    <cellStyle name="40 % - Akzent3 4 4" xfId="916"/>
    <cellStyle name="40 % - Akzent3 4 4 2" xfId="917"/>
    <cellStyle name="40 % - Akzent3 4 5" xfId="918"/>
    <cellStyle name="40 % - Akzent3 4 6" xfId="919"/>
    <cellStyle name="40 % - Akzent3 5" xfId="920"/>
    <cellStyle name="40 % - Akzent3 5 2" xfId="921"/>
    <cellStyle name="40 % - Akzent3 5 2 2" xfId="922"/>
    <cellStyle name="40 % - Akzent3 5 3" xfId="923"/>
    <cellStyle name="40 % - Akzent3 5 3 2" xfId="924"/>
    <cellStyle name="40 % - Akzent3 5 4" xfId="925"/>
    <cellStyle name="40 % - Akzent3 5 4 2" xfId="926"/>
    <cellStyle name="40 % - Akzent3 5 5" xfId="927"/>
    <cellStyle name="40 % - Akzent3 5 6" xfId="928"/>
    <cellStyle name="40 % - Akzent3 6" xfId="929"/>
    <cellStyle name="40 % - Akzent3 6 2" xfId="930"/>
    <cellStyle name="40 % - Akzent3 6 2 2" xfId="931"/>
    <cellStyle name="40 % - Akzent3 6 3" xfId="932"/>
    <cellStyle name="40 % - Akzent3 6 3 2" xfId="933"/>
    <cellStyle name="40 % - Akzent3 6 4" xfId="934"/>
    <cellStyle name="40 % - Akzent3 6 4 2" xfId="935"/>
    <cellStyle name="40 % - Akzent3 6 5" xfId="936"/>
    <cellStyle name="40 % - Akzent3 6 6" xfId="937"/>
    <cellStyle name="40 % - Akzent3 7" xfId="938"/>
    <cellStyle name="40 % - Akzent3 7 2" xfId="939"/>
    <cellStyle name="40 % - Akzent3 7 2 2" xfId="940"/>
    <cellStyle name="40 % - Akzent3 7 3" xfId="941"/>
    <cellStyle name="40 % - Akzent3 7 3 2" xfId="942"/>
    <cellStyle name="40 % - Akzent3 7 4" xfId="943"/>
    <cellStyle name="40 % - Akzent3 7 4 2" xfId="944"/>
    <cellStyle name="40 % - Akzent3 7 5" xfId="945"/>
    <cellStyle name="40 % - Akzent3 7 6" xfId="946"/>
    <cellStyle name="40 % - Akzent3 8" xfId="947"/>
    <cellStyle name="40 % - Akzent3 8 2" xfId="948"/>
    <cellStyle name="40 % - Akzent3 8 2 2" xfId="949"/>
    <cellStyle name="40 % - Akzent3 8 3" xfId="950"/>
    <cellStyle name="40 % - Akzent3 8 3 2" xfId="951"/>
    <cellStyle name="40 % - Akzent3 8 4" xfId="952"/>
    <cellStyle name="40 % - Akzent3 8 4 2" xfId="953"/>
    <cellStyle name="40 % - Akzent3 8 5" xfId="954"/>
    <cellStyle name="40 % - Akzent3 9" xfId="955"/>
    <cellStyle name="40 % - Akzent3 9 2" xfId="956"/>
    <cellStyle name="40 % - Akzent3 9 2 2" xfId="957"/>
    <cellStyle name="40 % - Akzent3 9 3" xfId="958"/>
    <cellStyle name="40 % - Akzent3 9 3 2" xfId="959"/>
    <cellStyle name="40 % - Akzent3 9 4" xfId="960"/>
    <cellStyle name="40 % - Akzent4" xfId="961"/>
    <cellStyle name="40 % - Akzent4 10" xfId="962"/>
    <cellStyle name="40 % - Akzent4 10 2" xfId="963"/>
    <cellStyle name="40 % - Akzent4 11" xfId="964"/>
    <cellStyle name="40 % - Akzent4 12" xfId="965"/>
    <cellStyle name="40 % - Akzent4 13" xfId="966"/>
    <cellStyle name="40 % - Akzent4 14" xfId="967"/>
    <cellStyle name="40 % - Akzent4 2" xfId="968"/>
    <cellStyle name="40 % - Akzent4 2 2" xfId="969"/>
    <cellStyle name="40 % - Akzent4 2 2 2" xfId="970"/>
    <cellStyle name="40 % - Akzent4 2 2 2 2" xfId="971"/>
    <cellStyle name="40 % - Akzent4 2 2 3" xfId="972"/>
    <cellStyle name="40 % - Akzent4 2 2 3 2" xfId="973"/>
    <cellStyle name="40 % - Akzent4 2 2 4" xfId="974"/>
    <cellStyle name="40 % - Akzent4 2 2 4 2" xfId="975"/>
    <cellStyle name="40 % - Akzent4 2 2 5" xfId="976"/>
    <cellStyle name="40 % - Akzent4 2 2 6" xfId="977"/>
    <cellStyle name="40 % - Akzent4 2 3" xfId="978"/>
    <cellStyle name="40 % - Akzent4 2 3 2" xfId="979"/>
    <cellStyle name="40 % - Akzent4 2 3 2 2" xfId="980"/>
    <cellStyle name="40 % - Akzent4 2 3 3" xfId="981"/>
    <cellStyle name="40 % - Akzent4 2 3 3 2" xfId="982"/>
    <cellStyle name="40 % - Akzent4 2 3 4" xfId="983"/>
    <cellStyle name="40 % - Akzent4 2 4" xfId="984"/>
    <cellStyle name="40 % - Akzent4 2 4 2" xfId="985"/>
    <cellStyle name="40 % - Akzent4 2 5" xfId="986"/>
    <cellStyle name="40 % - Akzent4 2 5 2" xfId="987"/>
    <cellStyle name="40 % - Akzent4 2 6" xfId="988"/>
    <cellStyle name="40 % - Akzent4 2 6 2" xfId="989"/>
    <cellStyle name="40 % - Akzent4 2 7" xfId="990"/>
    <cellStyle name="40 % - Akzent4 2 8" xfId="991"/>
    <cellStyle name="40 % - Akzent4 3" xfId="992"/>
    <cellStyle name="40 % - Akzent4 3 2" xfId="993"/>
    <cellStyle name="40 % - Akzent4 3 2 2" xfId="994"/>
    <cellStyle name="40 % - Akzent4 3 2 2 2" xfId="995"/>
    <cellStyle name="40 % - Akzent4 3 2 3" xfId="996"/>
    <cellStyle name="40 % - Akzent4 3 2 3 2" xfId="997"/>
    <cellStyle name="40 % - Akzent4 3 2 4" xfId="998"/>
    <cellStyle name="40 % - Akzent4 3 2 4 2" xfId="999"/>
    <cellStyle name="40 % - Akzent4 3 2 5" xfId="1000"/>
    <cellStyle name="40 % - Akzent4 3 2 6" xfId="1001"/>
    <cellStyle name="40 % - Akzent4 3 3" xfId="1002"/>
    <cellStyle name="40 % - Akzent4 3 3 2" xfId="1003"/>
    <cellStyle name="40 % - Akzent4 3 3 2 2" xfId="1004"/>
    <cellStyle name="40 % - Akzent4 3 3 3" xfId="1005"/>
    <cellStyle name="40 % - Akzent4 3 3 3 2" xfId="1006"/>
    <cellStyle name="40 % - Akzent4 3 3 4" xfId="1007"/>
    <cellStyle name="40 % - Akzent4 3 4" xfId="1008"/>
    <cellStyle name="40 % - Akzent4 3 4 2" xfId="1009"/>
    <cellStyle name="40 % - Akzent4 3 5" xfId="1010"/>
    <cellStyle name="40 % - Akzent4 3 5 2" xfId="1011"/>
    <cellStyle name="40 % - Akzent4 3 6" xfId="1012"/>
    <cellStyle name="40 % - Akzent4 3 6 2" xfId="1013"/>
    <cellStyle name="40 % - Akzent4 3 7" xfId="1014"/>
    <cellStyle name="40 % - Akzent4 3 8" xfId="1015"/>
    <cellStyle name="40 % - Akzent4 4" xfId="1016"/>
    <cellStyle name="40 % - Akzent4 4 2" xfId="1017"/>
    <cellStyle name="40 % - Akzent4 4 2 2" xfId="1018"/>
    <cellStyle name="40 % - Akzent4 4 3" xfId="1019"/>
    <cellStyle name="40 % - Akzent4 4 3 2" xfId="1020"/>
    <cellStyle name="40 % - Akzent4 4 4" xfId="1021"/>
    <cellStyle name="40 % - Akzent4 4 4 2" xfId="1022"/>
    <cellStyle name="40 % - Akzent4 4 5" xfId="1023"/>
    <cellStyle name="40 % - Akzent4 4 6" xfId="1024"/>
    <cellStyle name="40 % - Akzent4 5" xfId="1025"/>
    <cellStyle name="40 % - Akzent4 5 2" xfId="1026"/>
    <cellStyle name="40 % - Akzent4 5 2 2" xfId="1027"/>
    <cellStyle name="40 % - Akzent4 5 3" xfId="1028"/>
    <cellStyle name="40 % - Akzent4 5 3 2" xfId="1029"/>
    <cellStyle name="40 % - Akzent4 5 4" xfId="1030"/>
    <cellStyle name="40 % - Akzent4 5 4 2" xfId="1031"/>
    <cellStyle name="40 % - Akzent4 5 5" xfId="1032"/>
    <cellStyle name="40 % - Akzent4 5 6" xfId="1033"/>
    <cellStyle name="40 % - Akzent4 6" xfId="1034"/>
    <cellStyle name="40 % - Akzent4 6 2" xfId="1035"/>
    <cellStyle name="40 % - Akzent4 6 2 2" xfId="1036"/>
    <cellStyle name="40 % - Akzent4 6 3" xfId="1037"/>
    <cellStyle name="40 % - Akzent4 6 3 2" xfId="1038"/>
    <cellStyle name="40 % - Akzent4 6 4" xfId="1039"/>
    <cellStyle name="40 % - Akzent4 6 4 2" xfId="1040"/>
    <cellStyle name="40 % - Akzent4 6 5" xfId="1041"/>
    <cellStyle name="40 % - Akzent4 6 6" xfId="1042"/>
    <cellStyle name="40 % - Akzent4 7" xfId="1043"/>
    <cellStyle name="40 % - Akzent4 7 2" xfId="1044"/>
    <cellStyle name="40 % - Akzent4 7 2 2" xfId="1045"/>
    <cellStyle name="40 % - Akzent4 7 3" xfId="1046"/>
    <cellStyle name="40 % - Akzent4 7 3 2" xfId="1047"/>
    <cellStyle name="40 % - Akzent4 7 4" xfId="1048"/>
    <cellStyle name="40 % - Akzent4 7 4 2" xfId="1049"/>
    <cellStyle name="40 % - Akzent4 7 5" xfId="1050"/>
    <cellStyle name="40 % - Akzent4 7 6" xfId="1051"/>
    <cellStyle name="40 % - Akzent4 8" xfId="1052"/>
    <cellStyle name="40 % - Akzent4 8 2" xfId="1053"/>
    <cellStyle name="40 % - Akzent4 8 2 2" xfId="1054"/>
    <cellStyle name="40 % - Akzent4 8 3" xfId="1055"/>
    <cellStyle name="40 % - Akzent4 8 3 2" xfId="1056"/>
    <cellStyle name="40 % - Akzent4 8 4" xfId="1057"/>
    <cellStyle name="40 % - Akzent4 8 4 2" xfId="1058"/>
    <cellStyle name="40 % - Akzent4 8 5" xfId="1059"/>
    <cellStyle name="40 % - Akzent4 9" xfId="1060"/>
    <cellStyle name="40 % - Akzent4 9 2" xfId="1061"/>
    <cellStyle name="40 % - Akzent4 9 2 2" xfId="1062"/>
    <cellStyle name="40 % - Akzent4 9 3" xfId="1063"/>
    <cellStyle name="40 % - Akzent4 9 3 2" xfId="1064"/>
    <cellStyle name="40 % - Akzent4 9 4" xfId="1065"/>
    <cellStyle name="40 % - Akzent5" xfId="1066"/>
    <cellStyle name="40 % - Akzent5 10" xfId="1067"/>
    <cellStyle name="40 % - Akzent5 10 2" xfId="1068"/>
    <cellStyle name="40 % - Akzent5 11" xfId="1069"/>
    <cellStyle name="40 % - Akzent5 12" xfId="1070"/>
    <cellStyle name="40 % - Akzent5 13" xfId="1071"/>
    <cellStyle name="40 % - Akzent5 14" xfId="1072"/>
    <cellStyle name="40 % - Akzent5 2" xfId="1073"/>
    <cellStyle name="40 % - Akzent5 2 2" xfId="1074"/>
    <cellStyle name="40 % - Akzent5 2 2 2" xfId="1075"/>
    <cellStyle name="40 % - Akzent5 2 2 2 2" xfId="1076"/>
    <cellStyle name="40 % - Akzent5 2 2 3" xfId="1077"/>
    <cellStyle name="40 % - Akzent5 2 2 3 2" xfId="1078"/>
    <cellStyle name="40 % - Akzent5 2 2 4" xfId="1079"/>
    <cellStyle name="40 % - Akzent5 2 2 4 2" xfId="1080"/>
    <cellStyle name="40 % - Akzent5 2 2 5" xfId="1081"/>
    <cellStyle name="40 % - Akzent5 2 2 6" xfId="1082"/>
    <cellStyle name="40 % - Akzent5 2 3" xfId="1083"/>
    <cellStyle name="40 % - Akzent5 2 3 2" xfId="1084"/>
    <cellStyle name="40 % - Akzent5 2 3 2 2" xfId="1085"/>
    <cellStyle name="40 % - Akzent5 2 3 3" xfId="1086"/>
    <cellStyle name="40 % - Akzent5 2 3 3 2" xfId="1087"/>
    <cellStyle name="40 % - Akzent5 2 3 4" xfId="1088"/>
    <cellStyle name="40 % - Akzent5 2 4" xfId="1089"/>
    <cellStyle name="40 % - Akzent5 2 4 2" xfId="1090"/>
    <cellStyle name="40 % - Akzent5 2 5" xfId="1091"/>
    <cellStyle name="40 % - Akzent5 2 5 2" xfId="1092"/>
    <cellStyle name="40 % - Akzent5 2 6" xfId="1093"/>
    <cellStyle name="40 % - Akzent5 2 6 2" xfId="1094"/>
    <cellStyle name="40 % - Akzent5 2 7" xfId="1095"/>
    <cellStyle name="40 % - Akzent5 2 8" xfId="1096"/>
    <cellStyle name="40 % - Akzent5 3" xfId="1097"/>
    <cellStyle name="40 % - Akzent5 3 2" xfId="1098"/>
    <cellStyle name="40 % - Akzent5 3 2 2" xfId="1099"/>
    <cellStyle name="40 % - Akzent5 3 2 2 2" xfId="1100"/>
    <cellStyle name="40 % - Akzent5 3 2 3" xfId="1101"/>
    <cellStyle name="40 % - Akzent5 3 2 3 2" xfId="1102"/>
    <cellStyle name="40 % - Akzent5 3 2 4" xfId="1103"/>
    <cellStyle name="40 % - Akzent5 3 2 4 2" xfId="1104"/>
    <cellStyle name="40 % - Akzent5 3 2 5" xfId="1105"/>
    <cellStyle name="40 % - Akzent5 3 2 6" xfId="1106"/>
    <cellStyle name="40 % - Akzent5 3 3" xfId="1107"/>
    <cellStyle name="40 % - Akzent5 3 3 2" xfId="1108"/>
    <cellStyle name="40 % - Akzent5 3 3 2 2" xfId="1109"/>
    <cellStyle name="40 % - Akzent5 3 3 3" xfId="1110"/>
    <cellStyle name="40 % - Akzent5 3 3 3 2" xfId="1111"/>
    <cellStyle name="40 % - Akzent5 3 3 4" xfId="1112"/>
    <cellStyle name="40 % - Akzent5 3 4" xfId="1113"/>
    <cellStyle name="40 % - Akzent5 3 4 2" xfId="1114"/>
    <cellStyle name="40 % - Akzent5 3 5" xfId="1115"/>
    <cellStyle name="40 % - Akzent5 3 5 2" xfId="1116"/>
    <cellStyle name="40 % - Akzent5 3 6" xfId="1117"/>
    <cellStyle name="40 % - Akzent5 3 6 2" xfId="1118"/>
    <cellStyle name="40 % - Akzent5 3 7" xfId="1119"/>
    <cellStyle name="40 % - Akzent5 3 8" xfId="1120"/>
    <cellStyle name="40 % - Akzent5 4" xfId="1121"/>
    <cellStyle name="40 % - Akzent5 4 2" xfId="1122"/>
    <cellStyle name="40 % - Akzent5 4 2 2" xfId="1123"/>
    <cellStyle name="40 % - Akzent5 4 3" xfId="1124"/>
    <cellStyle name="40 % - Akzent5 4 3 2" xfId="1125"/>
    <cellStyle name="40 % - Akzent5 4 4" xfId="1126"/>
    <cellStyle name="40 % - Akzent5 4 4 2" xfId="1127"/>
    <cellStyle name="40 % - Akzent5 4 5" xfId="1128"/>
    <cellStyle name="40 % - Akzent5 4 6" xfId="1129"/>
    <cellStyle name="40 % - Akzent5 5" xfId="1130"/>
    <cellStyle name="40 % - Akzent5 5 2" xfId="1131"/>
    <cellStyle name="40 % - Akzent5 5 2 2" xfId="1132"/>
    <cellStyle name="40 % - Akzent5 5 3" xfId="1133"/>
    <cellStyle name="40 % - Akzent5 5 3 2" xfId="1134"/>
    <cellStyle name="40 % - Akzent5 5 4" xfId="1135"/>
    <cellStyle name="40 % - Akzent5 5 4 2" xfId="1136"/>
    <cellStyle name="40 % - Akzent5 5 5" xfId="1137"/>
    <cellStyle name="40 % - Akzent5 5 6" xfId="1138"/>
    <cellStyle name="40 % - Akzent5 6" xfId="1139"/>
    <cellStyle name="40 % - Akzent5 6 2" xfId="1140"/>
    <cellStyle name="40 % - Akzent5 6 2 2" xfId="1141"/>
    <cellStyle name="40 % - Akzent5 6 3" xfId="1142"/>
    <cellStyle name="40 % - Akzent5 6 3 2" xfId="1143"/>
    <cellStyle name="40 % - Akzent5 6 4" xfId="1144"/>
    <cellStyle name="40 % - Akzent5 6 4 2" xfId="1145"/>
    <cellStyle name="40 % - Akzent5 6 5" xfId="1146"/>
    <cellStyle name="40 % - Akzent5 6 6" xfId="1147"/>
    <cellStyle name="40 % - Akzent5 7" xfId="1148"/>
    <cellStyle name="40 % - Akzent5 7 2" xfId="1149"/>
    <cellStyle name="40 % - Akzent5 7 2 2" xfId="1150"/>
    <cellStyle name="40 % - Akzent5 7 3" xfId="1151"/>
    <cellStyle name="40 % - Akzent5 7 3 2" xfId="1152"/>
    <cellStyle name="40 % - Akzent5 7 4" xfId="1153"/>
    <cellStyle name="40 % - Akzent5 7 4 2" xfId="1154"/>
    <cellStyle name="40 % - Akzent5 7 5" xfId="1155"/>
    <cellStyle name="40 % - Akzent5 7 6" xfId="1156"/>
    <cellStyle name="40 % - Akzent5 8" xfId="1157"/>
    <cellStyle name="40 % - Akzent5 8 2" xfId="1158"/>
    <cellStyle name="40 % - Akzent5 8 2 2" xfId="1159"/>
    <cellStyle name="40 % - Akzent5 8 3" xfId="1160"/>
    <cellStyle name="40 % - Akzent5 8 3 2" xfId="1161"/>
    <cellStyle name="40 % - Akzent5 8 4" xfId="1162"/>
    <cellStyle name="40 % - Akzent5 8 4 2" xfId="1163"/>
    <cellStyle name="40 % - Akzent5 8 5" xfId="1164"/>
    <cellStyle name="40 % - Akzent5 9" xfId="1165"/>
    <cellStyle name="40 % - Akzent5 9 2" xfId="1166"/>
    <cellStyle name="40 % - Akzent5 9 2 2" xfId="1167"/>
    <cellStyle name="40 % - Akzent5 9 3" xfId="1168"/>
    <cellStyle name="40 % - Akzent5 9 3 2" xfId="1169"/>
    <cellStyle name="40 % - Akzent5 9 4" xfId="1170"/>
    <cellStyle name="40 % - Akzent6" xfId="1171"/>
    <cellStyle name="40 % - Akzent6 10" xfId="1172"/>
    <cellStyle name="40 % - Akzent6 10 2" xfId="1173"/>
    <cellStyle name="40 % - Akzent6 11" xfId="1174"/>
    <cellStyle name="40 % - Akzent6 12" xfId="1175"/>
    <cellStyle name="40 % - Akzent6 13" xfId="1176"/>
    <cellStyle name="40 % - Akzent6 14" xfId="1177"/>
    <cellStyle name="40 % - Akzent6 2" xfId="1178"/>
    <cellStyle name="40 % - Akzent6 2 2" xfId="1179"/>
    <cellStyle name="40 % - Akzent6 2 2 2" xfId="1180"/>
    <cellStyle name="40 % - Akzent6 2 2 2 2" xfId="1181"/>
    <cellStyle name="40 % - Akzent6 2 2 3" xfId="1182"/>
    <cellStyle name="40 % - Akzent6 2 2 3 2" xfId="1183"/>
    <cellStyle name="40 % - Akzent6 2 2 4" xfId="1184"/>
    <cellStyle name="40 % - Akzent6 2 2 4 2" xfId="1185"/>
    <cellStyle name="40 % - Akzent6 2 2 5" xfId="1186"/>
    <cellStyle name="40 % - Akzent6 2 2 6" xfId="1187"/>
    <cellStyle name="40 % - Akzent6 2 3" xfId="1188"/>
    <cellStyle name="40 % - Akzent6 2 3 2" xfId="1189"/>
    <cellStyle name="40 % - Akzent6 2 3 2 2" xfId="1190"/>
    <cellStyle name="40 % - Akzent6 2 3 3" xfId="1191"/>
    <cellStyle name="40 % - Akzent6 2 3 3 2" xfId="1192"/>
    <cellStyle name="40 % - Akzent6 2 3 4" xfId="1193"/>
    <cellStyle name="40 % - Akzent6 2 4" xfId="1194"/>
    <cellStyle name="40 % - Akzent6 2 4 2" xfId="1195"/>
    <cellStyle name="40 % - Akzent6 2 5" xfId="1196"/>
    <cellStyle name="40 % - Akzent6 2 5 2" xfId="1197"/>
    <cellStyle name="40 % - Akzent6 2 6" xfId="1198"/>
    <cellStyle name="40 % - Akzent6 2 6 2" xfId="1199"/>
    <cellStyle name="40 % - Akzent6 2 7" xfId="1200"/>
    <cellStyle name="40 % - Akzent6 2 8" xfId="1201"/>
    <cellStyle name="40 % - Akzent6 3" xfId="1202"/>
    <cellStyle name="40 % - Akzent6 3 2" xfId="1203"/>
    <cellStyle name="40 % - Akzent6 3 2 2" xfId="1204"/>
    <cellStyle name="40 % - Akzent6 3 2 2 2" xfId="1205"/>
    <cellStyle name="40 % - Akzent6 3 2 3" xfId="1206"/>
    <cellStyle name="40 % - Akzent6 3 2 3 2" xfId="1207"/>
    <cellStyle name="40 % - Akzent6 3 2 4" xfId="1208"/>
    <cellStyle name="40 % - Akzent6 3 2 4 2" xfId="1209"/>
    <cellStyle name="40 % - Akzent6 3 2 5" xfId="1210"/>
    <cellStyle name="40 % - Akzent6 3 2 6" xfId="1211"/>
    <cellStyle name="40 % - Akzent6 3 3" xfId="1212"/>
    <cellStyle name="40 % - Akzent6 3 3 2" xfId="1213"/>
    <cellStyle name="40 % - Akzent6 3 3 2 2" xfId="1214"/>
    <cellStyle name="40 % - Akzent6 3 3 3" xfId="1215"/>
    <cellStyle name="40 % - Akzent6 3 3 3 2" xfId="1216"/>
    <cellStyle name="40 % - Akzent6 3 3 4" xfId="1217"/>
    <cellStyle name="40 % - Akzent6 3 4" xfId="1218"/>
    <cellStyle name="40 % - Akzent6 3 4 2" xfId="1219"/>
    <cellStyle name="40 % - Akzent6 3 5" xfId="1220"/>
    <cellStyle name="40 % - Akzent6 3 5 2" xfId="1221"/>
    <cellStyle name="40 % - Akzent6 3 6" xfId="1222"/>
    <cellStyle name="40 % - Akzent6 3 6 2" xfId="1223"/>
    <cellStyle name="40 % - Akzent6 3 7" xfId="1224"/>
    <cellStyle name="40 % - Akzent6 3 8" xfId="1225"/>
    <cellStyle name="40 % - Akzent6 4" xfId="1226"/>
    <cellStyle name="40 % - Akzent6 4 2" xfId="1227"/>
    <cellStyle name="40 % - Akzent6 4 2 2" xfId="1228"/>
    <cellStyle name="40 % - Akzent6 4 3" xfId="1229"/>
    <cellStyle name="40 % - Akzent6 4 3 2" xfId="1230"/>
    <cellStyle name="40 % - Akzent6 4 4" xfId="1231"/>
    <cellStyle name="40 % - Akzent6 4 4 2" xfId="1232"/>
    <cellStyle name="40 % - Akzent6 4 5" xfId="1233"/>
    <cellStyle name="40 % - Akzent6 4 6" xfId="1234"/>
    <cellStyle name="40 % - Akzent6 5" xfId="1235"/>
    <cellStyle name="40 % - Akzent6 5 2" xfId="1236"/>
    <cellStyle name="40 % - Akzent6 5 2 2" xfId="1237"/>
    <cellStyle name="40 % - Akzent6 5 3" xfId="1238"/>
    <cellStyle name="40 % - Akzent6 5 3 2" xfId="1239"/>
    <cellStyle name="40 % - Akzent6 5 4" xfId="1240"/>
    <cellStyle name="40 % - Akzent6 5 4 2" xfId="1241"/>
    <cellStyle name="40 % - Akzent6 5 5" xfId="1242"/>
    <cellStyle name="40 % - Akzent6 5 6" xfId="1243"/>
    <cellStyle name="40 % - Akzent6 6" xfId="1244"/>
    <cellStyle name="40 % - Akzent6 6 2" xfId="1245"/>
    <cellStyle name="40 % - Akzent6 6 2 2" xfId="1246"/>
    <cellStyle name="40 % - Akzent6 6 3" xfId="1247"/>
    <cellStyle name="40 % - Akzent6 6 3 2" xfId="1248"/>
    <cellStyle name="40 % - Akzent6 6 4" xfId="1249"/>
    <cellStyle name="40 % - Akzent6 6 4 2" xfId="1250"/>
    <cellStyle name="40 % - Akzent6 6 5" xfId="1251"/>
    <cellStyle name="40 % - Akzent6 6 6" xfId="1252"/>
    <cellStyle name="40 % - Akzent6 7" xfId="1253"/>
    <cellStyle name="40 % - Akzent6 7 2" xfId="1254"/>
    <cellStyle name="40 % - Akzent6 7 2 2" xfId="1255"/>
    <cellStyle name="40 % - Akzent6 7 3" xfId="1256"/>
    <cellStyle name="40 % - Akzent6 7 3 2" xfId="1257"/>
    <cellStyle name="40 % - Akzent6 7 4" xfId="1258"/>
    <cellStyle name="40 % - Akzent6 7 4 2" xfId="1259"/>
    <cellStyle name="40 % - Akzent6 7 5" xfId="1260"/>
    <cellStyle name="40 % - Akzent6 7 6" xfId="1261"/>
    <cellStyle name="40 % - Akzent6 8" xfId="1262"/>
    <cellStyle name="40 % - Akzent6 8 2" xfId="1263"/>
    <cellStyle name="40 % - Akzent6 8 2 2" xfId="1264"/>
    <cellStyle name="40 % - Akzent6 8 3" xfId="1265"/>
    <cellStyle name="40 % - Akzent6 8 3 2" xfId="1266"/>
    <cellStyle name="40 % - Akzent6 8 4" xfId="1267"/>
    <cellStyle name="40 % - Akzent6 8 4 2" xfId="1268"/>
    <cellStyle name="40 % - Akzent6 8 5" xfId="1269"/>
    <cellStyle name="40 % - Akzent6 9" xfId="1270"/>
    <cellStyle name="40 % - Akzent6 9 2" xfId="1271"/>
    <cellStyle name="40 % - Akzent6 9 2 2" xfId="1272"/>
    <cellStyle name="40 % - Akzent6 9 3" xfId="1273"/>
    <cellStyle name="40 % - Akzent6 9 3 2" xfId="1274"/>
    <cellStyle name="40 % - Akzent6 9 4" xfId="1275"/>
    <cellStyle name="5" xfId="1276"/>
    <cellStyle name="6" xfId="1277"/>
    <cellStyle name="60 % - Akzent1" xfId="1278"/>
    <cellStyle name="60 % - Akzent1 2" xfId="1279"/>
    <cellStyle name="60 % - Akzent2" xfId="1280"/>
    <cellStyle name="60 % - Akzent2 2" xfId="1281"/>
    <cellStyle name="60 % - Akzent3" xfId="1282"/>
    <cellStyle name="60 % - Akzent3 2" xfId="1283"/>
    <cellStyle name="60 % - Akzent4" xfId="1284"/>
    <cellStyle name="60 % - Akzent4 2" xfId="1285"/>
    <cellStyle name="60 % - Akzent5" xfId="1286"/>
    <cellStyle name="60 % - Akzent5 2" xfId="1287"/>
    <cellStyle name="60 % - Akzent6" xfId="1288"/>
    <cellStyle name="60 % - Akzent6 2" xfId="1289"/>
    <cellStyle name="9" xfId="1290"/>
    <cellStyle name="Akzent1" xfId="1291"/>
    <cellStyle name="Akzent1 2" xfId="1292"/>
    <cellStyle name="Akzent2" xfId="1293"/>
    <cellStyle name="Akzent2 2" xfId="1294"/>
    <cellStyle name="Akzent3" xfId="1295"/>
    <cellStyle name="Akzent3 2" xfId="1296"/>
    <cellStyle name="Akzent4" xfId="1297"/>
    <cellStyle name="Akzent4 2" xfId="1298"/>
    <cellStyle name="Akzent5" xfId="1299"/>
    <cellStyle name="Akzent5 2" xfId="1300"/>
    <cellStyle name="Akzent6" xfId="1301"/>
    <cellStyle name="Akzent6 2" xfId="1302"/>
    <cellStyle name="Ausgabe" xfId="1303"/>
    <cellStyle name="Ausgabe 2" xfId="1304"/>
    <cellStyle name="Berechnung" xfId="1305"/>
    <cellStyle name="Berechnung 2" xfId="1306"/>
    <cellStyle name="Followed Hyperlink" xfId="1307"/>
    <cellStyle name="cell" xfId="1308"/>
    <cellStyle name="Comma [0]" xfId="1309"/>
    <cellStyle name="Eingabe" xfId="1310"/>
    <cellStyle name="Eingabe 2" xfId="1311"/>
    <cellStyle name="Ergebnis" xfId="1312"/>
    <cellStyle name="Ergebnis 2" xfId="1313"/>
    <cellStyle name="Erklärender Text" xfId="1314"/>
    <cellStyle name="Erklärender Text 2" xfId="1315"/>
    <cellStyle name="GreyBackground" xfId="1316"/>
    <cellStyle name="Gut" xfId="1317"/>
    <cellStyle name="Gut 2" xfId="1318"/>
    <cellStyle name="Hyperlink" xfId="1319"/>
    <cellStyle name="Hyperlink 2" xfId="1320"/>
    <cellStyle name="Comma" xfId="1321"/>
    <cellStyle name="level3" xfId="1322"/>
    <cellStyle name="Neutral" xfId="1323"/>
    <cellStyle name="Neutral 2" xfId="1324"/>
    <cellStyle name="Normal_Sheet3" xfId="1325"/>
    <cellStyle name="Notiz" xfId="1326"/>
    <cellStyle name="Notiz 10" xfId="1327"/>
    <cellStyle name="Notiz 11" xfId="1328"/>
    <cellStyle name="Notiz 2" xfId="1329"/>
    <cellStyle name="Notiz 2 2" xfId="1330"/>
    <cellStyle name="Notiz 2 2 2" xfId="1331"/>
    <cellStyle name="Notiz 2 2 2 2" xfId="1332"/>
    <cellStyle name="Notiz 2 2 3" xfId="1333"/>
    <cellStyle name="Notiz 2 2 3 2" xfId="1334"/>
    <cellStyle name="Notiz 2 2 4" xfId="1335"/>
    <cellStyle name="Notiz 2 2 4 2" xfId="1336"/>
    <cellStyle name="Notiz 2 2 5" xfId="1337"/>
    <cellStyle name="Notiz 2 2 6" xfId="1338"/>
    <cellStyle name="Notiz 2 3" xfId="1339"/>
    <cellStyle name="Notiz 2 3 2" xfId="1340"/>
    <cellStyle name="Notiz 2 3 2 2" xfId="1341"/>
    <cellStyle name="Notiz 2 3 3" xfId="1342"/>
    <cellStyle name="Notiz 2 3 3 2" xfId="1343"/>
    <cellStyle name="Notiz 2 3 4" xfId="1344"/>
    <cellStyle name="Notiz 2 3 4 2" xfId="1345"/>
    <cellStyle name="Notiz 2 3 5" xfId="1346"/>
    <cellStyle name="Notiz 2 3 6" xfId="1347"/>
    <cellStyle name="Notiz 2 4" xfId="1348"/>
    <cellStyle name="Notiz 2 4 2" xfId="1349"/>
    <cellStyle name="Notiz 2 4 2 2" xfId="1350"/>
    <cellStyle name="Notiz 2 4 3" xfId="1351"/>
    <cellStyle name="Notiz 2 4 3 2" xfId="1352"/>
    <cellStyle name="Notiz 2 4 4" xfId="1353"/>
    <cellStyle name="Notiz 2 5" xfId="1354"/>
    <cellStyle name="Notiz 2 5 2" xfId="1355"/>
    <cellStyle name="Notiz 2 6" xfId="1356"/>
    <cellStyle name="Notiz 2 6 2" xfId="1357"/>
    <cellStyle name="Notiz 2 7" xfId="1358"/>
    <cellStyle name="Notiz 2 7 2" xfId="1359"/>
    <cellStyle name="Notiz 2 8" xfId="1360"/>
    <cellStyle name="Notiz 2 9" xfId="1361"/>
    <cellStyle name="Notiz 3" xfId="1362"/>
    <cellStyle name="Notiz 3 2" xfId="1363"/>
    <cellStyle name="Notiz 3 2 2" xfId="1364"/>
    <cellStyle name="Notiz 3 3" xfId="1365"/>
    <cellStyle name="Notiz 3 3 2" xfId="1366"/>
    <cellStyle name="Notiz 3 4" xfId="1367"/>
    <cellStyle name="Notiz 3 4 2" xfId="1368"/>
    <cellStyle name="Notiz 3 5" xfId="1369"/>
    <cellStyle name="Notiz 3 6" xfId="1370"/>
    <cellStyle name="Notiz 4" xfId="1371"/>
    <cellStyle name="Notiz 4 2" xfId="1372"/>
    <cellStyle name="Notiz 4 2 2" xfId="1373"/>
    <cellStyle name="Notiz 4 3" xfId="1374"/>
    <cellStyle name="Notiz 4 3 2" xfId="1375"/>
    <cellStyle name="Notiz 4 4" xfId="1376"/>
    <cellStyle name="Notiz 4 4 2" xfId="1377"/>
    <cellStyle name="Notiz 4 5" xfId="1378"/>
    <cellStyle name="Notiz 4 6" xfId="1379"/>
    <cellStyle name="Notiz 5" xfId="1380"/>
    <cellStyle name="Notiz 5 2" xfId="1381"/>
    <cellStyle name="Notiz 5 2 2" xfId="1382"/>
    <cellStyle name="Notiz 5 3" xfId="1383"/>
    <cellStyle name="Notiz 5 3 2" xfId="1384"/>
    <cellStyle name="Notiz 5 4" xfId="1385"/>
    <cellStyle name="Notiz 5 4 2" xfId="1386"/>
    <cellStyle name="Notiz 5 5" xfId="1387"/>
    <cellStyle name="Notiz 5 6" xfId="1388"/>
    <cellStyle name="Notiz 6" xfId="1389"/>
    <cellStyle name="Notiz 6 2" xfId="1390"/>
    <cellStyle name="Notiz 6 2 2" xfId="1391"/>
    <cellStyle name="Notiz 6 3" xfId="1392"/>
    <cellStyle name="Notiz 6 3 2" xfId="1393"/>
    <cellStyle name="Notiz 6 4" xfId="1394"/>
    <cellStyle name="Notiz 6 4 2" xfId="1395"/>
    <cellStyle name="Notiz 6 5" xfId="1396"/>
    <cellStyle name="Notiz 7" xfId="1397"/>
    <cellStyle name="Notiz 8" xfId="1398"/>
    <cellStyle name="Notiz 9" xfId="1399"/>
    <cellStyle name="Percent" xfId="1400"/>
    <cellStyle name="row" xfId="1401"/>
    <cellStyle name="Schlecht" xfId="1402"/>
    <cellStyle name="Schlecht 2" xfId="1403"/>
    <cellStyle name="Standard 10" xfId="1404"/>
    <cellStyle name="Standard 10 2" xfId="1405"/>
    <cellStyle name="Standard 10 2 2" xfId="1406"/>
    <cellStyle name="Standard 10 3" xfId="1407"/>
    <cellStyle name="Standard 10 3 2" xfId="1408"/>
    <cellStyle name="Standard 10 4" xfId="1409"/>
    <cellStyle name="Standard 10 4 2" xfId="1410"/>
    <cellStyle name="Standard 10 5" xfId="1411"/>
    <cellStyle name="Standard 10 5 2" xfId="1412"/>
    <cellStyle name="Standard 11" xfId="1413"/>
    <cellStyle name="Standard 11 2" xfId="1414"/>
    <cellStyle name="Standard 12" xfId="1415"/>
    <cellStyle name="Standard 13" xfId="1416"/>
    <cellStyle name="Standard 14" xfId="1417"/>
    <cellStyle name="Standard 15" xfId="1418"/>
    <cellStyle name="Standard 16" xfId="1419"/>
    <cellStyle name="Standard 17" xfId="1420"/>
    <cellStyle name="Standard 2" xfId="1421"/>
    <cellStyle name="Standard 2 2" xfId="1422"/>
    <cellStyle name="Standard 2 2 2" xfId="1423"/>
    <cellStyle name="Standard 2 3" xfId="1424"/>
    <cellStyle name="Standard 2 3 2" xfId="1425"/>
    <cellStyle name="Standard 2 3 2 2" xfId="1426"/>
    <cellStyle name="Standard 2 3 3" xfId="1427"/>
    <cellStyle name="Standard 2 3 4" xfId="1428"/>
    <cellStyle name="Standard 3" xfId="1429"/>
    <cellStyle name="Standard 3 2" xfId="1430"/>
    <cellStyle name="Standard 3 2 2" xfId="1431"/>
    <cellStyle name="Standard 3 2 3" xfId="1432"/>
    <cellStyle name="Standard 3 2 4" xfId="1433"/>
    <cellStyle name="Standard 3 3" xfId="1434"/>
    <cellStyle name="Standard 3 3 2" xfId="1435"/>
    <cellStyle name="Standard 4" xfId="1436"/>
    <cellStyle name="Standard 4 2" xfId="1437"/>
    <cellStyle name="Standard 4 2 2" xfId="1438"/>
    <cellStyle name="Standard 4 2 3" xfId="1439"/>
    <cellStyle name="Standard 4 3" xfId="1440"/>
    <cellStyle name="Standard 4 3 2" xfId="1441"/>
    <cellStyle name="Standard 4 3 3" xfId="1442"/>
    <cellStyle name="Standard 4 4" xfId="1443"/>
    <cellStyle name="Standard 4 5" xfId="1444"/>
    <cellStyle name="Standard 5" xfId="1445"/>
    <cellStyle name="Standard 5 2" xfId="1446"/>
    <cellStyle name="Standard 5 3" xfId="1447"/>
    <cellStyle name="Standard 5 3 2" xfId="1448"/>
    <cellStyle name="Standard 5 3 2 2" xfId="1449"/>
    <cellStyle name="Standard 5 3 3" xfId="1450"/>
    <cellStyle name="Standard 5 3 3 2" xfId="1451"/>
    <cellStyle name="Standard 5 3 3 2 2" xfId="1452"/>
    <cellStyle name="Standard 5 3 3 3" xfId="1453"/>
    <cellStyle name="Standard 5 3 3 3 2" xfId="1454"/>
    <cellStyle name="Standard 5 3 3 4" xfId="1455"/>
    <cellStyle name="Standard 5 3 4" xfId="1456"/>
    <cellStyle name="Standard 5 3 5" xfId="1457"/>
    <cellStyle name="Standard 5 4" xfId="1458"/>
    <cellStyle name="Standard 5 4 2" xfId="1459"/>
    <cellStyle name="Standard 5 4 2 2" xfId="1460"/>
    <cellStyle name="Standard 5 4 3" xfId="1461"/>
    <cellStyle name="Standard 5 4 3 2" xfId="1462"/>
    <cellStyle name="Standard 5 4 4" xfId="1463"/>
    <cellStyle name="Standard 5 4 4 2" xfId="1464"/>
    <cellStyle name="Standard 5 4 5" xfId="1465"/>
    <cellStyle name="Standard 5 4 6" xfId="1466"/>
    <cellStyle name="Standard 5 5" xfId="1467"/>
    <cellStyle name="Standard 5 5 2" xfId="1468"/>
    <cellStyle name="Standard 5 6" xfId="1469"/>
    <cellStyle name="Standard 5 6 2" xfId="1470"/>
    <cellStyle name="Standard 5 7" xfId="1471"/>
    <cellStyle name="Standard 5 7 2" xfId="1472"/>
    <cellStyle name="Standard 6" xfId="1473"/>
    <cellStyle name="Standard 6 2" xfId="1474"/>
    <cellStyle name="Standard 7" xfId="1475"/>
    <cellStyle name="Standard 7 2" xfId="1476"/>
    <cellStyle name="Standard 7 2 2" xfId="1477"/>
    <cellStyle name="Standard 7 3" xfId="1478"/>
    <cellStyle name="Standard 8" xfId="1479"/>
    <cellStyle name="Standard 8 2" xfId="1480"/>
    <cellStyle name="Standard 8 2 2" xfId="1481"/>
    <cellStyle name="Standard 8 2 2 2" xfId="1482"/>
    <cellStyle name="Standard 8 2 3" xfId="1483"/>
    <cellStyle name="Standard 8 2 3 2" xfId="1484"/>
    <cellStyle name="Standard 8 2 4" xfId="1485"/>
    <cellStyle name="Standard 8 2 4 2" xfId="1486"/>
    <cellStyle name="Standard 8 2 5" xfId="1487"/>
    <cellStyle name="Standard 8 2 6" xfId="1488"/>
    <cellStyle name="Standard 8 3" xfId="1489"/>
    <cellStyle name="Standard 8 4" xfId="1490"/>
    <cellStyle name="Standard 8 4 2" xfId="1491"/>
    <cellStyle name="Standard 8 5" xfId="1492"/>
    <cellStyle name="Standard 8 5 2" xfId="1493"/>
    <cellStyle name="Standard 8 6" xfId="1494"/>
    <cellStyle name="Standard 8 6 2" xfId="1495"/>
    <cellStyle name="Standard 9" xfId="1496"/>
    <cellStyle name="Standard 9 2" xfId="1497"/>
    <cellStyle name="Standard_Korr-B31203 200800-Tabelle 7" xfId="1498"/>
    <cellStyle name="Standard_Seite 146 bis 155__B31203 200900-Tab 6" xfId="1499"/>
    <cellStyle name="Standard_Tab5-S8_0408" xfId="1500"/>
    <cellStyle name="title1" xfId="1501"/>
    <cellStyle name="Überschrift" xfId="1502"/>
    <cellStyle name="Überschrift 1" xfId="1503"/>
    <cellStyle name="Überschrift 1 2" xfId="1504"/>
    <cellStyle name="Überschrift 2" xfId="1505"/>
    <cellStyle name="Überschrift 2 2" xfId="1506"/>
    <cellStyle name="Überschrift 3" xfId="1507"/>
    <cellStyle name="Überschrift 3 2" xfId="1508"/>
    <cellStyle name="Überschrift 4" xfId="1509"/>
    <cellStyle name="Überschrift 4 2" xfId="1510"/>
    <cellStyle name="Verknüpfte Zelle" xfId="1511"/>
    <cellStyle name="Verknüpfte Zelle 2" xfId="1512"/>
    <cellStyle name="Currency" xfId="1513"/>
    <cellStyle name="Currency [0]" xfId="1514"/>
    <cellStyle name="Warnender Text" xfId="1515"/>
    <cellStyle name="Warnender Text 2" xfId="1516"/>
    <cellStyle name="Zelle überprüfen" xfId="1517"/>
    <cellStyle name="Zelle überprüfen 2" xfId="1518"/>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64"/>
  <sheetViews>
    <sheetView tabSelected="1" workbookViewId="0" topLeftCell="A1">
      <selection activeCell="A66" sqref="A66"/>
    </sheetView>
  </sheetViews>
  <sheetFormatPr defaultColWidth="11.421875" defaultRowHeight="15"/>
  <cols>
    <col min="1" max="1" width="89.57421875" style="379" bestFit="1" customWidth="1"/>
    <col min="2" max="2" width="1.421875" style="379" customWidth="1"/>
    <col min="3" max="16384" width="11.421875" style="379" customWidth="1"/>
  </cols>
  <sheetData>
    <row r="1" spans="1:2" ht="12.75" customHeight="1">
      <c r="A1" s="377" t="s">
        <v>76</v>
      </c>
      <c r="B1" s="378"/>
    </row>
    <row r="2" spans="1:2" ht="10.5" customHeight="1">
      <c r="A2" s="380"/>
      <c r="B2" s="380"/>
    </row>
    <row r="3" spans="1:2" ht="10.5" customHeight="1">
      <c r="A3" s="381"/>
      <c r="B3" s="381"/>
    </row>
    <row r="4" spans="1:3" ht="12.75" customHeight="1">
      <c r="A4" s="382" t="s">
        <v>77</v>
      </c>
      <c r="B4" s="381"/>
      <c r="C4" s="382"/>
    </row>
    <row r="5" spans="1:2" ht="10.5" customHeight="1">
      <c r="A5" s="381"/>
      <c r="B5" s="381"/>
    </row>
    <row r="6" spans="1:2" ht="12.75" customHeight="1">
      <c r="A6" s="380" t="s">
        <v>798</v>
      </c>
      <c r="B6" s="381"/>
    </row>
    <row r="7" spans="1:2" ht="10.5" customHeight="1">
      <c r="A7" s="383"/>
      <c r="B7" s="381"/>
    </row>
    <row r="8" spans="1:2" ht="12.75" customHeight="1">
      <c r="A8" s="384" t="s">
        <v>804</v>
      </c>
      <c r="B8" s="381"/>
    </row>
    <row r="9" spans="1:2" ht="12.75" customHeight="1">
      <c r="A9" s="385" t="s">
        <v>799</v>
      </c>
      <c r="B9" s="381"/>
    </row>
    <row r="10" spans="1:2" ht="10.5" customHeight="1">
      <c r="A10" s="383"/>
      <c r="B10" s="381"/>
    </row>
    <row r="11" spans="1:2" ht="12.75" customHeight="1">
      <c r="A11" s="384" t="s">
        <v>805</v>
      </c>
      <c r="B11" s="381"/>
    </row>
    <row r="12" spans="1:2" ht="12.75" customHeight="1">
      <c r="A12" s="385" t="s">
        <v>800</v>
      </c>
      <c r="B12" s="381"/>
    </row>
    <row r="13" spans="1:2" ht="10.5" customHeight="1">
      <c r="A13" s="383"/>
      <c r="B13" s="381"/>
    </row>
    <row r="14" spans="1:2" ht="12.75" customHeight="1">
      <c r="A14" s="386" t="s">
        <v>801</v>
      </c>
      <c r="B14" s="381"/>
    </row>
    <row r="15" spans="1:2" ht="12.75" customHeight="1">
      <c r="A15" s="385" t="s">
        <v>806</v>
      </c>
      <c r="B15" s="381"/>
    </row>
    <row r="16" spans="1:2" ht="10.5" customHeight="1">
      <c r="A16" s="381"/>
      <c r="B16" s="381"/>
    </row>
    <row r="17" spans="1:3" ht="12.75" customHeight="1">
      <c r="A17" s="383" t="s">
        <v>78</v>
      </c>
      <c r="B17" s="381"/>
      <c r="C17" s="381"/>
    </row>
    <row r="18" spans="1:3" ht="10.5" customHeight="1">
      <c r="A18" s="381"/>
      <c r="B18" s="381"/>
      <c r="C18" s="381"/>
    </row>
    <row r="19" spans="1:3" ht="12.75" customHeight="1">
      <c r="A19" s="381" t="s">
        <v>79</v>
      </c>
      <c r="B19" s="381"/>
      <c r="C19" s="381"/>
    </row>
    <row r="20" spans="1:3" ht="12.75" customHeight="1">
      <c r="A20" s="387" t="s">
        <v>802</v>
      </c>
      <c r="B20" s="381"/>
      <c r="C20" s="387"/>
    </row>
    <row r="21" spans="1:3" ht="10.5" customHeight="1">
      <c r="A21" s="381"/>
      <c r="B21" s="381"/>
      <c r="C21" s="381"/>
    </row>
    <row r="22" spans="1:3" ht="12.75" customHeight="1">
      <c r="A22" s="384" t="s">
        <v>803</v>
      </c>
      <c r="B22" s="381"/>
      <c r="C22" s="384"/>
    </row>
    <row r="23" spans="1:3" ht="12.75" customHeight="1">
      <c r="A23" s="388" t="s">
        <v>807</v>
      </c>
      <c r="B23" s="381"/>
      <c r="C23" s="388"/>
    </row>
    <row r="24" spans="1:3" ht="10.5" customHeight="1">
      <c r="A24" s="381"/>
      <c r="B24" s="381"/>
      <c r="C24" s="381"/>
    </row>
    <row r="25" spans="1:3" ht="12.75" customHeight="1">
      <c r="A25" s="384" t="s">
        <v>80</v>
      </c>
      <c r="B25" s="381"/>
      <c r="C25" s="384"/>
    </row>
    <row r="26" spans="1:3" ht="12.75" customHeight="1">
      <c r="A26" s="383" t="s">
        <v>808</v>
      </c>
      <c r="B26" s="381"/>
      <c r="C26" s="383"/>
    </row>
    <row r="27" spans="1:3" ht="10.5" customHeight="1">
      <c r="A27" s="381"/>
      <c r="B27" s="381"/>
      <c r="C27" s="381"/>
    </row>
    <row r="28" spans="1:3" ht="12.75" customHeight="1">
      <c r="A28" s="381" t="s">
        <v>809</v>
      </c>
      <c r="B28" s="381"/>
      <c r="C28" s="381"/>
    </row>
    <row r="29" spans="1:3" ht="12.75" customHeight="1">
      <c r="A29" s="389" t="s">
        <v>81</v>
      </c>
      <c r="B29" s="381"/>
      <c r="C29" s="389"/>
    </row>
    <row r="30" spans="1:3" ht="10.5" customHeight="1">
      <c r="A30" s="390"/>
      <c r="B30" s="381"/>
      <c r="C30" s="390"/>
    </row>
    <row r="31" spans="1:3" ht="12.75" customHeight="1">
      <c r="A31" s="391" t="s">
        <v>810</v>
      </c>
      <c r="B31" s="381"/>
      <c r="C31" s="391"/>
    </row>
    <row r="32" spans="1:3" ht="12.75" customHeight="1">
      <c r="A32" s="392" t="s">
        <v>82</v>
      </c>
      <c r="B32" s="381"/>
      <c r="C32" s="392"/>
    </row>
    <row r="33" spans="1:3" ht="10.5" customHeight="1">
      <c r="A33" s="390"/>
      <c r="B33" s="381"/>
      <c r="C33" s="390"/>
    </row>
    <row r="34" spans="1:3" ht="12.75" customHeight="1">
      <c r="A34" s="391" t="s">
        <v>811</v>
      </c>
      <c r="B34" s="381"/>
      <c r="C34" s="391"/>
    </row>
    <row r="35" spans="1:3" ht="12.75" customHeight="1">
      <c r="A35" s="392" t="s">
        <v>83</v>
      </c>
      <c r="B35" s="381"/>
      <c r="C35" s="392"/>
    </row>
    <row r="36" spans="1:3" ht="10.5" customHeight="1">
      <c r="A36" s="389"/>
      <c r="B36" s="381"/>
      <c r="C36" s="389"/>
    </row>
    <row r="37" spans="1:3" ht="12.75" customHeight="1">
      <c r="A37" s="381" t="s">
        <v>84</v>
      </c>
      <c r="B37" s="381"/>
      <c r="C37" s="381"/>
    </row>
    <row r="38" spans="1:3" ht="12.75" customHeight="1">
      <c r="A38" s="392" t="s">
        <v>812</v>
      </c>
      <c r="B38" s="381"/>
      <c r="C38" s="392"/>
    </row>
    <row r="39" spans="1:3" ht="10.5" customHeight="1">
      <c r="A39" s="393"/>
      <c r="B39" s="381"/>
      <c r="C39" s="393"/>
    </row>
    <row r="40" spans="1:3" s="394" customFormat="1" ht="12.75" customHeight="1">
      <c r="A40" s="381" t="s">
        <v>85</v>
      </c>
      <c r="B40" s="381"/>
      <c r="C40" s="381"/>
    </row>
    <row r="41" spans="1:6" s="394" customFormat="1" ht="12.75" customHeight="1">
      <c r="A41" s="392" t="s">
        <v>813</v>
      </c>
      <c r="B41" s="381"/>
      <c r="C41" s="392"/>
      <c r="F41" s="376"/>
    </row>
    <row r="42" spans="1:3" ht="10.5" customHeight="1">
      <c r="A42" s="395"/>
      <c r="B42" s="381"/>
      <c r="C42" s="395"/>
    </row>
    <row r="43" spans="1:3" s="394" customFormat="1" ht="12.75" customHeight="1">
      <c r="A43" s="381" t="s">
        <v>86</v>
      </c>
      <c r="B43" s="381"/>
      <c r="C43" s="381"/>
    </row>
    <row r="44" spans="1:3" s="394" customFormat="1" ht="12.75" customHeight="1">
      <c r="A44" s="392" t="s">
        <v>814</v>
      </c>
      <c r="B44" s="381"/>
      <c r="C44" s="392"/>
    </row>
    <row r="45" spans="1:3" ht="10.5" customHeight="1">
      <c r="A45" s="395"/>
      <c r="B45" s="381"/>
      <c r="C45" s="395"/>
    </row>
    <row r="46" spans="1:3" ht="12.75" customHeight="1">
      <c r="A46" s="381" t="s">
        <v>1047</v>
      </c>
      <c r="B46" s="381"/>
      <c r="C46" s="381"/>
    </row>
    <row r="47" spans="1:3" ht="12.75" customHeight="1">
      <c r="A47" s="389" t="s">
        <v>87</v>
      </c>
      <c r="B47" s="381"/>
      <c r="C47" s="389"/>
    </row>
    <row r="48" spans="1:3" ht="10.5" customHeight="1">
      <c r="A48" s="395"/>
      <c r="B48" s="381"/>
      <c r="C48" s="395"/>
    </row>
    <row r="49" spans="1:3" s="396" customFormat="1" ht="12.75">
      <c r="A49" s="391" t="s">
        <v>815</v>
      </c>
      <c r="C49" s="391"/>
    </row>
    <row r="50" spans="1:3" s="396" customFormat="1" ht="12.75">
      <c r="A50" s="397" t="s">
        <v>88</v>
      </c>
      <c r="C50" s="397"/>
    </row>
    <row r="51" spans="1:3" ht="10.5" customHeight="1">
      <c r="A51" s="398"/>
      <c r="C51" s="398"/>
    </row>
    <row r="52" s="394" customFormat="1" ht="12.75">
      <c r="A52" s="394" t="s">
        <v>816</v>
      </c>
    </row>
    <row r="53" spans="1:3" s="394" customFormat="1" ht="12.75">
      <c r="A53" s="389" t="s">
        <v>89</v>
      </c>
      <c r="C53" s="389"/>
    </row>
    <row r="54" s="394" customFormat="1" ht="10.5" customHeight="1"/>
    <row r="55" s="394" customFormat="1" ht="12.75">
      <c r="A55" s="394" t="s">
        <v>817</v>
      </c>
    </row>
    <row r="56" spans="1:3" s="394" customFormat="1" ht="12.75">
      <c r="A56" s="389" t="s">
        <v>90</v>
      </c>
      <c r="C56" s="389"/>
    </row>
    <row r="57" s="394" customFormat="1" ht="10.5" customHeight="1"/>
    <row r="58" s="394" customFormat="1" ht="12.75">
      <c r="A58" s="394" t="s">
        <v>818</v>
      </c>
    </row>
    <row r="59" spans="1:3" s="394" customFormat="1" ht="12.75">
      <c r="A59" s="389" t="s">
        <v>91</v>
      </c>
      <c r="C59" s="389"/>
    </row>
    <row r="60" spans="1:3" ht="10.5" customHeight="1">
      <c r="A60" s="398"/>
      <c r="C60" s="398"/>
    </row>
    <row r="61" spans="1:3" ht="12.75">
      <c r="A61" s="394" t="s">
        <v>819</v>
      </c>
      <c r="C61" s="394"/>
    </row>
    <row r="62" spans="1:3" ht="12.75">
      <c r="A62" s="389" t="s">
        <v>92</v>
      </c>
      <c r="C62" s="389"/>
    </row>
    <row r="63" ht="10.5" customHeight="1"/>
    <row r="64" spans="1:3" ht="12.75">
      <c r="A64" s="383" t="s">
        <v>820</v>
      </c>
      <c r="C64" s="383"/>
    </row>
  </sheetData>
  <sheetProtection/>
  <hyperlinks>
    <hyperlink ref="A19:A20" location="'Übersicht 2'!A1" tooltip="Übersicht 2" display="Übersicht 2. Studierende und Studienanfänger/-innen an den Hochschulen in Bayern nach"/>
    <hyperlink ref="A22:A23" location="'Übersicht 3'!A1" tooltip="Übersicht 3" display="'Übersicht 3'!A1"/>
    <hyperlink ref="A25:A26" location="'Übersicht 4'!A1" tooltip="Übersicht 4" display="Übersicht 4. Internationale Studierende an den Hochschulen in Bayern seit Winter-"/>
    <hyperlink ref="A28:A29" location="'Tabelle 1'!A1" tooltip="Tabelle 1" display="1. Studierende und Studienanfänger/-innen in Bayern im Wintersemester 2018/19 nach regionaler"/>
    <hyperlink ref="A31:A32" location="Tabelle2.1!A1" tooltip="Tabelle 2.1" display="2.1 Studierende und Studienanfänger/-innen in Bayern im Wintersemester 2018/19 nach Hochschularten,"/>
    <hyperlink ref="A34:A35" location="'Tabelle 2.2'!A1" tooltip="Tabelle 2.2" display="2.2 Studierende und Studienanfänger/-innen in Bayern im Wintersemester 2018/19 nach Hochschularten,"/>
    <hyperlink ref="A37:A38" location="Tabelle3.1!A1" tooltip="Tabelle 3.1" display="3.1 Deutsche und ausländische Studierende bzw. Studienanfänger/-innen in Bayern im Wintersemester "/>
    <hyperlink ref="A40:A41" location="'Tabelle 3.2'!A1" tooltip="Tabelle 3.2" display="3.2 Deutsche und ausländische Studierende bzw. Studienanfänger/-innen in Bayern im Wintersemester "/>
    <hyperlink ref="A43:A44" location="'Tabelle 3.3'!A1" tooltip="Tabelle 3.3" display="3.3 Deutsche und ausländische Studierende bzw. Studienanfänger/-innen in Bayern im Wintersemester "/>
    <hyperlink ref="A46:A47" location="'Tabelle 4'!A1" tooltip="Tabelle 4" display="4. Deutsche Studierende, Studienanfänger/-innen in Bayern im Wintersemester 2018/19 nach dem Land des"/>
    <hyperlink ref="A49:A50" location="'Tabelle 5'!A1" tooltip="Tabelle 5" display="5. Studierende in Bayern im Wintersemester 2018/19 nach Hochschulen und Ort des Erwerbs der"/>
    <hyperlink ref="A52:A53" location="'Tabelle 6'!A1" tooltip="Tabelle 6" display="6. Studierende in Bayern im Wintersemester 2018/19 nach Ort des Erwerbs der Hochschulzugangs-"/>
    <hyperlink ref="A55:A56" location="'Tabelle 7'!A1" tooltip="Tabelle 7" display="7. Deutsche Studierende im Wintersemester 2018/19 nach dem Land des Studienortes, dem Land des"/>
    <hyperlink ref="A58:A59" location="'Tabelle 8'!A1" tooltip="Tabelle 8" display="8. Deutsche Studienanfänger/-innen im Wintersemester 2018/19 nach dem Land des Studienortes,"/>
    <hyperlink ref="A61:A62" location="'Tabelle 9'!A1" tooltip="Tabelle 9" display="9. Ausländische Studierende in Bayern im Wintersemester 2018/19 nach den am stärksten ver-"/>
    <hyperlink ref="A64" location="'Tabelle 10'!A1" tooltip="Tabelle 10" display="10. Studienkollegiaten im Wintersemester 2018/19 nach Geschlecht und Staatsangehörigkeit (Land)"/>
    <hyperlink ref="A17" location="'Übersicht 1'!A1" tooltip="Übersicht 1" display="Übersicht 1. Studierende insgesamt und Studienanfänger/-innen an den Hochschulen in Bayern"/>
    <hyperlink ref="A4" location="Vorbemerkungen!A1" tooltip="Vorbemerkungen, Definitionen, Abkürzungen" display="Vorbemerkungen, Definitionen, Abkürzungen"/>
  </hyperlinks>
  <printOptions/>
  <pageMargins left="0.5905511811023623" right="0.5905511811023623" top="0.5905511811023623" bottom="0.7874015748031497" header="0.5118110236220472" footer="0.5118110236220472"/>
  <pageSetup firstPageNumber="3" useFirstPageNumber="1" horizontalDpi="600" verticalDpi="600" orientation="portrait" paperSize="9" r:id="rId1"/>
  <headerFooter>
    <oddFooter>&amp;C&amp;P</oddFooter>
  </headerFooter>
</worksheet>
</file>

<file path=xl/worksheets/sheet10.xml><?xml version="1.0" encoding="utf-8"?>
<worksheet xmlns="http://schemas.openxmlformats.org/spreadsheetml/2006/main" xmlns:r="http://schemas.openxmlformats.org/officeDocument/2006/relationships">
  <dimension ref="A1:M166"/>
  <sheetViews>
    <sheetView zoomScalePageLayoutView="0" workbookViewId="0" topLeftCell="A1">
      <selection activeCell="A168" sqref="A168"/>
    </sheetView>
  </sheetViews>
  <sheetFormatPr defaultColWidth="11.421875" defaultRowHeight="15"/>
  <cols>
    <col min="1" max="1" width="1.7109375" style="0" customWidth="1"/>
    <col min="2" max="2" width="29.7109375" style="0" customWidth="1"/>
    <col min="3" max="3" width="6.28125" style="0" customWidth="1"/>
    <col min="4" max="4" width="6.7109375" style="0" customWidth="1"/>
    <col min="5" max="6" width="6.421875" style="0" customWidth="1"/>
    <col min="7" max="7" width="6.7109375" style="0" customWidth="1"/>
    <col min="8" max="9" width="6.421875" style="0" customWidth="1"/>
    <col min="10" max="10" width="6.7109375" style="0" customWidth="1"/>
    <col min="11" max="12" width="6.421875" style="0" customWidth="1"/>
  </cols>
  <sheetData>
    <row r="1" spans="2:13" ht="15">
      <c r="B1" s="630" t="s">
        <v>869</v>
      </c>
      <c r="C1" s="630"/>
      <c r="D1" s="630"/>
      <c r="E1" s="630"/>
      <c r="F1" s="630"/>
      <c r="G1" s="630"/>
      <c r="H1" s="630"/>
      <c r="I1" s="630"/>
      <c r="J1" s="630"/>
      <c r="K1" s="630"/>
      <c r="L1" s="630"/>
      <c r="M1" s="77" t="s">
        <v>76</v>
      </c>
    </row>
    <row r="2" spans="2:12" ht="15">
      <c r="B2" s="649" t="s">
        <v>384</v>
      </c>
      <c r="C2" s="649"/>
      <c r="D2" s="631"/>
      <c r="E2" s="631"/>
      <c r="F2" s="631"/>
      <c r="G2" s="631"/>
      <c r="H2" s="631"/>
      <c r="I2" s="631"/>
      <c r="J2" s="631"/>
      <c r="K2" s="631"/>
      <c r="L2" s="631"/>
    </row>
    <row r="3" spans="1:12" ht="15">
      <c r="A3" s="650" t="s">
        <v>1045</v>
      </c>
      <c r="B3" s="650"/>
      <c r="C3" s="653" t="s">
        <v>870</v>
      </c>
      <c r="D3" s="656" t="s">
        <v>169</v>
      </c>
      <c r="E3" s="656"/>
      <c r="F3" s="656"/>
      <c r="G3" s="656" t="s">
        <v>3</v>
      </c>
      <c r="H3" s="656"/>
      <c r="I3" s="656"/>
      <c r="J3" s="656" t="s">
        <v>4</v>
      </c>
      <c r="K3" s="656"/>
      <c r="L3" s="657"/>
    </row>
    <row r="4" spans="1:12" ht="15">
      <c r="A4" s="651"/>
      <c r="B4" s="651"/>
      <c r="C4" s="654"/>
      <c r="D4" s="653" t="s">
        <v>871</v>
      </c>
      <c r="E4" s="656" t="s">
        <v>6</v>
      </c>
      <c r="F4" s="656"/>
      <c r="G4" s="653" t="s">
        <v>872</v>
      </c>
      <c r="H4" s="656" t="s">
        <v>6</v>
      </c>
      <c r="I4" s="656"/>
      <c r="J4" s="653" t="s">
        <v>872</v>
      </c>
      <c r="K4" s="656" t="s">
        <v>6</v>
      </c>
      <c r="L4" s="657"/>
    </row>
    <row r="5" spans="1:12" ht="15">
      <c r="A5" s="652"/>
      <c r="B5" s="652"/>
      <c r="C5" s="655"/>
      <c r="D5" s="655"/>
      <c r="E5" s="408" t="s">
        <v>8</v>
      </c>
      <c r="F5" s="408" t="s">
        <v>9</v>
      </c>
      <c r="G5" s="655"/>
      <c r="H5" s="408" t="s">
        <v>8</v>
      </c>
      <c r="I5" s="408" t="s">
        <v>9</v>
      </c>
      <c r="J5" s="655"/>
      <c r="K5" s="408" t="s">
        <v>8</v>
      </c>
      <c r="L5" s="409" t="s">
        <v>9</v>
      </c>
    </row>
    <row r="6" spans="1:12" ht="18.75" customHeight="1">
      <c r="A6" s="658" t="s">
        <v>12</v>
      </c>
      <c r="B6" s="658"/>
      <c r="C6" s="658"/>
      <c r="D6" s="658"/>
      <c r="E6" s="658"/>
      <c r="F6" s="658"/>
      <c r="G6" s="658"/>
      <c r="H6" s="658"/>
      <c r="I6" s="658"/>
      <c r="J6" s="658"/>
      <c r="K6" s="658"/>
      <c r="L6" s="658"/>
    </row>
    <row r="7" spans="1:12" ht="12.75" customHeight="1">
      <c r="A7" s="659" t="s">
        <v>254</v>
      </c>
      <c r="B7" s="659"/>
      <c r="C7" s="410" t="s">
        <v>107</v>
      </c>
      <c r="D7" s="13">
        <v>14470</v>
      </c>
      <c r="E7" s="14">
        <v>2454</v>
      </c>
      <c r="F7" s="14">
        <v>4772</v>
      </c>
      <c r="G7" s="14">
        <v>12737</v>
      </c>
      <c r="H7" s="14">
        <v>1932</v>
      </c>
      <c r="I7" s="14">
        <v>4114</v>
      </c>
      <c r="J7" s="14">
        <v>1733</v>
      </c>
      <c r="K7" s="14">
        <v>522</v>
      </c>
      <c r="L7" s="14">
        <v>658</v>
      </c>
    </row>
    <row r="8" spans="1:12" ht="12.75" customHeight="1">
      <c r="A8" s="411"/>
      <c r="B8" s="411"/>
      <c r="C8" s="410" t="s">
        <v>11</v>
      </c>
      <c r="D8" s="13">
        <v>30856</v>
      </c>
      <c r="E8" s="14">
        <v>5779</v>
      </c>
      <c r="F8" s="14">
        <v>9826</v>
      </c>
      <c r="G8" s="14">
        <v>26694</v>
      </c>
      <c r="H8" s="14">
        <v>4439</v>
      </c>
      <c r="I8" s="14">
        <v>8215</v>
      </c>
      <c r="J8" s="14">
        <v>4162</v>
      </c>
      <c r="K8" s="14">
        <v>1340</v>
      </c>
      <c r="L8" s="14">
        <v>1611</v>
      </c>
    </row>
    <row r="9" spans="1:12" ht="16.5" customHeight="1">
      <c r="A9" s="12"/>
      <c r="B9" s="12"/>
      <c r="C9" s="410" t="s">
        <v>10</v>
      </c>
      <c r="D9" s="412">
        <v>45326</v>
      </c>
      <c r="E9" s="413">
        <v>8233</v>
      </c>
      <c r="F9" s="413">
        <v>14598</v>
      </c>
      <c r="G9" s="413">
        <v>39431</v>
      </c>
      <c r="H9" s="413">
        <v>6371</v>
      </c>
      <c r="I9" s="413">
        <v>12329</v>
      </c>
      <c r="J9" s="413">
        <v>5895</v>
      </c>
      <c r="K9" s="413">
        <v>1862</v>
      </c>
      <c r="L9" s="413">
        <v>2269</v>
      </c>
    </row>
    <row r="10" spans="1:12" ht="12.75" customHeight="1">
      <c r="A10" s="12"/>
      <c r="B10" s="12" t="s">
        <v>386</v>
      </c>
      <c r="C10" s="410" t="s">
        <v>107</v>
      </c>
      <c r="D10" s="13">
        <v>33</v>
      </c>
      <c r="E10" s="14">
        <v>8</v>
      </c>
      <c r="F10" s="14">
        <v>9</v>
      </c>
      <c r="G10" s="14">
        <v>30</v>
      </c>
      <c r="H10" s="14">
        <v>6</v>
      </c>
      <c r="I10" s="14">
        <v>7</v>
      </c>
      <c r="J10" s="14">
        <v>3</v>
      </c>
      <c r="K10" s="14">
        <v>2</v>
      </c>
      <c r="L10" s="14">
        <v>2</v>
      </c>
    </row>
    <row r="11" spans="1:12" ht="12.75" customHeight="1">
      <c r="A11" s="12"/>
      <c r="B11" s="12"/>
      <c r="C11" s="410" t="s">
        <v>11</v>
      </c>
      <c r="D11" s="13">
        <v>53</v>
      </c>
      <c r="E11" s="14">
        <v>13</v>
      </c>
      <c r="F11" s="14">
        <v>14</v>
      </c>
      <c r="G11" s="14">
        <v>52</v>
      </c>
      <c r="H11" s="14">
        <v>12</v>
      </c>
      <c r="I11" s="14">
        <v>13</v>
      </c>
      <c r="J11" s="14">
        <v>1</v>
      </c>
      <c r="K11" s="14">
        <v>1</v>
      </c>
      <c r="L11" s="14">
        <v>1</v>
      </c>
    </row>
    <row r="12" spans="1:12" ht="16.5" customHeight="1">
      <c r="A12" s="12"/>
      <c r="B12" s="12"/>
      <c r="C12" s="410" t="s">
        <v>10</v>
      </c>
      <c r="D12" s="412">
        <v>86</v>
      </c>
      <c r="E12" s="413">
        <v>21</v>
      </c>
      <c r="F12" s="413">
        <v>23</v>
      </c>
      <c r="G12" s="413">
        <v>82</v>
      </c>
      <c r="H12" s="413">
        <v>18</v>
      </c>
      <c r="I12" s="413">
        <v>20</v>
      </c>
      <c r="J12" s="413">
        <v>4</v>
      </c>
      <c r="K12" s="413">
        <v>3</v>
      </c>
      <c r="L12" s="413">
        <v>3</v>
      </c>
    </row>
    <row r="13" spans="1:12" ht="12.75" customHeight="1">
      <c r="A13" s="647" t="s">
        <v>270</v>
      </c>
      <c r="B13" s="647"/>
      <c r="C13" s="410" t="s">
        <v>107</v>
      </c>
      <c r="D13" s="13">
        <v>1396</v>
      </c>
      <c r="E13" s="14">
        <v>215</v>
      </c>
      <c r="F13" s="14">
        <v>441</v>
      </c>
      <c r="G13" s="14">
        <v>1328</v>
      </c>
      <c r="H13" s="14">
        <v>192</v>
      </c>
      <c r="I13" s="14">
        <v>410</v>
      </c>
      <c r="J13" s="14">
        <v>68</v>
      </c>
      <c r="K13" s="14">
        <v>23</v>
      </c>
      <c r="L13" s="14">
        <v>31</v>
      </c>
    </row>
    <row r="14" spans="1:12" ht="12.75" customHeight="1">
      <c r="A14" s="647"/>
      <c r="B14" s="647"/>
      <c r="C14" s="410" t="s">
        <v>11</v>
      </c>
      <c r="D14" s="13">
        <v>1302</v>
      </c>
      <c r="E14" s="14">
        <v>245</v>
      </c>
      <c r="F14" s="14">
        <v>411</v>
      </c>
      <c r="G14" s="14">
        <v>1233</v>
      </c>
      <c r="H14" s="14">
        <v>229</v>
      </c>
      <c r="I14" s="14">
        <v>390</v>
      </c>
      <c r="J14" s="14">
        <v>69</v>
      </c>
      <c r="K14" s="14">
        <v>16</v>
      </c>
      <c r="L14" s="14">
        <v>21</v>
      </c>
    </row>
    <row r="15" spans="1:12" ht="16.5" customHeight="1">
      <c r="A15" s="12"/>
      <c r="B15" s="12"/>
      <c r="C15" s="410" t="s">
        <v>10</v>
      </c>
      <c r="D15" s="412">
        <v>2698</v>
      </c>
      <c r="E15" s="413">
        <v>460</v>
      </c>
      <c r="F15" s="413">
        <v>852</v>
      </c>
      <c r="G15" s="413">
        <v>2561</v>
      </c>
      <c r="H15" s="413">
        <v>421</v>
      </c>
      <c r="I15" s="413">
        <v>800</v>
      </c>
      <c r="J15" s="413">
        <v>137</v>
      </c>
      <c r="K15" s="413">
        <v>39</v>
      </c>
      <c r="L15" s="413">
        <v>52</v>
      </c>
    </row>
    <row r="16" spans="1:12" ht="12.75" customHeight="1">
      <c r="A16" s="647" t="s">
        <v>387</v>
      </c>
      <c r="B16" s="647"/>
      <c r="C16" s="410" t="s">
        <v>107</v>
      </c>
      <c r="D16" s="13">
        <v>34600</v>
      </c>
      <c r="E16" s="14">
        <v>5372</v>
      </c>
      <c r="F16" s="14">
        <v>9819</v>
      </c>
      <c r="G16" s="14">
        <v>31060</v>
      </c>
      <c r="H16" s="14">
        <v>4149</v>
      </c>
      <c r="I16" s="14">
        <v>8338</v>
      </c>
      <c r="J16" s="14">
        <v>3540</v>
      </c>
      <c r="K16" s="14">
        <v>1223</v>
      </c>
      <c r="L16" s="14">
        <v>1481</v>
      </c>
    </row>
    <row r="17" spans="1:12" ht="12.75" customHeight="1">
      <c r="A17" s="647"/>
      <c r="B17" s="647"/>
      <c r="C17" s="410" t="s">
        <v>11</v>
      </c>
      <c r="D17" s="13">
        <v>45212</v>
      </c>
      <c r="E17" s="14">
        <v>7685</v>
      </c>
      <c r="F17" s="14">
        <v>12955</v>
      </c>
      <c r="G17" s="14">
        <v>39594</v>
      </c>
      <c r="H17" s="14">
        <v>5870</v>
      </c>
      <c r="I17" s="14">
        <v>10741</v>
      </c>
      <c r="J17" s="14">
        <v>5618</v>
      </c>
      <c r="K17" s="14">
        <v>1815</v>
      </c>
      <c r="L17" s="14">
        <v>2214</v>
      </c>
    </row>
    <row r="18" spans="1:12" ht="16.5" customHeight="1">
      <c r="A18" s="12"/>
      <c r="B18" s="12"/>
      <c r="C18" s="410" t="s">
        <v>10</v>
      </c>
      <c r="D18" s="412">
        <v>79812</v>
      </c>
      <c r="E18" s="413">
        <v>13057</v>
      </c>
      <c r="F18" s="413">
        <v>22774</v>
      </c>
      <c r="G18" s="413">
        <v>70654</v>
      </c>
      <c r="H18" s="413">
        <v>10019</v>
      </c>
      <c r="I18" s="413">
        <v>19079</v>
      </c>
      <c r="J18" s="413">
        <v>9158</v>
      </c>
      <c r="K18" s="413">
        <v>3038</v>
      </c>
      <c r="L18" s="413">
        <v>3695</v>
      </c>
    </row>
    <row r="19" spans="1:12" ht="12.75" customHeight="1">
      <c r="A19" s="12"/>
      <c r="B19" s="12" t="s">
        <v>386</v>
      </c>
      <c r="C19" s="410" t="s">
        <v>107</v>
      </c>
      <c r="D19" s="13">
        <v>321</v>
      </c>
      <c r="E19" s="14">
        <v>56</v>
      </c>
      <c r="F19" s="14">
        <v>90</v>
      </c>
      <c r="G19" s="14">
        <v>319</v>
      </c>
      <c r="H19" s="14">
        <v>56</v>
      </c>
      <c r="I19" s="14">
        <v>89</v>
      </c>
      <c r="J19" s="14">
        <v>2</v>
      </c>
      <c r="K19" s="14" t="s">
        <v>29</v>
      </c>
      <c r="L19" s="14">
        <v>1</v>
      </c>
    </row>
    <row r="20" spans="1:12" ht="12.75" customHeight="1">
      <c r="A20" s="12"/>
      <c r="B20" s="12"/>
      <c r="C20" s="410" t="s">
        <v>11</v>
      </c>
      <c r="D20" s="13">
        <v>550</v>
      </c>
      <c r="E20" s="14">
        <v>121</v>
      </c>
      <c r="F20" s="14">
        <v>146</v>
      </c>
      <c r="G20" s="14">
        <v>533</v>
      </c>
      <c r="H20" s="14">
        <v>118</v>
      </c>
      <c r="I20" s="14">
        <v>141</v>
      </c>
      <c r="J20" s="14">
        <v>17</v>
      </c>
      <c r="K20" s="14">
        <v>3</v>
      </c>
      <c r="L20" s="14">
        <v>5</v>
      </c>
    </row>
    <row r="21" spans="1:12" ht="16.5" customHeight="1">
      <c r="A21" s="12"/>
      <c r="B21" s="12"/>
      <c r="C21" s="410" t="s">
        <v>10</v>
      </c>
      <c r="D21" s="412">
        <v>871</v>
      </c>
      <c r="E21" s="413">
        <v>177</v>
      </c>
      <c r="F21" s="413">
        <v>236</v>
      </c>
      <c r="G21" s="413">
        <v>852</v>
      </c>
      <c r="H21" s="413">
        <v>174</v>
      </c>
      <c r="I21" s="413">
        <v>230</v>
      </c>
      <c r="J21" s="413">
        <v>19</v>
      </c>
      <c r="K21" s="413">
        <v>3</v>
      </c>
      <c r="L21" s="413">
        <v>6</v>
      </c>
    </row>
    <row r="22" spans="1:12" ht="12.75" customHeight="1">
      <c r="A22" s="647" t="s">
        <v>388</v>
      </c>
      <c r="B22" s="647"/>
      <c r="C22" s="410" t="s">
        <v>107</v>
      </c>
      <c r="D22" s="13">
        <v>21019</v>
      </c>
      <c r="E22" s="14">
        <v>3478</v>
      </c>
      <c r="F22" s="14">
        <v>6706</v>
      </c>
      <c r="G22" s="14">
        <v>18277</v>
      </c>
      <c r="H22" s="14">
        <v>2739</v>
      </c>
      <c r="I22" s="14">
        <v>5719</v>
      </c>
      <c r="J22" s="14">
        <v>2742</v>
      </c>
      <c r="K22" s="14">
        <v>739</v>
      </c>
      <c r="L22" s="14">
        <v>987</v>
      </c>
    </row>
    <row r="23" spans="1:12" ht="12.75" customHeight="1">
      <c r="A23" s="647"/>
      <c r="B23" s="647"/>
      <c r="C23" s="410" t="s">
        <v>11</v>
      </c>
      <c r="D23" s="13">
        <v>19771</v>
      </c>
      <c r="E23" s="14">
        <v>3863</v>
      </c>
      <c r="F23" s="14">
        <v>6515</v>
      </c>
      <c r="G23" s="14">
        <v>17011</v>
      </c>
      <c r="H23" s="14">
        <v>3110</v>
      </c>
      <c r="I23" s="14">
        <v>5514</v>
      </c>
      <c r="J23" s="14">
        <v>2760</v>
      </c>
      <c r="K23" s="14">
        <v>753</v>
      </c>
      <c r="L23" s="14">
        <v>1001</v>
      </c>
    </row>
    <row r="24" spans="1:12" ht="16.5" customHeight="1">
      <c r="A24" s="12"/>
      <c r="B24" s="12"/>
      <c r="C24" s="410" t="s">
        <v>10</v>
      </c>
      <c r="D24" s="412">
        <v>40790</v>
      </c>
      <c r="E24" s="413">
        <v>7341</v>
      </c>
      <c r="F24" s="413">
        <v>13221</v>
      </c>
      <c r="G24" s="413">
        <v>35288</v>
      </c>
      <c r="H24" s="413">
        <v>5849</v>
      </c>
      <c r="I24" s="413">
        <v>11233</v>
      </c>
      <c r="J24" s="413">
        <v>5502</v>
      </c>
      <c r="K24" s="413">
        <v>1492</v>
      </c>
      <c r="L24" s="413">
        <v>1988</v>
      </c>
    </row>
    <row r="25" spans="1:12" ht="12.75" customHeight="1">
      <c r="A25" s="647" t="s">
        <v>389</v>
      </c>
      <c r="B25" s="647"/>
      <c r="C25" s="410" t="s">
        <v>107</v>
      </c>
      <c r="D25" s="13">
        <v>6969</v>
      </c>
      <c r="E25" s="14">
        <v>562</v>
      </c>
      <c r="F25" s="14">
        <v>1036</v>
      </c>
      <c r="G25" s="14">
        <v>5831</v>
      </c>
      <c r="H25" s="14">
        <v>384</v>
      </c>
      <c r="I25" s="14">
        <v>796</v>
      </c>
      <c r="J25" s="14">
        <v>1138</v>
      </c>
      <c r="K25" s="14">
        <v>178</v>
      </c>
      <c r="L25" s="14">
        <v>240</v>
      </c>
    </row>
    <row r="26" spans="1:12" ht="12.75" customHeight="1">
      <c r="A26" s="647"/>
      <c r="B26" s="647"/>
      <c r="C26" s="410" t="s">
        <v>11</v>
      </c>
      <c r="D26" s="13">
        <v>12977</v>
      </c>
      <c r="E26" s="14">
        <v>1323</v>
      </c>
      <c r="F26" s="14">
        <v>2309</v>
      </c>
      <c r="G26" s="14">
        <v>11144</v>
      </c>
      <c r="H26" s="14">
        <v>992</v>
      </c>
      <c r="I26" s="14">
        <v>1904</v>
      </c>
      <c r="J26" s="14">
        <v>1833</v>
      </c>
      <c r="K26" s="14">
        <v>331</v>
      </c>
      <c r="L26" s="14">
        <v>405</v>
      </c>
    </row>
    <row r="27" spans="1:12" ht="16.5" customHeight="1">
      <c r="A27" s="12"/>
      <c r="B27" s="12"/>
      <c r="C27" s="410" t="s">
        <v>10</v>
      </c>
      <c r="D27" s="412">
        <v>19946</v>
      </c>
      <c r="E27" s="413">
        <v>1885</v>
      </c>
      <c r="F27" s="413">
        <v>3345</v>
      </c>
      <c r="G27" s="413">
        <v>16975</v>
      </c>
      <c r="H27" s="413">
        <v>1376</v>
      </c>
      <c r="I27" s="413">
        <v>2700</v>
      </c>
      <c r="J27" s="413">
        <v>2971</v>
      </c>
      <c r="K27" s="413">
        <v>509</v>
      </c>
      <c r="L27" s="413">
        <v>645</v>
      </c>
    </row>
    <row r="28" spans="1:12" ht="12.75" customHeight="1">
      <c r="A28" s="12"/>
      <c r="B28" s="12" t="s">
        <v>386</v>
      </c>
      <c r="C28" s="410" t="s">
        <v>107</v>
      </c>
      <c r="D28" s="13">
        <v>9</v>
      </c>
      <c r="E28" s="14" t="s">
        <v>29</v>
      </c>
      <c r="F28" s="14" t="s">
        <v>29</v>
      </c>
      <c r="G28" s="14">
        <v>9</v>
      </c>
      <c r="H28" s="14" t="s">
        <v>29</v>
      </c>
      <c r="I28" s="14" t="s">
        <v>29</v>
      </c>
      <c r="J28" s="14" t="s">
        <v>29</v>
      </c>
      <c r="K28" s="14" t="s">
        <v>29</v>
      </c>
      <c r="L28" s="14" t="s">
        <v>29</v>
      </c>
    </row>
    <row r="29" spans="1:12" ht="12.75" customHeight="1">
      <c r="A29" s="12"/>
      <c r="B29" s="12"/>
      <c r="C29" s="410" t="s">
        <v>11</v>
      </c>
      <c r="D29" s="13">
        <v>50</v>
      </c>
      <c r="E29" s="14">
        <v>5</v>
      </c>
      <c r="F29" s="14">
        <v>6</v>
      </c>
      <c r="G29" s="14">
        <v>50</v>
      </c>
      <c r="H29" s="14">
        <v>5</v>
      </c>
      <c r="I29" s="14">
        <v>6</v>
      </c>
      <c r="J29" s="14" t="s">
        <v>29</v>
      </c>
      <c r="K29" s="14" t="s">
        <v>29</v>
      </c>
      <c r="L29" s="14" t="s">
        <v>29</v>
      </c>
    </row>
    <row r="30" spans="1:12" ht="16.5" customHeight="1">
      <c r="A30" s="12"/>
      <c r="B30" s="12"/>
      <c r="C30" s="410" t="s">
        <v>10</v>
      </c>
      <c r="D30" s="412">
        <v>59</v>
      </c>
      <c r="E30" s="413">
        <v>5</v>
      </c>
      <c r="F30" s="413">
        <v>6</v>
      </c>
      <c r="G30" s="413">
        <v>59</v>
      </c>
      <c r="H30" s="413">
        <v>5</v>
      </c>
      <c r="I30" s="413">
        <v>6</v>
      </c>
      <c r="J30" s="413" t="s">
        <v>29</v>
      </c>
      <c r="K30" s="413" t="s">
        <v>29</v>
      </c>
      <c r="L30" s="413" t="s">
        <v>29</v>
      </c>
    </row>
    <row r="31" spans="1:12" ht="12.75" customHeight="1">
      <c r="A31" s="647" t="s">
        <v>404</v>
      </c>
      <c r="B31" s="647"/>
      <c r="C31" s="410" t="s">
        <v>107</v>
      </c>
      <c r="D31" s="13">
        <v>1931</v>
      </c>
      <c r="E31" s="14">
        <v>265</v>
      </c>
      <c r="F31" s="14">
        <v>553</v>
      </c>
      <c r="G31" s="14">
        <v>1614</v>
      </c>
      <c r="H31" s="14">
        <v>196</v>
      </c>
      <c r="I31" s="14">
        <v>459</v>
      </c>
      <c r="J31" s="14">
        <v>317</v>
      </c>
      <c r="K31" s="14">
        <v>69</v>
      </c>
      <c r="L31" s="14">
        <v>94</v>
      </c>
    </row>
    <row r="32" spans="1:12" ht="12.75" customHeight="1">
      <c r="A32" s="647"/>
      <c r="B32" s="647"/>
      <c r="C32" s="410" t="s">
        <v>11</v>
      </c>
      <c r="D32" s="13">
        <v>3573</v>
      </c>
      <c r="E32" s="14">
        <v>500</v>
      </c>
      <c r="F32" s="14">
        <v>903</v>
      </c>
      <c r="G32" s="14">
        <v>2980</v>
      </c>
      <c r="H32" s="14">
        <v>356</v>
      </c>
      <c r="I32" s="14">
        <v>713</v>
      </c>
      <c r="J32" s="14">
        <v>593</v>
      </c>
      <c r="K32" s="14">
        <v>144</v>
      </c>
      <c r="L32" s="14">
        <v>190</v>
      </c>
    </row>
    <row r="33" spans="1:12" ht="16.5" customHeight="1">
      <c r="A33" s="12"/>
      <c r="B33" s="12"/>
      <c r="C33" s="410" t="s">
        <v>10</v>
      </c>
      <c r="D33" s="412">
        <v>5504</v>
      </c>
      <c r="E33" s="413">
        <v>765</v>
      </c>
      <c r="F33" s="413">
        <v>1456</v>
      </c>
      <c r="G33" s="413">
        <v>4594</v>
      </c>
      <c r="H33" s="413">
        <v>552</v>
      </c>
      <c r="I33" s="413">
        <v>1172</v>
      </c>
      <c r="J33" s="413">
        <v>910</v>
      </c>
      <c r="K33" s="413">
        <v>213</v>
      </c>
      <c r="L33" s="413">
        <v>284</v>
      </c>
    </row>
    <row r="34" spans="1:12" ht="12.75" customHeight="1">
      <c r="A34" s="12"/>
      <c r="B34" s="12" t="s">
        <v>386</v>
      </c>
      <c r="C34" s="410" t="s">
        <v>107</v>
      </c>
      <c r="D34" s="13">
        <v>2</v>
      </c>
      <c r="E34" s="14" t="s">
        <v>29</v>
      </c>
      <c r="F34" s="14" t="s">
        <v>29</v>
      </c>
      <c r="G34" s="14">
        <v>2</v>
      </c>
      <c r="H34" s="14" t="s">
        <v>29</v>
      </c>
      <c r="I34" s="14" t="s">
        <v>29</v>
      </c>
      <c r="J34" s="14" t="s">
        <v>29</v>
      </c>
      <c r="K34" s="14" t="s">
        <v>29</v>
      </c>
      <c r="L34" s="14" t="s">
        <v>29</v>
      </c>
    </row>
    <row r="35" spans="1:12" ht="12.75" customHeight="1">
      <c r="A35" s="12"/>
      <c r="B35" s="12"/>
      <c r="C35" s="410" t="s">
        <v>11</v>
      </c>
      <c r="D35" s="13" t="s">
        <v>29</v>
      </c>
      <c r="E35" s="14" t="s">
        <v>29</v>
      </c>
      <c r="F35" s="14" t="s">
        <v>29</v>
      </c>
      <c r="G35" s="14" t="s">
        <v>29</v>
      </c>
      <c r="H35" s="14" t="s">
        <v>29</v>
      </c>
      <c r="I35" s="14" t="s">
        <v>29</v>
      </c>
      <c r="J35" s="14" t="s">
        <v>29</v>
      </c>
      <c r="K35" s="14" t="s">
        <v>29</v>
      </c>
      <c r="L35" s="14" t="s">
        <v>29</v>
      </c>
    </row>
    <row r="36" spans="1:12" ht="16.5" customHeight="1">
      <c r="A36" s="12"/>
      <c r="B36" s="12"/>
      <c r="C36" s="410" t="s">
        <v>10</v>
      </c>
      <c r="D36" s="412">
        <v>2</v>
      </c>
      <c r="E36" s="413" t="s">
        <v>29</v>
      </c>
      <c r="F36" s="413" t="s">
        <v>29</v>
      </c>
      <c r="G36" s="413">
        <v>2</v>
      </c>
      <c r="H36" s="413" t="s">
        <v>29</v>
      </c>
      <c r="I36" s="413" t="s">
        <v>29</v>
      </c>
      <c r="J36" s="413" t="s">
        <v>29</v>
      </c>
      <c r="K36" s="413" t="s">
        <v>29</v>
      </c>
      <c r="L36" s="413" t="s">
        <v>29</v>
      </c>
    </row>
    <row r="37" spans="1:12" ht="12.75" customHeight="1">
      <c r="A37" s="647" t="s">
        <v>390</v>
      </c>
      <c r="B37" s="647"/>
      <c r="C37" s="410" t="s">
        <v>107</v>
      </c>
      <c r="D37" s="13">
        <v>34590</v>
      </c>
      <c r="E37" s="14">
        <v>5715</v>
      </c>
      <c r="F37" s="14">
        <v>10265</v>
      </c>
      <c r="G37" s="14">
        <v>25982</v>
      </c>
      <c r="H37" s="14">
        <v>3452</v>
      </c>
      <c r="I37" s="14">
        <v>7304</v>
      </c>
      <c r="J37" s="14">
        <v>8608</v>
      </c>
      <c r="K37" s="14">
        <v>2263</v>
      </c>
      <c r="L37" s="14">
        <v>2961</v>
      </c>
    </row>
    <row r="38" spans="1:12" ht="12.75" customHeight="1">
      <c r="A38" s="647"/>
      <c r="B38" s="647"/>
      <c r="C38" s="410" t="s">
        <v>11</v>
      </c>
      <c r="D38" s="13">
        <v>11140</v>
      </c>
      <c r="E38" s="14">
        <v>2014</v>
      </c>
      <c r="F38" s="14">
        <v>3716</v>
      </c>
      <c r="G38" s="14">
        <v>7615</v>
      </c>
      <c r="H38" s="14">
        <v>1053</v>
      </c>
      <c r="I38" s="14">
        <v>2462</v>
      </c>
      <c r="J38" s="14">
        <v>3525</v>
      </c>
      <c r="K38" s="14">
        <v>961</v>
      </c>
      <c r="L38" s="14">
        <v>1254</v>
      </c>
    </row>
    <row r="39" spans="1:12" ht="16.5" customHeight="1">
      <c r="A39" s="12"/>
      <c r="B39" s="12"/>
      <c r="C39" s="410" t="s">
        <v>10</v>
      </c>
      <c r="D39" s="412">
        <v>45730</v>
      </c>
      <c r="E39" s="413">
        <v>7729</v>
      </c>
      <c r="F39" s="413">
        <v>13981</v>
      </c>
      <c r="G39" s="413">
        <v>33597</v>
      </c>
      <c r="H39" s="413">
        <v>4505</v>
      </c>
      <c r="I39" s="413">
        <v>9766</v>
      </c>
      <c r="J39" s="413">
        <v>12133</v>
      </c>
      <c r="K39" s="413">
        <v>3224</v>
      </c>
      <c r="L39" s="413">
        <v>4215</v>
      </c>
    </row>
    <row r="40" spans="1:12" ht="12.75" customHeight="1">
      <c r="A40" s="12"/>
      <c r="B40" s="12" t="s">
        <v>386</v>
      </c>
      <c r="C40" s="410" t="s">
        <v>107</v>
      </c>
      <c r="D40" s="13">
        <v>676</v>
      </c>
      <c r="E40" s="14">
        <v>185</v>
      </c>
      <c r="F40" s="14">
        <v>226</v>
      </c>
      <c r="G40" s="14">
        <v>676</v>
      </c>
      <c r="H40" s="14">
        <v>185</v>
      </c>
      <c r="I40" s="14">
        <v>226</v>
      </c>
      <c r="J40" s="14" t="s">
        <v>29</v>
      </c>
      <c r="K40" s="14" t="s">
        <v>29</v>
      </c>
      <c r="L40" s="14" t="s">
        <v>29</v>
      </c>
    </row>
    <row r="41" spans="1:12" ht="12.75" customHeight="1">
      <c r="A41" s="12"/>
      <c r="B41" s="12"/>
      <c r="C41" s="410" t="s">
        <v>11</v>
      </c>
      <c r="D41" s="13">
        <v>44</v>
      </c>
      <c r="E41" s="14">
        <v>13</v>
      </c>
      <c r="F41" s="14">
        <v>15</v>
      </c>
      <c r="G41" s="14">
        <v>44</v>
      </c>
      <c r="H41" s="14">
        <v>13</v>
      </c>
      <c r="I41" s="14">
        <v>15</v>
      </c>
      <c r="J41" s="14" t="s">
        <v>29</v>
      </c>
      <c r="K41" s="14" t="s">
        <v>29</v>
      </c>
      <c r="L41" s="14" t="s">
        <v>29</v>
      </c>
    </row>
    <row r="42" spans="1:12" ht="16.5" customHeight="1">
      <c r="A42" s="12"/>
      <c r="B42" s="12"/>
      <c r="C42" s="410" t="s">
        <v>10</v>
      </c>
      <c r="D42" s="412">
        <v>720</v>
      </c>
      <c r="E42" s="413">
        <v>198</v>
      </c>
      <c r="F42" s="413">
        <v>241</v>
      </c>
      <c r="G42" s="413">
        <v>720</v>
      </c>
      <c r="H42" s="413">
        <v>198</v>
      </c>
      <c r="I42" s="413">
        <v>241</v>
      </c>
      <c r="J42" s="413" t="s">
        <v>29</v>
      </c>
      <c r="K42" s="413" t="s">
        <v>29</v>
      </c>
      <c r="L42" s="413" t="s">
        <v>29</v>
      </c>
    </row>
    <row r="43" spans="1:12" ht="12.75" customHeight="1">
      <c r="A43" s="647" t="s">
        <v>391</v>
      </c>
      <c r="B43" s="647"/>
      <c r="C43" s="410" t="s">
        <v>107</v>
      </c>
      <c r="D43" s="13">
        <v>1158</v>
      </c>
      <c r="E43" s="14">
        <v>185</v>
      </c>
      <c r="F43" s="14">
        <v>340</v>
      </c>
      <c r="G43" s="14">
        <v>1038</v>
      </c>
      <c r="H43" s="14">
        <v>152</v>
      </c>
      <c r="I43" s="14">
        <v>294</v>
      </c>
      <c r="J43" s="14">
        <v>120</v>
      </c>
      <c r="K43" s="14">
        <v>33</v>
      </c>
      <c r="L43" s="14">
        <v>46</v>
      </c>
    </row>
    <row r="44" spans="1:12" ht="12.75" customHeight="1">
      <c r="A44" s="647"/>
      <c r="B44" s="647"/>
      <c r="C44" s="410" t="s">
        <v>11</v>
      </c>
      <c r="D44" s="13">
        <v>3158</v>
      </c>
      <c r="E44" s="14">
        <v>495</v>
      </c>
      <c r="F44" s="14">
        <v>961</v>
      </c>
      <c r="G44" s="14">
        <v>2811</v>
      </c>
      <c r="H44" s="14">
        <v>429</v>
      </c>
      <c r="I44" s="14">
        <v>863</v>
      </c>
      <c r="J44" s="14">
        <v>347</v>
      </c>
      <c r="K44" s="14">
        <v>66</v>
      </c>
      <c r="L44" s="14">
        <v>98</v>
      </c>
    </row>
    <row r="45" spans="1:12" ht="16.5" customHeight="1">
      <c r="A45" s="12"/>
      <c r="B45" s="12"/>
      <c r="C45" s="410" t="s">
        <v>10</v>
      </c>
      <c r="D45" s="412">
        <v>4316</v>
      </c>
      <c r="E45" s="413">
        <v>680</v>
      </c>
      <c r="F45" s="413">
        <v>1301</v>
      </c>
      <c r="G45" s="413">
        <v>3849</v>
      </c>
      <c r="H45" s="413">
        <v>581</v>
      </c>
      <c r="I45" s="413">
        <v>1157</v>
      </c>
      <c r="J45" s="413">
        <v>467</v>
      </c>
      <c r="K45" s="413">
        <v>99</v>
      </c>
      <c r="L45" s="413">
        <v>144</v>
      </c>
    </row>
    <row r="46" spans="1:12" ht="12.75" customHeight="1">
      <c r="A46" s="660" t="s">
        <v>13</v>
      </c>
      <c r="B46" s="660"/>
      <c r="C46" s="414" t="s">
        <v>107</v>
      </c>
      <c r="D46" s="6">
        <v>116133</v>
      </c>
      <c r="E46" s="7">
        <v>18246</v>
      </c>
      <c r="F46" s="7">
        <v>33932</v>
      </c>
      <c r="G46" s="7">
        <v>97867</v>
      </c>
      <c r="H46" s="7">
        <v>13196</v>
      </c>
      <c r="I46" s="7">
        <v>27434</v>
      </c>
      <c r="J46" s="7">
        <v>18266</v>
      </c>
      <c r="K46" s="7">
        <v>5050</v>
      </c>
      <c r="L46" s="7">
        <v>6498</v>
      </c>
    </row>
    <row r="47" spans="1:12" ht="12.75" customHeight="1">
      <c r="A47" s="660"/>
      <c r="B47" s="660"/>
      <c r="C47" s="414" t="s">
        <v>11</v>
      </c>
      <c r="D47" s="6">
        <v>127989</v>
      </c>
      <c r="E47" s="7">
        <v>21904</v>
      </c>
      <c r="F47" s="7">
        <v>37596</v>
      </c>
      <c r="G47" s="7">
        <v>109082</v>
      </c>
      <c r="H47" s="7">
        <v>16478</v>
      </c>
      <c r="I47" s="7">
        <v>30802</v>
      </c>
      <c r="J47" s="7">
        <v>18907</v>
      </c>
      <c r="K47" s="7">
        <v>5426</v>
      </c>
      <c r="L47" s="7">
        <v>6794</v>
      </c>
    </row>
    <row r="48" spans="1:12" ht="16.5" customHeight="1">
      <c r="A48" s="5"/>
      <c r="B48" s="5"/>
      <c r="C48" s="414" t="s">
        <v>10</v>
      </c>
      <c r="D48" s="415">
        <v>244122</v>
      </c>
      <c r="E48" s="416">
        <v>40150</v>
      </c>
      <c r="F48" s="416">
        <v>71528</v>
      </c>
      <c r="G48" s="416">
        <v>206949</v>
      </c>
      <c r="H48" s="416">
        <v>29674</v>
      </c>
      <c r="I48" s="416">
        <v>58236</v>
      </c>
      <c r="J48" s="416">
        <v>37173</v>
      </c>
      <c r="K48" s="416">
        <v>10476</v>
      </c>
      <c r="L48" s="416">
        <v>13292</v>
      </c>
    </row>
    <row r="49" spans="1:12" ht="12.75" customHeight="1">
      <c r="A49" s="12"/>
      <c r="B49" s="12" t="s">
        <v>386</v>
      </c>
      <c r="C49" s="410" t="s">
        <v>107</v>
      </c>
      <c r="D49" s="13">
        <v>1041</v>
      </c>
      <c r="E49" s="14">
        <v>249</v>
      </c>
      <c r="F49" s="14">
        <v>325</v>
      </c>
      <c r="G49" s="14">
        <v>1036</v>
      </c>
      <c r="H49" s="14">
        <v>247</v>
      </c>
      <c r="I49" s="14">
        <v>322</v>
      </c>
      <c r="J49" s="14">
        <v>5</v>
      </c>
      <c r="K49" s="14">
        <v>2</v>
      </c>
      <c r="L49" s="14">
        <v>3</v>
      </c>
    </row>
    <row r="50" spans="1:12" ht="12.75" customHeight="1">
      <c r="A50" s="12"/>
      <c r="B50" s="12"/>
      <c r="C50" s="410" t="s">
        <v>11</v>
      </c>
      <c r="D50" s="13">
        <v>697</v>
      </c>
      <c r="E50" s="14">
        <v>152</v>
      </c>
      <c r="F50" s="14">
        <v>181</v>
      </c>
      <c r="G50" s="14">
        <v>679</v>
      </c>
      <c r="H50" s="14">
        <v>148</v>
      </c>
      <c r="I50" s="14">
        <v>175</v>
      </c>
      <c r="J50" s="14">
        <v>18</v>
      </c>
      <c r="K50" s="14">
        <v>4</v>
      </c>
      <c r="L50" s="14">
        <v>6</v>
      </c>
    </row>
    <row r="51" spans="1:12" ht="16.5" customHeight="1">
      <c r="A51" s="12"/>
      <c r="B51" s="12"/>
      <c r="C51" s="410" t="s">
        <v>10</v>
      </c>
      <c r="D51" s="412">
        <v>1738</v>
      </c>
      <c r="E51" s="413">
        <v>401</v>
      </c>
      <c r="F51" s="413">
        <v>506</v>
      </c>
      <c r="G51" s="413">
        <v>1715</v>
      </c>
      <c r="H51" s="413">
        <v>395</v>
      </c>
      <c r="I51" s="413">
        <v>497</v>
      </c>
      <c r="J51" s="413">
        <v>23</v>
      </c>
      <c r="K51" s="413">
        <v>6</v>
      </c>
      <c r="L51" s="413">
        <v>9</v>
      </c>
    </row>
    <row r="52" spans="1:12" ht="18.75" customHeight="1">
      <c r="A52" s="648" t="s">
        <v>70</v>
      </c>
      <c r="B52" s="648"/>
      <c r="C52" s="648"/>
      <c r="D52" s="648"/>
      <c r="E52" s="648"/>
      <c r="F52" s="648"/>
      <c r="G52" s="648"/>
      <c r="H52" s="648"/>
      <c r="I52" s="648"/>
      <c r="J52" s="648"/>
      <c r="K52" s="648"/>
      <c r="L52" s="648"/>
    </row>
    <row r="53" spans="1:12" ht="12.75" customHeight="1">
      <c r="A53" s="647" t="s">
        <v>254</v>
      </c>
      <c r="B53" s="647"/>
      <c r="C53" s="410" t="s">
        <v>107</v>
      </c>
      <c r="D53" s="13">
        <v>270</v>
      </c>
      <c r="E53" s="14">
        <v>32</v>
      </c>
      <c r="F53" s="14">
        <v>95</v>
      </c>
      <c r="G53" s="14">
        <v>236</v>
      </c>
      <c r="H53" s="14">
        <v>23</v>
      </c>
      <c r="I53" s="14">
        <v>85</v>
      </c>
      <c r="J53" s="14">
        <v>34</v>
      </c>
      <c r="K53" s="14">
        <v>9</v>
      </c>
      <c r="L53" s="14">
        <v>10</v>
      </c>
    </row>
    <row r="54" spans="1:12" ht="12.75" customHeight="1">
      <c r="A54" s="647"/>
      <c r="B54" s="647"/>
      <c r="C54" s="410" t="s">
        <v>11</v>
      </c>
      <c r="D54" s="13">
        <v>250</v>
      </c>
      <c r="E54" s="14">
        <v>28</v>
      </c>
      <c r="F54" s="14">
        <v>98</v>
      </c>
      <c r="G54" s="14">
        <v>234</v>
      </c>
      <c r="H54" s="14">
        <v>26</v>
      </c>
      <c r="I54" s="14">
        <v>92</v>
      </c>
      <c r="J54" s="14">
        <v>16</v>
      </c>
      <c r="K54" s="14">
        <v>2</v>
      </c>
      <c r="L54" s="14">
        <v>6</v>
      </c>
    </row>
    <row r="55" spans="1:12" ht="16.5" customHeight="1">
      <c r="A55" s="12"/>
      <c r="B55" s="12"/>
      <c r="C55" s="410" t="s">
        <v>10</v>
      </c>
      <c r="D55" s="412">
        <v>520</v>
      </c>
      <c r="E55" s="413">
        <v>60</v>
      </c>
      <c r="F55" s="413">
        <v>193</v>
      </c>
      <c r="G55" s="413">
        <v>470</v>
      </c>
      <c r="H55" s="413">
        <v>49</v>
      </c>
      <c r="I55" s="413">
        <v>177</v>
      </c>
      <c r="J55" s="413">
        <v>50</v>
      </c>
      <c r="K55" s="413">
        <v>11</v>
      </c>
      <c r="L55" s="413">
        <v>16</v>
      </c>
    </row>
    <row r="56" spans="1:12" ht="12.75" customHeight="1">
      <c r="A56" s="660" t="s">
        <v>13</v>
      </c>
      <c r="B56" s="660"/>
      <c r="C56" s="414" t="s">
        <v>107</v>
      </c>
      <c r="D56" s="6">
        <v>270</v>
      </c>
      <c r="E56" s="7">
        <v>32</v>
      </c>
      <c r="F56" s="7">
        <v>95</v>
      </c>
      <c r="G56" s="7">
        <v>236</v>
      </c>
      <c r="H56" s="7">
        <v>23</v>
      </c>
      <c r="I56" s="7">
        <v>85</v>
      </c>
      <c r="J56" s="7">
        <v>34</v>
      </c>
      <c r="K56" s="7">
        <v>9</v>
      </c>
      <c r="L56" s="7">
        <v>10</v>
      </c>
    </row>
    <row r="57" spans="1:12" ht="12.75" customHeight="1">
      <c r="A57" s="660"/>
      <c r="B57" s="660"/>
      <c r="C57" s="414" t="s">
        <v>11</v>
      </c>
      <c r="D57" s="6">
        <v>250</v>
      </c>
      <c r="E57" s="7">
        <v>28</v>
      </c>
      <c r="F57" s="7">
        <v>98</v>
      </c>
      <c r="G57" s="7">
        <v>234</v>
      </c>
      <c r="H57" s="7">
        <v>26</v>
      </c>
      <c r="I57" s="7">
        <v>92</v>
      </c>
      <c r="J57" s="7">
        <v>16</v>
      </c>
      <c r="K57" s="7">
        <v>2</v>
      </c>
      <c r="L57" s="7">
        <v>6</v>
      </c>
    </row>
    <row r="58" spans="1:12" ht="16.5" customHeight="1">
      <c r="A58" s="5"/>
      <c r="B58" s="5"/>
      <c r="C58" s="414" t="s">
        <v>10</v>
      </c>
      <c r="D58" s="415">
        <v>520</v>
      </c>
      <c r="E58" s="416">
        <v>60</v>
      </c>
      <c r="F58" s="416">
        <v>193</v>
      </c>
      <c r="G58" s="416">
        <v>470</v>
      </c>
      <c r="H58" s="416">
        <v>49</v>
      </c>
      <c r="I58" s="416">
        <v>177</v>
      </c>
      <c r="J58" s="416">
        <v>50</v>
      </c>
      <c r="K58" s="416">
        <v>11</v>
      </c>
      <c r="L58" s="416">
        <v>16</v>
      </c>
    </row>
    <row r="59" spans="1:12" ht="18.75" customHeight="1">
      <c r="A59" s="648" t="s">
        <v>71</v>
      </c>
      <c r="B59" s="648"/>
      <c r="C59" s="648"/>
      <c r="D59" s="648"/>
      <c r="E59" s="648"/>
      <c r="F59" s="648"/>
      <c r="G59" s="648"/>
      <c r="H59" s="648"/>
      <c r="I59" s="648"/>
      <c r="J59" s="648"/>
      <c r="K59" s="648"/>
      <c r="L59" s="648"/>
    </row>
    <row r="60" spans="1:12" ht="12.75" customHeight="1">
      <c r="A60" s="647" t="s">
        <v>387</v>
      </c>
      <c r="B60" s="647"/>
      <c r="C60" s="410" t="s">
        <v>107</v>
      </c>
      <c r="D60" s="13">
        <v>11</v>
      </c>
      <c r="E60" s="14">
        <v>1</v>
      </c>
      <c r="F60" s="14">
        <v>6</v>
      </c>
      <c r="G60" s="14">
        <v>10</v>
      </c>
      <c r="H60" s="14" t="s">
        <v>29</v>
      </c>
      <c r="I60" s="14">
        <v>5</v>
      </c>
      <c r="J60" s="14">
        <v>1</v>
      </c>
      <c r="K60" s="14">
        <v>1</v>
      </c>
      <c r="L60" s="14">
        <v>1</v>
      </c>
    </row>
    <row r="61" spans="1:12" ht="12.75" customHeight="1">
      <c r="A61" s="647"/>
      <c r="B61" s="647"/>
      <c r="C61" s="410" t="s">
        <v>11</v>
      </c>
      <c r="D61" s="13">
        <v>37</v>
      </c>
      <c r="E61" s="14" t="s">
        <v>29</v>
      </c>
      <c r="F61" s="14">
        <v>16</v>
      </c>
      <c r="G61" s="14">
        <v>33</v>
      </c>
      <c r="H61" s="14" t="s">
        <v>29</v>
      </c>
      <c r="I61" s="14">
        <v>12</v>
      </c>
      <c r="J61" s="14">
        <v>4</v>
      </c>
      <c r="K61" s="14" t="s">
        <v>29</v>
      </c>
      <c r="L61" s="14">
        <v>4</v>
      </c>
    </row>
    <row r="62" spans="1:12" ht="16.5" customHeight="1">
      <c r="A62" s="12"/>
      <c r="B62" s="12"/>
      <c r="C62" s="410" t="s">
        <v>10</v>
      </c>
      <c r="D62" s="412">
        <v>48</v>
      </c>
      <c r="E62" s="413">
        <v>1</v>
      </c>
      <c r="F62" s="413">
        <v>22</v>
      </c>
      <c r="G62" s="413">
        <v>43</v>
      </c>
      <c r="H62" s="413" t="s">
        <v>29</v>
      </c>
      <c r="I62" s="413">
        <v>17</v>
      </c>
      <c r="J62" s="413">
        <v>5</v>
      </c>
      <c r="K62" s="413">
        <v>1</v>
      </c>
      <c r="L62" s="413">
        <v>5</v>
      </c>
    </row>
    <row r="63" spans="1:12" ht="12.75" customHeight="1">
      <c r="A63" s="647" t="s">
        <v>389</v>
      </c>
      <c r="B63" s="647"/>
      <c r="C63" s="410" t="s">
        <v>107</v>
      </c>
      <c r="D63" s="13">
        <v>6</v>
      </c>
      <c r="E63" s="14" t="s">
        <v>29</v>
      </c>
      <c r="F63" s="14" t="s">
        <v>29</v>
      </c>
      <c r="G63" s="14">
        <v>4</v>
      </c>
      <c r="H63" s="14" t="s">
        <v>29</v>
      </c>
      <c r="I63" s="14" t="s">
        <v>29</v>
      </c>
      <c r="J63" s="14">
        <v>2</v>
      </c>
      <c r="K63" s="14" t="s">
        <v>29</v>
      </c>
      <c r="L63" s="14" t="s">
        <v>29</v>
      </c>
    </row>
    <row r="64" spans="1:12" ht="12.75" customHeight="1">
      <c r="A64" s="647"/>
      <c r="B64" s="647"/>
      <c r="C64" s="410" t="s">
        <v>11</v>
      </c>
      <c r="D64" s="13">
        <v>29</v>
      </c>
      <c r="E64" s="14" t="s">
        <v>29</v>
      </c>
      <c r="F64" s="14" t="s">
        <v>29</v>
      </c>
      <c r="G64" s="14">
        <v>23</v>
      </c>
      <c r="H64" s="14" t="s">
        <v>29</v>
      </c>
      <c r="I64" s="14" t="s">
        <v>29</v>
      </c>
      <c r="J64" s="14">
        <v>6</v>
      </c>
      <c r="K64" s="14" t="s">
        <v>29</v>
      </c>
      <c r="L64" s="14" t="s">
        <v>29</v>
      </c>
    </row>
    <row r="65" spans="1:12" ht="16.5" customHeight="1">
      <c r="A65" s="12"/>
      <c r="B65" s="12"/>
      <c r="C65" s="410" t="s">
        <v>10</v>
      </c>
      <c r="D65" s="412">
        <v>35</v>
      </c>
      <c r="E65" s="413" t="s">
        <v>29</v>
      </c>
      <c r="F65" s="413" t="s">
        <v>29</v>
      </c>
      <c r="G65" s="413">
        <v>27</v>
      </c>
      <c r="H65" s="413" t="s">
        <v>29</v>
      </c>
      <c r="I65" s="413" t="s">
        <v>29</v>
      </c>
      <c r="J65" s="413">
        <v>8</v>
      </c>
      <c r="K65" s="413" t="s">
        <v>29</v>
      </c>
      <c r="L65" s="413" t="s">
        <v>29</v>
      </c>
    </row>
    <row r="66" spans="1:12" ht="12.75" customHeight="1">
      <c r="A66" s="647" t="s">
        <v>390</v>
      </c>
      <c r="B66" s="647"/>
      <c r="C66" s="410" t="s">
        <v>107</v>
      </c>
      <c r="D66" s="13">
        <v>26</v>
      </c>
      <c r="E66" s="14">
        <v>5</v>
      </c>
      <c r="F66" s="14">
        <v>10</v>
      </c>
      <c r="G66" s="14">
        <v>23</v>
      </c>
      <c r="H66" s="14">
        <v>4</v>
      </c>
      <c r="I66" s="14">
        <v>9</v>
      </c>
      <c r="J66" s="14">
        <v>3</v>
      </c>
      <c r="K66" s="14">
        <v>1</v>
      </c>
      <c r="L66" s="14">
        <v>1</v>
      </c>
    </row>
    <row r="67" spans="1:12" ht="12.75" customHeight="1">
      <c r="A67" s="647"/>
      <c r="B67" s="647"/>
      <c r="C67" s="410" t="s">
        <v>11</v>
      </c>
      <c r="D67" s="13">
        <v>77</v>
      </c>
      <c r="E67" s="14">
        <v>9</v>
      </c>
      <c r="F67" s="14">
        <v>23</v>
      </c>
      <c r="G67" s="14">
        <v>53</v>
      </c>
      <c r="H67" s="14">
        <v>6</v>
      </c>
      <c r="I67" s="14">
        <v>18</v>
      </c>
      <c r="J67" s="14">
        <v>24</v>
      </c>
      <c r="K67" s="14">
        <v>3</v>
      </c>
      <c r="L67" s="14">
        <v>5</v>
      </c>
    </row>
    <row r="68" spans="1:12" ht="16.5" customHeight="1">
      <c r="A68" s="12"/>
      <c r="B68" s="12"/>
      <c r="C68" s="410" t="s">
        <v>10</v>
      </c>
      <c r="D68" s="412">
        <v>103</v>
      </c>
      <c r="E68" s="413">
        <v>14</v>
      </c>
      <c r="F68" s="413">
        <v>33</v>
      </c>
      <c r="G68" s="413">
        <v>76</v>
      </c>
      <c r="H68" s="413">
        <v>10</v>
      </c>
      <c r="I68" s="413">
        <v>27</v>
      </c>
      <c r="J68" s="413">
        <v>27</v>
      </c>
      <c r="K68" s="413">
        <v>4</v>
      </c>
      <c r="L68" s="413">
        <v>6</v>
      </c>
    </row>
    <row r="69" spans="1:12" ht="12.75" customHeight="1">
      <c r="A69" s="647" t="s">
        <v>391</v>
      </c>
      <c r="B69" s="647"/>
      <c r="C69" s="410" t="s">
        <v>107</v>
      </c>
      <c r="D69" s="13">
        <v>1639</v>
      </c>
      <c r="E69" s="14">
        <v>226</v>
      </c>
      <c r="F69" s="14">
        <v>406</v>
      </c>
      <c r="G69" s="14">
        <v>1194</v>
      </c>
      <c r="H69" s="14">
        <v>111</v>
      </c>
      <c r="I69" s="14">
        <v>254</v>
      </c>
      <c r="J69" s="14">
        <v>445</v>
      </c>
      <c r="K69" s="14">
        <v>115</v>
      </c>
      <c r="L69" s="14">
        <v>152</v>
      </c>
    </row>
    <row r="70" spans="1:12" ht="12.75" customHeight="1">
      <c r="A70" s="647"/>
      <c r="B70" s="647"/>
      <c r="C70" s="410" t="s">
        <v>11</v>
      </c>
      <c r="D70" s="13">
        <v>1778</v>
      </c>
      <c r="E70" s="14">
        <v>251</v>
      </c>
      <c r="F70" s="14">
        <v>455</v>
      </c>
      <c r="G70" s="14">
        <v>1166</v>
      </c>
      <c r="H70" s="14">
        <v>109</v>
      </c>
      <c r="I70" s="14">
        <v>252</v>
      </c>
      <c r="J70" s="14">
        <v>612</v>
      </c>
      <c r="K70" s="14">
        <v>142</v>
      </c>
      <c r="L70" s="14">
        <v>203</v>
      </c>
    </row>
    <row r="71" spans="1:12" ht="16.5" customHeight="1">
      <c r="A71" s="12"/>
      <c r="B71" s="12"/>
      <c r="C71" s="410" t="s">
        <v>10</v>
      </c>
      <c r="D71" s="412">
        <v>3417</v>
      </c>
      <c r="E71" s="413">
        <v>477</v>
      </c>
      <c r="F71" s="413">
        <v>861</v>
      </c>
      <c r="G71" s="413">
        <v>2360</v>
      </c>
      <c r="H71" s="413">
        <v>220</v>
      </c>
      <c r="I71" s="413">
        <v>506</v>
      </c>
      <c r="J71" s="413">
        <v>1057</v>
      </c>
      <c r="K71" s="413">
        <v>257</v>
      </c>
      <c r="L71" s="413">
        <v>355</v>
      </c>
    </row>
    <row r="72" spans="1:12" ht="12.75" customHeight="1">
      <c r="A72" s="660" t="s">
        <v>13</v>
      </c>
      <c r="B72" s="660"/>
      <c r="C72" s="414" t="s">
        <v>107</v>
      </c>
      <c r="D72" s="6">
        <v>1682</v>
      </c>
      <c r="E72" s="7">
        <v>232</v>
      </c>
      <c r="F72" s="7">
        <v>422</v>
      </c>
      <c r="G72" s="7">
        <v>1231</v>
      </c>
      <c r="H72" s="7">
        <v>115</v>
      </c>
      <c r="I72" s="7">
        <v>268</v>
      </c>
      <c r="J72" s="7">
        <v>451</v>
      </c>
      <c r="K72" s="7">
        <v>117</v>
      </c>
      <c r="L72" s="7">
        <v>154</v>
      </c>
    </row>
    <row r="73" spans="1:12" ht="12.75" customHeight="1">
      <c r="A73" s="660"/>
      <c r="B73" s="660"/>
      <c r="C73" s="414" t="s">
        <v>11</v>
      </c>
      <c r="D73" s="6">
        <v>1921</v>
      </c>
      <c r="E73" s="7">
        <v>260</v>
      </c>
      <c r="F73" s="7">
        <v>494</v>
      </c>
      <c r="G73" s="7">
        <v>1275</v>
      </c>
      <c r="H73" s="7">
        <v>115</v>
      </c>
      <c r="I73" s="7">
        <v>282</v>
      </c>
      <c r="J73" s="7">
        <v>646</v>
      </c>
      <c r="K73" s="7">
        <v>145</v>
      </c>
      <c r="L73" s="7">
        <v>212</v>
      </c>
    </row>
    <row r="74" spans="1:12" ht="16.5" customHeight="1">
      <c r="A74" s="5"/>
      <c r="B74" s="5"/>
      <c r="C74" s="414" t="s">
        <v>10</v>
      </c>
      <c r="D74" s="415">
        <v>3603</v>
      </c>
      <c r="E74" s="416">
        <v>492</v>
      </c>
      <c r="F74" s="416">
        <v>916</v>
      </c>
      <c r="G74" s="416">
        <v>2506</v>
      </c>
      <c r="H74" s="416">
        <v>230</v>
      </c>
      <c r="I74" s="416">
        <v>550</v>
      </c>
      <c r="J74" s="416">
        <v>1097</v>
      </c>
      <c r="K74" s="416">
        <v>262</v>
      </c>
      <c r="L74" s="416">
        <v>366</v>
      </c>
    </row>
    <row r="75" spans="1:12" ht="18.75" customHeight="1">
      <c r="A75" s="648" t="s">
        <v>73</v>
      </c>
      <c r="B75" s="648"/>
      <c r="C75" s="648"/>
      <c r="D75" s="648"/>
      <c r="E75" s="648"/>
      <c r="F75" s="648"/>
      <c r="G75" s="648"/>
      <c r="H75" s="648"/>
      <c r="I75" s="648"/>
      <c r="J75" s="648"/>
      <c r="K75" s="648"/>
      <c r="L75" s="648"/>
    </row>
    <row r="76" spans="1:12" ht="12.75" customHeight="1">
      <c r="A76" s="647" t="s">
        <v>254</v>
      </c>
      <c r="B76" s="647"/>
      <c r="C76" s="410" t="s">
        <v>107</v>
      </c>
      <c r="D76" s="13">
        <v>229</v>
      </c>
      <c r="E76" s="14">
        <v>41</v>
      </c>
      <c r="F76" s="14">
        <v>54</v>
      </c>
      <c r="G76" s="14">
        <v>174</v>
      </c>
      <c r="H76" s="14">
        <v>27</v>
      </c>
      <c r="I76" s="14">
        <v>41</v>
      </c>
      <c r="J76" s="14">
        <v>55</v>
      </c>
      <c r="K76" s="14">
        <v>14</v>
      </c>
      <c r="L76" s="14">
        <v>13</v>
      </c>
    </row>
    <row r="77" spans="1:12" ht="12.75" customHeight="1">
      <c r="A77" s="647"/>
      <c r="B77" s="647"/>
      <c r="C77" s="410" t="s">
        <v>11</v>
      </c>
      <c r="D77" s="13">
        <v>729</v>
      </c>
      <c r="E77" s="14">
        <v>128</v>
      </c>
      <c r="F77" s="14">
        <v>153</v>
      </c>
      <c r="G77" s="14">
        <v>506</v>
      </c>
      <c r="H77" s="14">
        <v>66</v>
      </c>
      <c r="I77" s="14">
        <v>107</v>
      </c>
      <c r="J77" s="14">
        <v>223</v>
      </c>
      <c r="K77" s="14">
        <v>62</v>
      </c>
      <c r="L77" s="14">
        <v>46</v>
      </c>
    </row>
    <row r="78" spans="1:12" ht="16.5" customHeight="1">
      <c r="A78" s="12"/>
      <c r="B78" s="12"/>
      <c r="C78" s="410" t="s">
        <v>10</v>
      </c>
      <c r="D78" s="412">
        <v>958</v>
      </c>
      <c r="E78" s="413">
        <v>169</v>
      </c>
      <c r="F78" s="413">
        <v>207</v>
      </c>
      <c r="G78" s="413">
        <v>680</v>
      </c>
      <c r="H78" s="413">
        <v>93</v>
      </c>
      <c r="I78" s="413">
        <v>148</v>
      </c>
      <c r="J78" s="413">
        <v>278</v>
      </c>
      <c r="K78" s="413">
        <v>76</v>
      </c>
      <c r="L78" s="413">
        <v>59</v>
      </c>
    </row>
    <row r="79" spans="1:12" ht="12.75" customHeight="1">
      <c r="A79" s="647" t="s">
        <v>270</v>
      </c>
      <c r="B79" s="647"/>
      <c r="C79" s="410" t="s">
        <v>107</v>
      </c>
      <c r="D79" s="13">
        <v>226</v>
      </c>
      <c r="E79" s="14">
        <v>56</v>
      </c>
      <c r="F79" s="14">
        <v>77</v>
      </c>
      <c r="G79" s="14">
        <v>207</v>
      </c>
      <c r="H79" s="14">
        <v>51</v>
      </c>
      <c r="I79" s="14">
        <v>71</v>
      </c>
      <c r="J79" s="14">
        <v>19</v>
      </c>
      <c r="K79" s="14">
        <v>5</v>
      </c>
      <c r="L79" s="14">
        <v>6</v>
      </c>
    </row>
    <row r="80" spans="1:12" ht="12.75" customHeight="1">
      <c r="A80" s="647"/>
      <c r="B80" s="647"/>
      <c r="C80" s="410" t="s">
        <v>11</v>
      </c>
      <c r="D80" s="13">
        <v>237</v>
      </c>
      <c r="E80" s="14">
        <v>63</v>
      </c>
      <c r="F80" s="14">
        <v>76</v>
      </c>
      <c r="G80" s="14">
        <v>214</v>
      </c>
      <c r="H80" s="14">
        <v>57</v>
      </c>
      <c r="I80" s="14">
        <v>70</v>
      </c>
      <c r="J80" s="14">
        <v>23</v>
      </c>
      <c r="K80" s="14">
        <v>6</v>
      </c>
      <c r="L80" s="14">
        <v>6</v>
      </c>
    </row>
    <row r="81" spans="1:12" ht="16.5" customHeight="1">
      <c r="A81" s="12"/>
      <c r="B81" s="12"/>
      <c r="C81" s="410" t="s">
        <v>10</v>
      </c>
      <c r="D81" s="412">
        <v>463</v>
      </c>
      <c r="E81" s="413">
        <v>119</v>
      </c>
      <c r="F81" s="413">
        <v>153</v>
      </c>
      <c r="G81" s="413">
        <v>421</v>
      </c>
      <c r="H81" s="413">
        <v>108</v>
      </c>
      <c r="I81" s="413">
        <v>141</v>
      </c>
      <c r="J81" s="413">
        <v>42</v>
      </c>
      <c r="K81" s="413">
        <v>11</v>
      </c>
      <c r="L81" s="413">
        <v>12</v>
      </c>
    </row>
    <row r="82" spans="1:12" ht="12.75" customHeight="1">
      <c r="A82" s="647" t="s">
        <v>387</v>
      </c>
      <c r="B82" s="647"/>
      <c r="C82" s="410" t="s">
        <v>107</v>
      </c>
      <c r="D82" s="13">
        <v>22070</v>
      </c>
      <c r="E82" s="14">
        <v>3588</v>
      </c>
      <c r="F82" s="14">
        <v>5731</v>
      </c>
      <c r="G82" s="14">
        <v>19795</v>
      </c>
      <c r="H82" s="14">
        <v>2976</v>
      </c>
      <c r="I82" s="14">
        <v>5041</v>
      </c>
      <c r="J82" s="14">
        <v>2275</v>
      </c>
      <c r="K82" s="14">
        <v>612</v>
      </c>
      <c r="L82" s="14">
        <v>690</v>
      </c>
    </row>
    <row r="83" spans="1:12" ht="12.75" customHeight="1">
      <c r="A83" s="647"/>
      <c r="B83" s="647"/>
      <c r="C83" s="410" t="s">
        <v>11</v>
      </c>
      <c r="D83" s="13">
        <v>35043</v>
      </c>
      <c r="E83" s="14">
        <v>6405</v>
      </c>
      <c r="F83" s="14">
        <v>8766</v>
      </c>
      <c r="G83" s="14">
        <v>31383</v>
      </c>
      <c r="H83" s="14">
        <v>5420</v>
      </c>
      <c r="I83" s="14">
        <v>7732</v>
      </c>
      <c r="J83" s="14">
        <v>3660</v>
      </c>
      <c r="K83" s="14">
        <v>985</v>
      </c>
      <c r="L83" s="14">
        <v>1034</v>
      </c>
    </row>
    <row r="84" spans="1:12" ht="16.5" customHeight="1">
      <c r="A84" s="12"/>
      <c r="B84" s="12"/>
      <c r="C84" s="410" t="s">
        <v>10</v>
      </c>
      <c r="D84" s="412">
        <v>57113</v>
      </c>
      <c r="E84" s="413">
        <v>9993</v>
      </c>
      <c r="F84" s="413">
        <v>14497</v>
      </c>
      <c r="G84" s="413">
        <v>51178</v>
      </c>
      <c r="H84" s="413">
        <v>8396</v>
      </c>
      <c r="I84" s="413">
        <v>12773</v>
      </c>
      <c r="J84" s="413">
        <v>5935</v>
      </c>
      <c r="K84" s="413">
        <v>1597</v>
      </c>
      <c r="L84" s="413">
        <v>1724</v>
      </c>
    </row>
    <row r="85" spans="1:12" ht="12.75" customHeight="1">
      <c r="A85" s="647" t="s">
        <v>388</v>
      </c>
      <c r="B85" s="647"/>
      <c r="C85" s="410" t="s">
        <v>107</v>
      </c>
      <c r="D85" s="13">
        <v>1260</v>
      </c>
      <c r="E85" s="14">
        <v>249</v>
      </c>
      <c r="F85" s="14">
        <v>448</v>
      </c>
      <c r="G85" s="14">
        <v>1155</v>
      </c>
      <c r="H85" s="14">
        <v>229</v>
      </c>
      <c r="I85" s="14">
        <v>411</v>
      </c>
      <c r="J85" s="14">
        <v>105</v>
      </c>
      <c r="K85" s="14">
        <v>20</v>
      </c>
      <c r="L85" s="14">
        <v>37</v>
      </c>
    </row>
    <row r="86" spans="1:12" ht="12.75" customHeight="1">
      <c r="A86" s="647"/>
      <c r="B86" s="647"/>
      <c r="C86" s="410" t="s">
        <v>11</v>
      </c>
      <c r="D86" s="13">
        <v>1118</v>
      </c>
      <c r="E86" s="14">
        <v>252</v>
      </c>
      <c r="F86" s="14">
        <v>385</v>
      </c>
      <c r="G86" s="14">
        <v>1019</v>
      </c>
      <c r="H86" s="14">
        <v>228</v>
      </c>
      <c r="I86" s="14">
        <v>348</v>
      </c>
      <c r="J86" s="14">
        <v>99</v>
      </c>
      <c r="K86" s="14">
        <v>24</v>
      </c>
      <c r="L86" s="14">
        <v>37</v>
      </c>
    </row>
    <row r="87" spans="1:12" ht="16.5" customHeight="1">
      <c r="A87" s="12"/>
      <c r="B87" s="12"/>
      <c r="C87" s="410" t="s">
        <v>10</v>
      </c>
      <c r="D87" s="412">
        <v>2378</v>
      </c>
      <c r="E87" s="413">
        <v>501</v>
      </c>
      <c r="F87" s="413">
        <v>833</v>
      </c>
      <c r="G87" s="413">
        <v>2174</v>
      </c>
      <c r="H87" s="413">
        <v>457</v>
      </c>
      <c r="I87" s="413">
        <v>759</v>
      </c>
      <c r="J87" s="413">
        <v>204</v>
      </c>
      <c r="K87" s="413">
        <v>44</v>
      </c>
      <c r="L87" s="413">
        <v>74</v>
      </c>
    </row>
    <row r="88" spans="1:12" ht="12.75" customHeight="1">
      <c r="A88" s="647" t="s">
        <v>389</v>
      </c>
      <c r="B88" s="647"/>
      <c r="C88" s="410" t="s">
        <v>107</v>
      </c>
      <c r="D88" s="13">
        <v>1210</v>
      </c>
      <c r="E88" s="14">
        <v>216</v>
      </c>
      <c r="F88" s="14">
        <v>309</v>
      </c>
      <c r="G88" s="14">
        <v>1143</v>
      </c>
      <c r="H88" s="14">
        <v>195</v>
      </c>
      <c r="I88" s="14">
        <v>282</v>
      </c>
      <c r="J88" s="14">
        <v>67</v>
      </c>
      <c r="K88" s="14">
        <v>21</v>
      </c>
      <c r="L88" s="14">
        <v>27</v>
      </c>
    </row>
    <row r="89" spans="1:12" ht="12.75" customHeight="1">
      <c r="A89" s="647"/>
      <c r="B89" s="647"/>
      <c r="C89" s="410" t="s">
        <v>11</v>
      </c>
      <c r="D89" s="13">
        <v>4590</v>
      </c>
      <c r="E89" s="14">
        <v>913</v>
      </c>
      <c r="F89" s="14">
        <v>1172</v>
      </c>
      <c r="G89" s="14">
        <v>4269</v>
      </c>
      <c r="H89" s="14">
        <v>844</v>
      </c>
      <c r="I89" s="14">
        <v>1082</v>
      </c>
      <c r="J89" s="14">
        <v>321</v>
      </c>
      <c r="K89" s="14">
        <v>69</v>
      </c>
      <c r="L89" s="14">
        <v>90</v>
      </c>
    </row>
    <row r="90" spans="1:12" ht="16.5" customHeight="1">
      <c r="A90" s="12"/>
      <c r="B90" s="12"/>
      <c r="C90" s="410" t="s">
        <v>10</v>
      </c>
      <c r="D90" s="412">
        <v>5800</v>
      </c>
      <c r="E90" s="413">
        <v>1129</v>
      </c>
      <c r="F90" s="413">
        <v>1481</v>
      </c>
      <c r="G90" s="413">
        <v>5412</v>
      </c>
      <c r="H90" s="413">
        <v>1039</v>
      </c>
      <c r="I90" s="413">
        <v>1364</v>
      </c>
      <c r="J90" s="413">
        <v>388</v>
      </c>
      <c r="K90" s="413">
        <v>90</v>
      </c>
      <c r="L90" s="413">
        <v>117</v>
      </c>
    </row>
    <row r="91" spans="1:12" ht="12.75" customHeight="1">
      <c r="A91" s="647" t="s">
        <v>404</v>
      </c>
      <c r="B91" s="647"/>
      <c r="C91" s="410" t="s">
        <v>107</v>
      </c>
      <c r="D91" s="13">
        <v>2384</v>
      </c>
      <c r="E91" s="14">
        <v>465</v>
      </c>
      <c r="F91" s="14">
        <v>622</v>
      </c>
      <c r="G91" s="14">
        <v>2242</v>
      </c>
      <c r="H91" s="14">
        <v>448</v>
      </c>
      <c r="I91" s="14">
        <v>606</v>
      </c>
      <c r="J91" s="14">
        <v>142</v>
      </c>
      <c r="K91" s="14">
        <v>17</v>
      </c>
      <c r="L91" s="14">
        <v>16</v>
      </c>
    </row>
    <row r="92" spans="1:12" ht="12.75" customHeight="1">
      <c r="A92" s="647"/>
      <c r="B92" s="647"/>
      <c r="C92" s="410" t="s">
        <v>11</v>
      </c>
      <c r="D92" s="13">
        <v>1913</v>
      </c>
      <c r="E92" s="14">
        <v>408</v>
      </c>
      <c r="F92" s="14">
        <v>519</v>
      </c>
      <c r="G92" s="14">
        <v>1786</v>
      </c>
      <c r="H92" s="14">
        <v>391</v>
      </c>
      <c r="I92" s="14">
        <v>503</v>
      </c>
      <c r="J92" s="14">
        <v>127</v>
      </c>
      <c r="K92" s="14">
        <v>17</v>
      </c>
      <c r="L92" s="14">
        <v>16</v>
      </c>
    </row>
    <row r="93" spans="1:12" ht="16.5" customHeight="1">
      <c r="A93" s="12"/>
      <c r="B93" s="12"/>
      <c r="C93" s="410" t="s">
        <v>10</v>
      </c>
      <c r="D93" s="412">
        <v>4297</v>
      </c>
      <c r="E93" s="413">
        <v>873</v>
      </c>
      <c r="F93" s="413">
        <v>1141</v>
      </c>
      <c r="G93" s="413">
        <v>4028</v>
      </c>
      <c r="H93" s="413">
        <v>839</v>
      </c>
      <c r="I93" s="413">
        <v>1109</v>
      </c>
      <c r="J93" s="413">
        <v>269</v>
      </c>
      <c r="K93" s="413">
        <v>34</v>
      </c>
      <c r="L93" s="413">
        <v>32</v>
      </c>
    </row>
    <row r="94" spans="1:12" ht="12.75" customHeight="1">
      <c r="A94" s="647" t="s">
        <v>390</v>
      </c>
      <c r="B94" s="647"/>
      <c r="C94" s="410" t="s">
        <v>107</v>
      </c>
      <c r="D94" s="13">
        <v>49423</v>
      </c>
      <c r="E94" s="14">
        <v>9724</v>
      </c>
      <c r="F94" s="14">
        <v>14450</v>
      </c>
      <c r="G94" s="14">
        <v>42975</v>
      </c>
      <c r="H94" s="14">
        <v>7634</v>
      </c>
      <c r="I94" s="14">
        <v>12003</v>
      </c>
      <c r="J94" s="14">
        <v>6448</v>
      </c>
      <c r="K94" s="14">
        <v>2090</v>
      </c>
      <c r="L94" s="14">
        <v>2447</v>
      </c>
    </row>
    <row r="95" spans="1:12" ht="12.75" customHeight="1">
      <c r="A95" s="647"/>
      <c r="B95" s="647"/>
      <c r="C95" s="410" t="s">
        <v>11</v>
      </c>
      <c r="D95" s="13">
        <v>15043</v>
      </c>
      <c r="E95" s="14">
        <v>3230</v>
      </c>
      <c r="F95" s="14">
        <v>4710</v>
      </c>
      <c r="G95" s="14">
        <v>12659</v>
      </c>
      <c r="H95" s="14">
        <v>2544</v>
      </c>
      <c r="I95" s="14">
        <v>3900</v>
      </c>
      <c r="J95" s="14">
        <v>2384</v>
      </c>
      <c r="K95" s="14">
        <v>686</v>
      </c>
      <c r="L95" s="14">
        <v>810</v>
      </c>
    </row>
    <row r="96" spans="1:12" ht="16.5" customHeight="1">
      <c r="A96" s="12"/>
      <c r="B96" s="12"/>
      <c r="C96" s="410" t="s">
        <v>10</v>
      </c>
      <c r="D96" s="412">
        <v>64466</v>
      </c>
      <c r="E96" s="413">
        <v>12954</v>
      </c>
      <c r="F96" s="413">
        <v>19160</v>
      </c>
      <c r="G96" s="413">
        <v>55634</v>
      </c>
      <c r="H96" s="413">
        <v>10178</v>
      </c>
      <c r="I96" s="413">
        <v>15903</v>
      </c>
      <c r="J96" s="413">
        <v>8832</v>
      </c>
      <c r="K96" s="413">
        <v>2776</v>
      </c>
      <c r="L96" s="413">
        <v>3257</v>
      </c>
    </row>
    <row r="97" spans="1:12" ht="12.75" customHeight="1">
      <c r="A97" s="647" t="s">
        <v>391</v>
      </c>
      <c r="B97" s="647"/>
      <c r="C97" s="410" t="s">
        <v>107</v>
      </c>
      <c r="D97" s="13">
        <v>932</v>
      </c>
      <c r="E97" s="14">
        <v>150</v>
      </c>
      <c r="F97" s="14">
        <v>203</v>
      </c>
      <c r="G97" s="14">
        <v>845</v>
      </c>
      <c r="H97" s="14">
        <v>121</v>
      </c>
      <c r="I97" s="14">
        <v>183</v>
      </c>
      <c r="J97" s="14">
        <v>87</v>
      </c>
      <c r="K97" s="14">
        <v>29</v>
      </c>
      <c r="L97" s="14">
        <v>20</v>
      </c>
    </row>
    <row r="98" spans="1:12" ht="12.75" customHeight="1">
      <c r="A98" s="647"/>
      <c r="B98" s="647"/>
      <c r="C98" s="410" t="s">
        <v>11</v>
      </c>
      <c r="D98" s="13">
        <v>2001</v>
      </c>
      <c r="E98" s="14">
        <v>335</v>
      </c>
      <c r="F98" s="14">
        <v>455</v>
      </c>
      <c r="G98" s="14">
        <v>1799</v>
      </c>
      <c r="H98" s="14">
        <v>282</v>
      </c>
      <c r="I98" s="14">
        <v>402</v>
      </c>
      <c r="J98" s="14">
        <v>202</v>
      </c>
      <c r="K98" s="14">
        <v>53</v>
      </c>
      <c r="L98" s="14">
        <v>53</v>
      </c>
    </row>
    <row r="99" spans="1:12" ht="15">
      <c r="A99" s="12"/>
      <c r="B99" s="12"/>
      <c r="C99" s="410" t="s">
        <v>10</v>
      </c>
      <c r="D99" s="412">
        <v>2933</v>
      </c>
      <c r="E99" s="413">
        <v>485</v>
      </c>
      <c r="F99" s="413">
        <v>658</v>
      </c>
      <c r="G99" s="413">
        <v>2644</v>
      </c>
      <c r="H99" s="413">
        <v>403</v>
      </c>
      <c r="I99" s="413">
        <v>585</v>
      </c>
      <c r="J99" s="413">
        <v>289</v>
      </c>
      <c r="K99" s="413">
        <v>82</v>
      </c>
      <c r="L99" s="413">
        <v>73</v>
      </c>
    </row>
    <row r="100" spans="1:12" ht="12.75" customHeight="1">
      <c r="A100" s="660" t="s">
        <v>13</v>
      </c>
      <c r="B100" s="660"/>
      <c r="C100" s="414" t="s">
        <v>107</v>
      </c>
      <c r="D100" s="6">
        <v>77734</v>
      </c>
      <c r="E100" s="7">
        <v>14489</v>
      </c>
      <c r="F100" s="7">
        <v>21894</v>
      </c>
      <c r="G100" s="7">
        <v>68536</v>
      </c>
      <c r="H100" s="7">
        <v>11681</v>
      </c>
      <c r="I100" s="7">
        <v>18638</v>
      </c>
      <c r="J100" s="7">
        <v>9198</v>
      </c>
      <c r="K100" s="7">
        <v>2808</v>
      </c>
      <c r="L100" s="7">
        <v>3256</v>
      </c>
    </row>
    <row r="101" spans="1:12" ht="12.75" customHeight="1">
      <c r="A101" s="660"/>
      <c r="B101" s="660"/>
      <c r="C101" s="414" t="s">
        <v>11</v>
      </c>
      <c r="D101" s="6">
        <v>60674</v>
      </c>
      <c r="E101" s="7">
        <v>11734</v>
      </c>
      <c r="F101" s="7">
        <v>16236</v>
      </c>
      <c r="G101" s="7">
        <v>53635</v>
      </c>
      <c r="H101" s="7">
        <v>9832</v>
      </c>
      <c r="I101" s="7">
        <v>14144</v>
      </c>
      <c r="J101" s="7">
        <v>7039</v>
      </c>
      <c r="K101" s="7">
        <v>1902</v>
      </c>
      <c r="L101" s="7">
        <v>2092</v>
      </c>
    </row>
    <row r="102" spans="1:12" ht="16.5" customHeight="1">
      <c r="A102" s="5"/>
      <c r="B102" s="5"/>
      <c r="C102" s="414" t="s">
        <v>10</v>
      </c>
      <c r="D102" s="415">
        <v>138408</v>
      </c>
      <c r="E102" s="416">
        <v>26223</v>
      </c>
      <c r="F102" s="416">
        <v>38130</v>
      </c>
      <c r="G102" s="416">
        <v>122171</v>
      </c>
      <c r="H102" s="416">
        <v>21513</v>
      </c>
      <c r="I102" s="416">
        <v>32782</v>
      </c>
      <c r="J102" s="416">
        <v>16237</v>
      </c>
      <c r="K102" s="416">
        <v>4710</v>
      </c>
      <c r="L102" s="416">
        <v>5348</v>
      </c>
    </row>
    <row r="103" spans="1:12" ht="18.75" customHeight="1">
      <c r="A103" s="648" t="s">
        <v>75</v>
      </c>
      <c r="B103" s="648"/>
      <c r="C103" s="648"/>
      <c r="D103" s="648"/>
      <c r="E103" s="648"/>
      <c r="F103" s="648"/>
      <c r="G103" s="648"/>
      <c r="H103" s="648"/>
      <c r="I103" s="648"/>
      <c r="J103" s="648"/>
      <c r="K103" s="648"/>
      <c r="L103" s="648"/>
    </row>
    <row r="104" spans="1:12" ht="12.75" customHeight="1">
      <c r="A104" s="647" t="s">
        <v>387</v>
      </c>
      <c r="B104" s="647"/>
      <c r="C104" s="410" t="s">
        <v>107</v>
      </c>
      <c r="D104" s="13">
        <v>2654</v>
      </c>
      <c r="E104" s="14">
        <v>672</v>
      </c>
      <c r="F104" s="14">
        <v>949</v>
      </c>
      <c r="G104" s="14">
        <v>2646</v>
      </c>
      <c r="H104" s="14">
        <v>666</v>
      </c>
      <c r="I104" s="14">
        <v>942</v>
      </c>
      <c r="J104" s="14">
        <v>8</v>
      </c>
      <c r="K104" s="14">
        <v>6</v>
      </c>
      <c r="L104" s="14">
        <v>7</v>
      </c>
    </row>
    <row r="105" spans="1:12" ht="12.75" customHeight="1">
      <c r="A105" s="647"/>
      <c r="B105" s="647"/>
      <c r="C105" s="410" t="s">
        <v>11</v>
      </c>
      <c r="D105" s="13">
        <v>2990</v>
      </c>
      <c r="E105" s="14">
        <v>891</v>
      </c>
      <c r="F105" s="14">
        <v>1074</v>
      </c>
      <c r="G105" s="14">
        <v>2977</v>
      </c>
      <c r="H105" s="14">
        <v>883</v>
      </c>
      <c r="I105" s="14">
        <v>1064</v>
      </c>
      <c r="J105" s="14">
        <v>13</v>
      </c>
      <c r="K105" s="14">
        <v>8</v>
      </c>
      <c r="L105" s="14">
        <v>10</v>
      </c>
    </row>
    <row r="106" spans="1:12" ht="16.5" customHeight="1">
      <c r="A106" s="12"/>
      <c r="B106" s="12"/>
      <c r="C106" s="410" t="s">
        <v>10</v>
      </c>
      <c r="D106" s="412">
        <v>5644</v>
      </c>
      <c r="E106" s="413">
        <v>1563</v>
      </c>
      <c r="F106" s="413">
        <v>2023</v>
      </c>
      <c r="G106" s="413">
        <v>5623</v>
      </c>
      <c r="H106" s="413">
        <v>1549</v>
      </c>
      <c r="I106" s="413">
        <v>2006</v>
      </c>
      <c r="J106" s="413">
        <v>21</v>
      </c>
      <c r="K106" s="413">
        <v>14</v>
      </c>
      <c r="L106" s="413">
        <v>17</v>
      </c>
    </row>
    <row r="107" spans="1:12" ht="12.75" customHeight="1">
      <c r="A107" s="660" t="s">
        <v>13</v>
      </c>
      <c r="B107" s="660"/>
      <c r="C107" s="414" t="s">
        <v>107</v>
      </c>
      <c r="D107" s="6">
        <v>2654</v>
      </c>
      <c r="E107" s="7">
        <v>672</v>
      </c>
      <c r="F107" s="7">
        <v>949</v>
      </c>
      <c r="G107" s="7">
        <v>2646</v>
      </c>
      <c r="H107" s="7">
        <v>666</v>
      </c>
      <c r="I107" s="7">
        <v>942</v>
      </c>
      <c r="J107" s="7">
        <v>8</v>
      </c>
      <c r="K107" s="7">
        <v>6</v>
      </c>
      <c r="L107" s="7">
        <v>7</v>
      </c>
    </row>
    <row r="108" spans="1:12" ht="12.75" customHeight="1">
      <c r="A108" s="660"/>
      <c r="B108" s="660"/>
      <c r="C108" s="414" t="s">
        <v>11</v>
      </c>
      <c r="D108" s="6">
        <v>2990</v>
      </c>
      <c r="E108" s="7">
        <v>891</v>
      </c>
      <c r="F108" s="7">
        <v>1074</v>
      </c>
      <c r="G108" s="7">
        <v>2977</v>
      </c>
      <c r="H108" s="7">
        <v>883</v>
      </c>
      <c r="I108" s="7">
        <v>1064</v>
      </c>
      <c r="J108" s="7">
        <v>13</v>
      </c>
      <c r="K108" s="7">
        <v>8</v>
      </c>
      <c r="L108" s="7">
        <v>10</v>
      </c>
    </row>
    <row r="109" spans="1:12" ht="16.5" customHeight="1">
      <c r="A109" s="5"/>
      <c r="B109" s="5"/>
      <c r="C109" s="414" t="s">
        <v>10</v>
      </c>
      <c r="D109" s="415">
        <v>5644</v>
      </c>
      <c r="E109" s="416">
        <v>1563</v>
      </c>
      <c r="F109" s="416">
        <v>2023</v>
      </c>
      <c r="G109" s="416">
        <v>5623</v>
      </c>
      <c r="H109" s="416">
        <v>1549</v>
      </c>
      <c r="I109" s="416">
        <v>2006</v>
      </c>
      <c r="J109" s="416">
        <v>21</v>
      </c>
      <c r="K109" s="416">
        <v>14</v>
      </c>
      <c r="L109" s="416">
        <v>17</v>
      </c>
    </row>
    <row r="110" spans="1:12" ht="18.75" customHeight="1">
      <c r="A110" s="648" t="s">
        <v>873</v>
      </c>
      <c r="B110" s="648"/>
      <c r="C110" s="648"/>
      <c r="D110" s="648"/>
      <c r="E110" s="648"/>
      <c r="F110" s="648"/>
      <c r="G110" s="648"/>
      <c r="H110" s="648"/>
      <c r="I110" s="648"/>
      <c r="J110" s="648"/>
      <c r="K110" s="648"/>
      <c r="L110" s="648"/>
    </row>
    <row r="111" spans="1:12" ht="12.75" customHeight="1">
      <c r="A111" s="647" t="s">
        <v>254</v>
      </c>
      <c r="B111" s="647"/>
      <c r="C111" s="410" t="s">
        <v>107</v>
      </c>
      <c r="D111" s="13">
        <v>14969</v>
      </c>
      <c r="E111" s="14">
        <v>2527</v>
      </c>
      <c r="F111" s="14">
        <v>4921</v>
      </c>
      <c r="G111" s="14">
        <v>13147</v>
      </c>
      <c r="H111" s="14">
        <v>1982</v>
      </c>
      <c r="I111" s="14">
        <v>4240</v>
      </c>
      <c r="J111" s="14">
        <v>1822</v>
      </c>
      <c r="K111" s="14">
        <v>545</v>
      </c>
      <c r="L111" s="14">
        <v>681</v>
      </c>
    </row>
    <row r="112" spans="1:12" ht="12.75" customHeight="1">
      <c r="A112" s="647"/>
      <c r="B112" s="647"/>
      <c r="C112" s="410" t="s">
        <v>11</v>
      </c>
      <c r="D112" s="13">
        <v>31835</v>
      </c>
      <c r="E112" s="14">
        <v>5935</v>
      </c>
      <c r="F112" s="14">
        <v>10077</v>
      </c>
      <c r="G112" s="14">
        <v>27434</v>
      </c>
      <c r="H112" s="14">
        <v>4531</v>
      </c>
      <c r="I112" s="14">
        <v>8414</v>
      </c>
      <c r="J112" s="14">
        <v>4401</v>
      </c>
      <c r="K112" s="14">
        <v>1404</v>
      </c>
      <c r="L112" s="14">
        <v>1663</v>
      </c>
    </row>
    <row r="113" spans="1:12" ht="16.5" customHeight="1">
      <c r="A113" s="12"/>
      <c r="B113" s="12"/>
      <c r="C113" s="410" t="s">
        <v>10</v>
      </c>
      <c r="D113" s="412">
        <v>46804</v>
      </c>
      <c r="E113" s="413">
        <v>8462</v>
      </c>
      <c r="F113" s="413">
        <v>14998</v>
      </c>
      <c r="G113" s="413">
        <v>40581</v>
      </c>
      <c r="H113" s="413">
        <v>6513</v>
      </c>
      <c r="I113" s="413">
        <v>12654</v>
      </c>
      <c r="J113" s="413">
        <v>6223</v>
      </c>
      <c r="K113" s="413">
        <v>1949</v>
      </c>
      <c r="L113" s="413">
        <v>2344</v>
      </c>
    </row>
    <row r="114" spans="1:12" ht="12.75" customHeight="1">
      <c r="A114" s="12"/>
      <c r="B114" s="12" t="s">
        <v>386</v>
      </c>
      <c r="C114" s="410" t="s">
        <v>107</v>
      </c>
      <c r="D114" s="13">
        <v>260</v>
      </c>
      <c r="E114" s="14">
        <v>48</v>
      </c>
      <c r="F114" s="14">
        <v>62</v>
      </c>
      <c r="G114" s="14">
        <v>204</v>
      </c>
      <c r="H114" s="14">
        <v>33</v>
      </c>
      <c r="I114" s="14">
        <v>48</v>
      </c>
      <c r="J114" s="14">
        <v>56</v>
      </c>
      <c r="K114" s="14">
        <v>15</v>
      </c>
      <c r="L114" s="14">
        <v>14</v>
      </c>
    </row>
    <row r="115" spans="1:12" ht="12.75" customHeight="1">
      <c r="A115" s="12"/>
      <c r="B115" s="12"/>
      <c r="C115" s="410" t="s">
        <v>11</v>
      </c>
      <c r="D115" s="13">
        <v>769</v>
      </c>
      <c r="E115" s="14">
        <v>130</v>
      </c>
      <c r="F115" s="14">
        <v>156</v>
      </c>
      <c r="G115" s="14">
        <v>558</v>
      </c>
      <c r="H115" s="14">
        <v>78</v>
      </c>
      <c r="I115" s="14">
        <v>120</v>
      </c>
      <c r="J115" s="14">
        <v>211</v>
      </c>
      <c r="K115" s="14">
        <v>52</v>
      </c>
      <c r="L115" s="14">
        <v>36</v>
      </c>
    </row>
    <row r="116" spans="1:12" ht="16.5" customHeight="1">
      <c r="A116" s="12"/>
      <c r="B116" s="12"/>
      <c r="C116" s="410" t="s">
        <v>10</v>
      </c>
      <c r="D116" s="412">
        <v>1029</v>
      </c>
      <c r="E116" s="413">
        <v>178</v>
      </c>
      <c r="F116" s="413">
        <v>218</v>
      </c>
      <c r="G116" s="413">
        <v>762</v>
      </c>
      <c r="H116" s="413">
        <v>111</v>
      </c>
      <c r="I116" s="413">
        <v>168</v>
      </c>
      <c r="J116" s="413">
        <v>267</v>
      </c>
      <c r="K116" s="413">
        <v>67</v>
      </c>
      <c r="L116" s="413">
        <v>50</v>
      </c>
    </row>
    <row r="117" spans="1:12" ht="12.75" customHeight="1">
      <c r="A117" s="647" t="s">
        <v>270</v>
      </c>
      <c r="B117" s="647"/>
      <c r="C117" s="410" t="s">
        <v>107</v>
      </c>
      <c r="D117" s="13">
        <v>1622</v>
      </c>
      <c r="E117" s="14">
        <v>271</v>
      </c>
      <c r="F117" s="14">
        <v>518</v>
      </c>
      <c r="G117" s="14">
        <v>1535</v>
      </c>
      <c r="H117" s="14">
        <v>243</v>
      </c>
      <c r="I117" s="14">
        <v>481</v>
      </c>
      <c r="J117" s="14">
        <v>87</v>
      </c>
      <c r="K117" s="14">
        <v>28</v>
      </c>
      <c r="L117" s="14">
        <v>37</v>
      </c>
    </row>
    <row r="118" spans="1:12" ht="12.75" customHeight="1">
      <c r="A118" s="647"/>
      <c r="B118" s="647"/>
      <c r="C118" s="410" t="s">
        <v>11</v>
      </c>
      <c r="D118" s="13">
        <v>1539</v>
      </c>
      <c r="E118" s="14">
        <v>308</v>
      </c>
      <c r="F118" s="14">
        <v>487</v>
      </c>
      <c r="G118" s="14">
        <v>1447</v>
      </c>
      <c r="H118" s="14">
        <v>286</v>
      </c>
      <c r="I118" s="14">
        <v>460</v>
      </c>
      <c r="J118" s="14">
        <v>92</v>
      </c>
      <c r="K118" s="14">
        <v>22</v>
      </c>
      <c r="L118" s="14">
        <v>27</v>
      </c>
    </row>
    <row r="119" spans="1:12" ht="16.5" customHeight="1">
      <c r="A119" s="12"/>
      <c r="B119" s="12"/>
      <c r="C119" s="410" t="s">
        <v>10</v>
      </c>
      <c r="D119" s="412">
        <v>3161</v>
      </c>
      <c r="E119" s="413">
        <v>579</v>
      </c>
      <c r="F119" s="413">
        <v>1005</v>
      </c>
      <c r="G119" s="413">
        <v>2982</v>
      </c>
      <c r="H119" s="413">
        <v>529</v>
      </c>
      <c r="I119" s="413">
        <v>941</v>
      </c>
      <c r="J119" s="413">
        <v>179</v>
      </c>
      <c r="K119" s="413">
        <v>50</v>
      </c>
      <c r="L119" s="413">
        <v>64</v>
      </c>
    </row>
    <row r="120" spans="1:12" ht="12.75" customHeight="1">
      <c r="A120" s="12"/>
      <c r="B120" s="12" t="s">
        <v>386</v>
      </c>
      <c r="C120" s="410" t="s">
        <v>107</v>
      </c>
      <c r="D120" s="13">
        <v>223</v>
      </c>
      <c r="E120" s="14">
        <v>56</v>
      </c>
      <c r="F120" s="14">
        <v>76</v>
      </c>
      <c r="G120" s="14">
        <v>205</v>
      </c>
      <c r="H120" s="14">
        <v>51</v>
      </c>
      <c r="I120" s="14">
        <v>70</v>
      </c>
      <c r="J120" s="14">
        <v>18</v>
      </c>
      <c r="K120" s="14">
        <v>5</v>
      </c>
      <c r="L120" s="14">
        <v>6</v>
      </c>
    </row>
    <row r="121" spans="1:12" ht="12.75" customHeight="1">
      <c r="A121" s="12"/>
      <c r="B121" s="12"/>
      <c r="C121" s="410" t="s">
        <v>11</v>
      </c>
      <c r="D121" s="13">
        <v>233</v>
      </c>
      <c r="E121" s="14">
        <v>61</v>
      </c>
      <c r="F121" s="14">
        <v>72</v>
      </c>
      <c r="G121" s="14">
        <v>210</v>
      </c>
      <c r="H121" s="14">
        <v>55</v>
      </c>
      <c r="I121" s="14">
        <v>66</v>
      </c>
      <c r="J121" s="14">
        <v>23</v>
      </c>
      <c r="K121" s="14">
        <v>6</v>
      </c>
      <c r="L121" s="14">
        <v>6</v>
      </c>
    </row>
    <row r="122" spans="1:12" ht="16.5" customHeight="1">
      <c r="A122" s="12"/>
      <c r="B122" s="12"/>
      <c r="C122" s="410" t="s">
        <v>10</v>
      </c>
      <c r="D122" s="412">
        <v>456</v>
      </c>
      <c r="E122" s="413">
        <v>117</v>
      </c>
      <c r="F122" s="413">
        <v>148</v>
      </c>
      <c r="G122" s="413">
        <v>415</v>
      </c>
      <c r="H122" s="413">
        <v>106</v>
      </c>
      <c r="I122" s="413">
        <v>136</v>
      </c>
      <c r="J122" s="413">
        <v>41</v>
      </c>
      <c r="K122" s="413">
        <v>11</v>
      </c>
      <c r="L122" s="413">
        <v>12</v>
      </c>
    </row>
    <row r="123" spans="1:12" ht="12.75" customHeight="1">
      <c r="A123" s="647" t="s">
        <v>387</v>
      </c>
      <c r="B123" s="647"/>
      <c r="C123" s="410" t="s">
        <v>107</v>
      </c>
      <c r="D123" s="13">
        <v>59335</v>
      </c>
      <c r="E123" s="14">
        <v>9633</v>
      </c>
      <c r="F123" s="14">
        <v>16505</v>
      </c>
      <c r="G123" s="14">
        <v>53511</v>
      </c>
      <c r="H123" s="14">
        <v>7791</v>
      </c>
      <c r="I123" s="14">
        <v>14326</v>
      </c>
      <c r="J123" s="14">
        <v>5824</v>
      </c>
      <c r="K123" s="14">
        <v>1842</v>
      </c>
      <c r="L123" s="14">
        <v>2179</v>
      </c>
    </row>
    <row r="124" spans="1:12" ht="12.75" customHeight="1">
      <c r="A124" s="647"/>
      <c r="B124" s="647"/>
      <c r="C124" s="410" t="s">
        <v>11</v>
      </c>
      <c r="D124" s="13">
        <v>83282</v>
      </c>
      <c r="E124" s="14">
        <v>14981</v>
      </c>
      <c r="F124" s="14">
        <v>22811</v>
      </c>
      <c r="G124" s="14">
        <v>73987</v>
      </c>
      <c r="H124" s="14">
        <v>12173</v>
      </c>
      <c r="I124" s="14">
        <v>19549</v>
      </c>
      <c r="J124" s="14">
        <v>9295</v>
      </c>
      <c r="K124" s="14">
        <v>2808</v>
      </c>
      <c r="L124" s="14">
        <v>3262</v>
      </c>
    </row>
    <row r="125" spans="1:12" ht="16.5" customHeight="1">
      <c r="A125" s="12"/>
      <c r="B125" s="12"/>
      <c r="C125" s="410" t="s">
        <v>10</v>
      </c>
      <c r="D125" s="412">
        <v>142617</v>
      </c>
      <c r="E125" s="413">
        <v>24614</v>
      </c>
      <c r="F125" s="413">
        <v>39316</v>
      </c>
      <c r="G125" s="413">
        <v>127498</v>
      </c>
      <c r="H125" s="413">
        <v>19964</v>
      </c>
      <c r="I125" s="413">
        <v>33875</v>
      </c>
      <c r="J125" s="413">
        <v>15119</v>
      </c>
      <c r="K125" s="413">
        <v>4650</v>
      </c>
      <c r="L125" s="413">
        <v>5441</v>
      </c>
    </row>
    <row r="126" spans="1:12" ht="12.75" customHeight="1">
      <c r="A126" s="12"/>
      <c r="B126" s="12" t="s">
        <v>386</v>
      </c>
      <c r="C126" s="410" t="s">
        <v>107</v>
      </c>
      <c r="D126" s="13">
        <v>24694</v>
      </c>
      <c r="E126" s="14">
        <v>4096</v>
      </c>
      <c r="F126" s="14">
        <v>6578</v>
      </c>
      <c r="G126" s="14">
        <v>22669</v>
      </c>
      <c r="H126" s="14">
        <v>3680</v>
      </c>
      <c r="I126" s="14">
        <v>6007</v>
      </c>
      <c r="J126" s="14">
        <v>2025</v>
      </c>
      <c r="K126" s="14">
        <v>416</v>
      </c>
      <c r="L126" s="14">
        <v>571</v>
      </c>
    </row>
    <row r="127" spans="1:12" ht="12.75" customHeight="1">
      <c r="A127" s="12"/>
      <c r="B127" s="12"/>
      <c r="C127" s="410" t="s">
        <v>11</v>
      </c>
      <c r="D127" s="13">
        <v>38045</v>
      </c>
      <c r="E127" s="14">
        <v>7055</v>
      </c>
      <c r="F127" s="14">
        <v>9691</v>
      </c>
      <c r="G127" s="14">
        <v>34779</v>
      </c>
      <c r="H127" s="14">
        <v>6399</v>
      </c>
      <c r="I127" s="14">
        <v>8864</v>
      </c>
      <c r="J127" s="14">
        <v>3266</v>
      </c>
      <c r="K127" s="14">
        <v>656</v>
      </c>
      <c r="L127" s="14">
        <v>827</v>
      </c>
    </row>
    <row r="128" spans="1:12" ht="16.5" customHeight="1">
      <c r="A128" s="12"/>
      <c r="B128" s="12"/>
      <c r="C128" s="410" t="s">
        <v>10</v>
      </c>
      <c r="D128" s="412">
        <v>62739</v>
      </c>
      <c r="E128" s="413">
        <v>11151</v>
      </c>
      <c r="F128" s="413">
        <v>16269</v>
      </c>
      <c r="G128" s="413">
        <v>57448</v>
      </c>
      <c r="H128" s="413">
        <v>10079</v>
      </c>
      <c r="I128" s="413">
        <v>14871</v>
      </c>
      <c r="J128" s="413">
        <v>5291</v>
      </c>
      <c r="K128" s="413">
        <v>1072</v>
      </c>
      <c r="L128" s="413">
        <v>1398</v>
      </c>
    </row>
    <row r="129" spans="1:12" ht="12.75" customHeight="1">
      <c r="A129" s="647" t="s">
        <v>388</v>
      </c>
      <c r="B129" s="647"/>
      <c r="C129" s="410" t="s">
        <v>107</v>
      </c>
      <c r="D129" s="13">
        <v>22279</v>
      </c>
      <c r="E129" s="14">
        <v>3727</v>
      </c>
      <c r="F129" s="14">
        <v>7154</v>
      </c>
      <c r="G129" s="14">
        <v>19432</v>
      </c>
      <c r="H129" s="14">
        <v>2968</v>
      </c>
      <c r="I129" s="14">
        <v>6130</v>
      </c>
      <c r="J129" s="14">
        <v>2847</v>
      </c>
      <c r="K129" s="14">
        <v>759</v>
      </c>
      <c r="L129" s="14">
        <v>1024</v>
      </c>
    </row>
    <row r="130" spans="1:12" ht="12.75" customHeight="1">
      <c r="A130" s="647"/>
      <c r="B130" s="647"/>
      <c r="C130" s="410" t="s">
        <v>11</v>
      </c>
      <c r="D130" s="13">
        <v>20889</v>
      </c>
      <c r="E130" s="14">
        <v>4115</v>
      </c>
      <c r="F130" s="14">
        <v>6900</v>
      </c>
      <c r="G130" s="14">
        <v>18030</v>
      </c>
      <c r="H130" s="14">
        <v>3338</v>
      </c>
      <c r="I130" s="14">
        <v>5862</v>
      </c>
      <c r="J130" s="14">
        <v>2859</v>
      </c>
      <c r="K130" s="14">
        <v>777</v>
      </c>
      <c r="L130" s="14">
        <v>1038</v>
      </c>
    </row>
    <row r="131" spans="1:12" ht="16.5" customHeight="1">
      <c r="A131" s="12"/>
      <c r="B131" s="12"/>
      <c r="C131" s="410" t="s">
        <v>10</v>
      </c>
      <c r="D131" s="412">
        <v>43168</v>
      </c>
      <c r="E131" s="413">
        <v>7842</v>
      </c>
      <c r="F131" s="413">
        <v>14054</v>
      </c>
      <c r="G131" s="413">
        <v>37462</v>
      </c>
      <c r="H131" s="413">
        <v>6306</v>
      </c>
      <c r="I131" s="413">
        <v>11992</v>
      </c>
      <c r="J131" s="413">
        <v>5706</v>
      </c>
      <c r="K131" s="413">
        <v>1536</v>
      </c>
      <c r="L131" s="413">
        <v>2062</v>
      </c>
    </row>
    <row r="132" spans="1:12" ht="12.75" customHeight="1">
      <c r="A132" s="12"/>
      <c r="B132" s="12" t="s">
        <v>386</v>
      </c>
      <c r="C132" s="410" t="s">
        <v>107</v>
      </c>
      <c r="D132" s="13">
        <v>1260</v>
      </c>
      <c r="E132" s="14">
        <v>249</v>
      </c>
      <c r="F132" s="14">
        <v>448</v>
      </c>
      <c r="G132" s="14">
        <v>1155</v>
      </c>
      <c r="H132" s="14">
        <v>229</v>
      </c>
      <c r="I132" s="14">
        <v>411</v>
      </c>
      <c r="J132" s="14">
        <v>105</v>
      </c>
      <c r="K132" s="14">
        <v>20</v>
      </c>
      <c r="L132" s="14">
        <v>37</v>
      </c>
    </row>
    <row r="133" spans="1:12" ht="12.75" customHeight="1">
      <c r="A133" s="12"/>
      <c r="B133" s="12"/>
      <c r="C133" s="410" t="s">
        <v>11</v>
      </c>
      <c r="D133" s="13">
        <v>1117</v>
      </c>
      <c r="E133" s="14">
        <v>252</v>
      </c>
      <c r="F133" s="14">
        <v>385</v>
      </c>
      <c r="G133" s="14">
        <v>1019</v>
      </c>
      <c r="H133" s="14">
        <v>228</v>
      </c>
      <c r="I133" s="14">
        <v>348</v>
      </c>
      <c r="J133" s="14">
        <v>98</v>
      </c>
      <c r="K133" s="14">
        <v>24</v>
      </c>
      <c r="L133" s="14">
        <v>37</v>
      </c>
    </row>
    <row r="134" spans="1:12" ht="16.5" customHeight="1">
      <c r="A134" s="12"/>
      <c r="B134" s="12"/>
      <c r="C134" s="410" t="s">
        <v>10</v>
      </c>
      <c r="D134" s="412">
        <v>2377</v>
      </c>
      <c r="E134" s="413">
        <v>501</v>
      </c>
      <c r="F134" s="413">
        <v>833</v>
      </c>
      <c r="G134" s="413">
        <v>2174</v>
      </c>
      <c r="H134" s="413">
        <v>457</v>
      </c>
      <c r="I134" s="413">
        <v>759</v>
      </c>
      <c r="J134" s="413">
        <v>203</v>
      </c>
      <c r="K134" s="413">
        <v>44</v>
      </c>
      <c r="L134" s="413">
        <v>74</v>
      </c>
    </row>
    <row r="135" spans="1:12" ht="12.75" customHeight="1">
      <c r="A135" s="647" t="s">
        <v>389</v>
      </c>
      <c r="B135" s="647"/>
      <c r="C135" s="410" t="s">
        <v>107</v>
      </c>
      <c r="D135" s="13">
        <v>8185</v>
      </c>
      <c r="E135" s="14">
        <v>778</v>
      </c>
      <c r="F135" s="14">
        <v>1345</v>
      </c>
      <c r="G135" s="14">
        <v>6978</v>
      </c>
      <c r="H135" s="14">
        <v>579</v>
      </c>
      <c r="I135" s="14">
        <v>1078</v>
      </c>
      <c r="J135" s="14">
        <v>1207</v>
      </c>
      <c r="K135" s="14">
        <v>199</v>
      </c>
      <c r="L135" s="14">
        <v>267</v>
      </c>
    </row>
    <row r="136" spans="1:12" ht="12.75" customHeight="1">
      <c r="A136" s="647"/>
      <c r="B136" s="647"/>
      <c r="C136" s="410" t="s">
        <v>11</v>
      </c>
      <c r="D136" s="13">
        <v>17596</v>
      </c>
      <c r="E136" s="14">
        <v>2236</v>
      </c>
      <c r="F136" s="14">
        <v>3481</v>
      </c>
      <c r="G136" s="14">
        <v>15436</v>
      </c>
      <c r="H136" s="14">
        <v>1836</v>
      </c>
      <c r="I136" s="14">
        <v>2986</v>
      </c>
      <c r="J136" s="14">
        <v>2160</v>
      </c>
      <c r="K136" s="14">
        <v>400</v>
      </c>
      <c r="L136" s="14">
        <v>495</v>
      </c>
    </row>
    <row r="137" spans="1:12" ht="16.5" customHeight="1">
      <c r="A137" s="12"/>
      <c r="B137" s="12"/>
      <c r="C137" s="410" t="s">
        <v>10</v>
      </c>
      <c r="D137" s="412">
        <v>25781</v>
      </c>
      <c r="E137" s="413">
        <v>3014</v>
      </c>
      <c r="F137" s="413">
        <v>4826</v>
      </c>
      <c r="G137" s="413">
        <v>22414</v>
      </c>
      <c r="H137" s="413">
        <v>2415</v>
      </c>
      <c r="I137" s="413">
        <v>4064</v>
      </c>
      <c r="J137" s="413">
        <v>3367</v>
      </c>
      <c r="K137" s="413">
        <v>599</v>
      </c>
      <c r="L137" s="413">
        <v>762</v>
      </c>
    </row>
    <row r="138" spans="1:12" ht="12.75" customHeight="1">
      <c r="A138" s="12"/>
      <c r="B138" s="12" t="s">
        <v>386</v>
      </c>
      <c r="C138" s="410" t="s">
        <v>107</v>
      </c>
      <c r="D138" s="13">
        <v>1198</v>
      </c>
      <c r="E138" s="14">
        <v>211</v>
      </c>
      <c r="F138" s="14">
        <v>300</v>
      </c>
      <c r="G138" s="14">
        <v>1131</v>
      </c>
      <c r="H138" s="14">
        <v>190</v>
      </c>
      <c r="I138" s="14">
        <v>273</v>
      </c>
      <c r="J138" s="14">
        <v>67</v>
      </c>
      <c r="K138" s="14">
        <v>21</v>
      </c>
      <c r="L138" s="14">
        <v>27</v>
      </c>
    </row>
    <row r="139" spans="1:12" ht="12.75" customHeight="1">
      <c r="A139" s="12"/>
      <c r="B139" s="12"/>
      <c r="C139" s="410" t="s">
        <v>11</v>
      </c>
      <c r="D139" s="13">
        <v>4605</v>
      </c>
      <c r="E139" s="14">
        <v>903</v>
      </c>
      <c r="F139" s="14">
        <v>1161</v>
      </c>
      <c r="G139" s="14">
        <v>4285</v>
      </c>
      <c r="H139" s="14">
        <v>835</v>
      </c>
      <c r="I139" s="14">
        <v>1071</v>
      </c>
      <c r="J139" s="14">
        <v>320</v>
      </c>
      <c r="K139" s="14">
        <v>68</v>
      </c>
      <c r="L139" s="14">
        <v>90</v>
      </c>
    </row>
    <row r="140" spans="1:12" ht="16.5" customHeight="1">
      <c r="A140" s="12"/>
      <c r="B140" s="12"/>
      <c r="C140" s="410" t="s">
        <v>10</v>
      </c>
      <c r="D140" s="412">
        <v>5803</v>
      </c>
      <c r="E140" s="413">
        <v>1114</v>
      </c>
      <c r="F140" s="413">
        <v>1461</v>
      </c>
      <c r="G140" s="413">
        <v>5416</v>
      </c>
      <c r="H140" s="413">
        <v>1025</v>
      </c>
      <c r="I140" s="413">
        <v>1344</v>
      </c>
      <c r="J140" s="413">
        <v>387</v>
      </c>
      <c r="K140" s="413">
        <v>89</v>
      </c>
      <c r="L140" s="413">
        <v>117</v>
      </c>
    </row>
    <row r="141" spans="1:12" ht="12.75" customHeight="1">
      <c r="A141" s="647" t="s">
        <v>404</v>
      </c>
      <c r="B141" s="647"/>
      <c r="C141" s="410" t="s">
        <v>107</v>
      </c>
      <c r="D141" s="13">
        <v>4315</v>
      </c>
      <c r="E141" s="14">
        <v>730</v>
      </c>
      <c r="F141" s="14">
        <v>1175</v>
      </c>
      <c r="G141" s="14">
        <v>3856</v>
      </c>
      <c r="H141" s="14">
        <v>644</v>
      </c>
      <c r="I141" s="14">
        <v>1065</v>
      </c>
      <c r="J141" s="14">
        <v>459</v>
      </c>
      <c r="K141" s="14">
        <v>86</v>
      </c>
      <c r="L141" s="14">
        <v>110</v>
      </c>
    </row>
    <row r="142" spans="1:12" ht="12.75" customHeight="1">
      <c r="A142" s="647"/>
      <c r="B142" s="647"/>
      <c r="C142" s="410" t="s">
        <v>11</v>
      </c>
      <c r="D142" s="13">
        <v>5486</v>
      </c>
      <c r="E142" s="14">
        <v>908</v>
      </c>
      <c r="F142" s="14">
        <v>1422</v>
      </c>
      <c r="G142" s="14">
        <v>4766</v>
      </c>
      <c r="H142" s="14">
        <v>747</v>
      </c>
      <c r="I142" s="14">
        <v>1216</v>
      </c>
      <c r="J142" s="14">
        <v>720</v>
      </c>
      <c r="K142" s="14">
        <v>161</v>
      </c>
      <c r="L142" s="14">
        <v>206</v>
      </c>
    </row>
    <row r="143" spans="1:12" ht="16.5" customHeight="1">
      <c r="A143" s="12"/>
      <c r="B143" s="12"/>
      <c r="C143" s="410" t="s">
        <v>10</v>
      </c>
      <c r="D143" s="412">
        <v>9801</v>
      </c>
      <c r="E143" s="413">
        <v>1638</v>
      </c>
      <c r="F143" s="413">
        <v>2597</v>
      </c>
      <c r="G143" s="413">
        <v>8622</v>
      </c>
      <c r="H143" s="413">
        <v>1391</v>
      </c>
      <c r="I143" s="413">
        <v>2281</v>
      </c>
      <c r="J143" s="413">
        <v>1179</v>
      </c>
      <c r="K143" s="413">
        <v>247</v>
      </c>
      <c r="L143" s="413">
        <v>316</v>
      </c>
    </row>
    <row r="144" spans="1:12" ht="12.75" customHeight="1">
      <c r="A144" s="12"/>
      <c r="B144" s="12" t="s">
        <v>386</v>
      </c>
      <c r="C144" s="410" t="s">
        <v>107</v>
      </c>
      <c r="D144" s="13">
        <v>2385</v>
      </c>
      <c r="E144" s="14">
        <v>464</v>
      </c>
      <c r="F144" s="14">
        <v>622</v>
      </c>
      <c r="G144" s="14">
        <v>2244</v>
      </c>
      <c r="H144" s="14">
        <v>448</v>
      </c>
      <c r="I144" s="14">
        <v>606</v>
      </c>
      <c r="J144" s="14">
        <v>141</v>
      </c>
      <c r="K144" s="14">
        <v>16</v>
      </c>
      <c r="L144" s="14">
        <v>16</v>
      </c>
    </row>
    <row r="145" spans="1:12" ht="12.75" customHeight="1">
      <c r="A145" s="12"/>
      <c r="B145" s="12"/>
      <c r="C145" s="410" t="s">
        <v>11</v>
      </c>
      <c r="D145" s="13">
        <v>1911</v>
      </c>
      <c r="E145" s="14">
        <v>406</v>
      </c>
      <c r="F145" s="14">
        <v>519</v>
      </c>
      <c r="G145" s="14">
        <v>1786</v>
      </c>
      <c r="H145" s="14">
        <v>391</v>
      </c>
      <c r="I145" s="14">
        <v>503</v>
      </c>
      <c r="J145" s="14">
        <v>125</v>
      </c>
      <c r="K145" s="14">
        <v>15</v>
      </c>
      <c r="L145" s="14">
        <v>16</v>
      </c>
    </row>
    <row r="146" spans="1:12" ht="16.5" customHeight="1">
      <c r="A146" s="12"/>
      <c r="B146" s="12"/>
      <c r="C146" s="410" t="s">
        <v>10</v>
      </c>
      <c r="D146" s="412">
        <v>4296</v>
      </c>
      <c r="E146" s="413">
        <v>870</v>
      </c>
      <c r="F146" s="413">
        <v>1141</v>
      </c>
      <c r="G146" s="413">
        <v>4030</v>
      </c>
      <c r="H146" s="413">
        <v>839</v>
      </c>
      <c r="I146" s="413">
        <v>1109</v>
      </c>
      <c r="J146" s="413">
        <v>266</v>
      </c>
      <c r="K146" s="413">
        <v>31</v>
      </c>
      <c r="L146" s="413">
        <v>32</v>
      </c>
    </row>
    <row r="147" spans="1:12" ht="12.75" customHeight="1">
      <c r="A147" s="647" t="s">
        <v>390</v>
      </c>
      <c r="B147" s="647"/>
      <c r="C147" s="410" t="s">
        <v>107</v>
      </c>
      <c r="D147" s="13">
        <v>84039</v>
      </c>
      <c r="E147" s="14">
        <v>15444</v>
      </c>
      <c r="F147" s="14">
        <v>24725</v>
      </c>
      <c r="G147" s="14">
        <v>68980</v>
      </c>
      <c r="H147" s="14">
        <v>11090</v>
      </c>
      <c r="I147" s="14">
        <v>19316</v>
      </c>
      <c r="J147" s="14">
        <v>15059</v>
      </c>
      <c r="K147" s="14">
        <v>4354</v>
      </c>
      <c r="L147" s="14">
        <v>5409</v>
      </c>
    </row>
    <row r="148" spans="1:12" ht="12.75" customHeight="1">
      <c r="A148" s="647"/>
      <c r="B148" s="647"/>
      <c r="C148" s="410" t="s">
        <v>11</v>
      </c>
      <c r="D148" s="13">
        <v>26260</v>
      </c>
      <c r="E148" s="14">
        <v>5253</v>
      </c>
      <c r="F148" s="14">
        <v>8449</v>
      </c>
      <c r="G148" s="14">
        <v>20327</v>
      </c>
      <c r="H148" s="14">
        <v>3603</v>
      </c>
      <c r="I148" s="14">
        <v>6380</v>
      </c>
      <c r="J148" s="14">
        <v>5933</v>
      </c>
      <c r="K148" s="14">
        <v>1650</v>
      </c>
      <c r="L148" s="14">
        <v>2069</v>
      </c>
    </row>
    <row r="149" spans="1:12" ht="16.5" customHeight="1">
      <c r="A149" s="12"/>
      <c r="B149" s="12"/>
      <c r="C149" s="410" t="s">
        <v>10</v>
      </c>
      <c r="D149" s="412">
        <v>110299</v>
      </c>
      <c r="E149" s="413">
        <v>20697</v>
      </c>
      <c r="F149" s="413">
        <v>33174</v>
      </c>
      <c r="G149" s="413">
        <v>89307</v>
      </c>
      <c r="H149" s="413">
        <v>14693</v>
      </c>
      <c r="I149" s="413">
        <v>25696</v>
      </c>
      <c r="J149" s="413">
        <v>20992</v>
      </c>
      <c r="K149" s="413">
        <v>6004</v>
      </c>
      <c r="L149" s="413">
        <v>7478</v>
      </c>
    </row>
    <row r="150" spans="1:12" ht="12.75" customHeight="1">
      <c r="A150" s="12"/>
      <c r="B150" s="12" t="s">
        <v>386</v>
      </c>
      <c r="C150" s="410" t="s">
        <v>107</v>
      </c>
      <c r="D150" s="13">
        <v>49550</v>
      </c>
      <c r="E150" s="14">
        <v>9495</v>
      </c>
      <c r="F150" s="14">
        <v>14339</v>
      </c>
      <c r="G150" s="14">
        <v>43539</v>
      </c>
      <c r="H150" s="14">
        <v>7782</v>
      </c>
      <c r="I150" s="14">
        <v>12146</v>
      </c>
      <c r="J150" s="14">
        <v>6011</v>
      </c>
      <c r="K150" s="14">
        <v>1713</v>
      </c>
      <c r="L150" s="14">
        <v>2193</v>
      </c>
    </row>
    <row r="151" spans="1:12" ht="12.75" customHeight="1">
      <c r="A151" s="12"/>
      <c r="B151" s="12"/>
      <c r="C151" s="410" t="s">
        <v>11</v>
      </c>
      <c r="D151" s="13">
        <v>14854</v>
      </c>
      <c r="E151" s="14">
        <v>3074</v>
      </c>
      <c r="F151" s="14">
        <v>4590</v>
      </c>
      <c r="G151" s="14">
        <v>12654</v>
      </c>
      <c r="H151" s="14">
        <v>2536</v>
      </c>
      <c r="I151" s="14">
        <v>3874</v>
      </c>
      <c r="J151" s="14">
        <v>2200</v>
      </c>
      <c r="K151" s="14">
        <v>538</v>
      </c>
      <c r="L151" s="14">
        <v>716</v>
      </c>
    </row>
    <row r="152" spans="1:12" ht="16.5" customHeight="1">
      <c r="A152" s="12"/>
      <c r="B152" s="12"/>
      <c r="C152" s="410" t="s">
        <v>10</v>
      </c>
      <c r="D152" s="412">
        <v>64404</v>
      </c>
      <c r="E152" s="413">
        <v>12569</v>
      </c>
      <c r="F152" s="413">
        <v>18929</v>
      </c>
      <c r="G152" s="413">
        <v>56193</v>
      </c>
      <c r="H152" s="413">
        <v>10318</v>
      </c>
      <c r="I152" s="413">
        <v>16020</v>
      </c>
      <c r="J152" s="413">
        <v>8211</v>
      </c>
      <c r="K152" s="413">
        <v>2251</v>
      </c>
      <c r="L152" s="413">
        <v>2909</v>
      </c>
    </row>
    <row r="153" spans="1:12" ht="12.75" customHeight="1">
      <c r="A153" s="647" t="s">
        <v>391</v>
      </c>
      <c r="B153" s="647"/>
      <c r="C153" s="410" t="s">
        <v>107</v>
      </c>
      <c r="D153" s="13">
        <v>3729</v>
      </c>
      <c r="E153" s="14">
        <v>561</v>
      </c>
      <c r="F153" s="14">
        <v>949</v>
      </c>
      <c r="G153" s="14">
        <v>3077</v>
      </c>
      <c r="H153" s="14">
        <v>384</v>
      </c>
      <c r="I153" s="14">
        <v>731</v>
      </c>
      <c r="J153" s="14">
        <v>652</v>
      </c>
      <c r="K153" s="14">
        <v>177</v>
      </c>
      <c r="L153" s="14">
        <v>218</v>
      </c>
    </row>
    <row r="154" spans="1:12" ht="12.75" customHeight="1">
      <c r="A154" s="647"/>
      <c r="B154" s="647"/>
      <c r="C154" s="410" t="s">
        <v>11</v>
      </c>
      <c r="D154" s="13">
        <v>6937</v>
      </c>
      <c r="E154" s="14">
        <v>1081</v>
      </c>
      <c r="F154" s="14">
        <v>1871</v>
      </c>
      <c r="G154" s="14">
        <v>5776</v>
      </c>
      <c r="H154" s="14">
        <v>820</v>
      </c>
      <c r="I154" s="14">
        <v>1517</v>
      </c>
      <c r="J154" s="14">
        <v>1161</v>
      </c>
      <c r="K154" s="14">
        <v>261</v>
      </c>
      <c r="L154" s="14">
        <v>354</v>
      </c>
    </row>
    <row r="155" spans="1:12" ht="16.5" customHeight="1">
      <c r="A155" s="12"/>
      <c r="B155" s="12"/>
      <c r="C155" s="410" t="s">
        <v>10</v>
      </c>
      <c r="D155" s="412">
        <v>10666</v>
      </c>
      <c r="E155" s="413">
        <v>1642</v>
      </c>
      <c r="F155" s="413">
        <v>2820</v>
      </c>
      <c r="G155" s="413">
        <v>8853</v>
      </c>
      <c r="H155" s="413">
        <v>1204</v>
      </c>
      <c r="I155" s="413">
        <v>2248</v>
      </c>
      <c r="J155" s="413">
        <v>1813</v>
      </c>
      <c r="K155" s="413">
        <v>438</v>
      </c>
      <c r="L155" s="413">
        <v>572</v>
      </c>
    </row>
    <row r="156" spans="1:12" ht="12.75" customHeight="1">
      <c r="A156" s="12"/>
      <c r="B156" s="12" t="s">
        <v>386</v>
      </c>
      <c r="C156" s="410" t="s">
        <v>107</v>
      </c>
      <c r="D156" s="13">
        <v>914</v>
      </c>
      <c r="E156" s="14">
        <v>133</v>
      </c>
      <c r="F156" s="14">
        <v>195</v>
      </c>
      <c r="G156" s="14">
        <v>844</v>
      </c>
      <c r="H156" s="14">
        <v>121</v>
      </c>
      <c r="I156" s="14">
        <v>182</v>
      </c>
      <c r="J156" s="14">
        <v>70</v>
      </c>
      <c r="K156" s="14">
        <v>12</v>
      </c>
      <c r="L156" s="14">
        <v>13</v>
      </c>
    </row>
    <row r="157" spans="1:12" ht="12.75" customHeight="1">
      <c r="A157" s="12"/>
      <c r="B157" s="12"/>
      <c r="C157" s="410" t="s">
        <v>11</v>
      </c>
      <c r="D157" s="13">
        <v>1963</v>
      </c>
      <c r="E157" s="14">
        <v>302</v>
      </c>
      <c r="F157" s="14">
        <v>431</v>
      </c>
      <c r="G157" s="14">
        <v>1798</v>
      </c>
      <c r="H157" s="14">
        <v>282</v>
      </c>
      <c r="I157" s="14">
        <v>401</v>
      </c>
      <c r="J157" s="14">
        <v>165</v>
      </c>
      <c r="K157" s="14">
        <v>20</v>
      </c>
      <c r="L157" s="14">
        <v>30</v>
      </c>
    </row>
    <row r="158" spans="1:12" ht="16.5" customHeight="1">
      <c r="A158" s="12"/>
      <c r="B158" s="12"/>
      <c r="C158" s="410" t="s">
        <v>10</v>
      </c>
      <c r="D158" s="412">
        <v>2877</v>
      </c>
      <c r="E158" s="413">
        <v>435</v>
      </c>
      <c r="F158" s="413">
        <v>626</v>
      </c>
      <c r="G158" s="413">
        <v>2642</v>
      </c>
      <c r="H158" s="413">
        <v>403</v>
      </c>
      <c r="I158" s="413">
        <v>583</v>
      </c>
      <c r="J158" s="413">
        <v>235</v>
      </c>
      <c r="K158" s="413">
        <v>32</v>
      </c>
      <c r="L158" s="413">
        <v>43</v>
      </c>
    </row>
    <row r="159" spans="1:12" ht="12.75" customHeight="1">
      <c r="A159" s="5" t="s">
        <v>5</v>
      </c>
      <c r="B159" s="12"/>
      <c r="C159" s="414" t="s">
        <v>107</v>
      </c>
      <c r="D159" s="6">
        <v>198473</v>
      </c>
      <c r="E159" s="7">
        <v>33671</v>
      </c>
      <c r="F159" s="7">
        <v>57292</v>
      </c>
      <c r="G159" s="7">
        <v>170516</v>
      </c>
      <c r="H159" s="7">
        <v>25681</v>
      </c>
      <c r="I159" s="7">
        <v>47367</v>
      </c>
      <c r="J159" s="7">
        <v>27957</v>
      </c>
      <c r="K159" s="7">
        <v>7990</v>
      </c>
      <c r="L159" s="7">
        <v>9925</v>
      </c>
    </row>
    <row r="160" spans="1:12" ht="12.75" customHeight="1">
      <c r="A160" s="12"/>
      <c r="B160" s="12"/>
      <c r="C160" s="414" t="s">
        <v>11</v>
      </c>
      <c r="D160" s="6">
        <v>193824</v>
      </c>
      <c r="E160" s="7">
        <v>34817</v>
      </c>
      <c r="F160" s="7">
        <v>55498</v>
      </c>
      <c r="G160" s="7">
        <v>167203</v>
      </c>
      <c r="H160" s="7">
        <v>27334</v>
      </c>
      <c r="I160" s="7">
        <v>46384</v>
      </c>
      <c r="J160" s="7">
        <v>26621</v>
      </c>
      <c r="K160" s="7">
        <v>7483</v>
      </c>
      <c r="L160" s="7">
        <v>9114</v>
      </c>
    </row>
    <row r="161" spans="1:12" ht="16.5" customHeight="1">
      <c r="A161" s="12"/>
      <c r="B161" s="12"/>
      <c r="C161" s="414" t="s">
        <v>10</v>
      </c>
      <c r="D161" s="415">
        <v>392297</v>
      </c>
      <c r="E161" s="416">
        <v>68488</v>
      </c>
      <c r="F161" s="416">
        <v>112790</v>
      </c>
      <c r="G161" s="416">
        <v>337719</v>
      </c>
      <c r="H161" s="416">
        <v>53015</v>
      </c>
      <c r="I161" s="416">
        <v>93751</v>
      </c>
      <c r="J161" s="416">
        <v>54578</v>
      </c>
      <c r="K161" s="416">
        <v>15473</v>
      </c>
      <c r="L161" s="416">
        <v>19039</v>
      </c>
    </row>
    <row r="162" spans="1:12" ht="12.75" customHeight="1">
      <c r="A162" s="12"/>
      <c r="B162" s="5" t="s">
        <v>386</v>
      </c>
      <c r="C162" s="414" t="s">
        <v>107</v>
      </c>
      <c r="D162" s="6">
        <v>80484</v>
      </c>
      <c r="E162" s="7">
        <v>14752</v>
      </c>
      <c r="F162" s="7">
        <v>22620</v>
      </c>
      <c r="G162" s="7">
        <v>71991</v>
      </c>
      <c r="H162" s="7">
        <v>12534</v>
      </c>
      <c r="I162" s="7">
        <v>19743</v>
      </c>
      <c r="J162" s="7">
        <v>8493</v>
      </c>
      <c r="K162" s="7">
        <v>2218</v>
      </c>
      <c r="L162" s="7">
        <v>2877</v>
      </c>
    </row>
    <row r="163" spans="1:12" ht="12.75" customHeight="1">
      <c r="A163" s="12"/>
      <c r="B163" s="12"/>
      <c r="C163" s="414" t="s">
        <v>11</v>
      </c>
      <c r="D163" s="6">
        <v>63497</v>
      </c>
      <c r="E163" s="7">
        <v>12183</v>
      </c>
      <c r="F163" s="7">
        <v>17005</v>
      </c>
      <c r="G163" s="7">
        <v>57089</v>
      </c>
      <c r="H163" s="7">
        <v>10804</v>
      </c>
      <c r="I163" s="7">
        <v>15247</v>
      </c>
      <c r="J163" s="7">
        <v>6408</v>
      </c>
      <c r="K163" s="7">
        <v>1379</v>
      </c>
      <c r="L163" s="7">
        <v>1758</v>
      </c>
    </row>
    <row r="164" spans="1:12" ht="16.5" customHeight="1">
      <c r="A164" s="12"/>
      <c r="B164" s="12"/>
      <c r="C164" s="414" t="s">
        <v>10</v>
      </c>
      <c r="D164" s="415">
        <v>143981</v>
      </c>
      <c r="E164" s="416">
        <v>26935</v>
      </c>
      <c r="F164" s="416">
        <v>39625</v>
      </c>
      <c r="G164" s="416">
        <v>129080</v>
      </c>
      <c r="H164" s="416">
        <v>23338</v>
      </c>
      <c r="I164" s="416">
        <v>34990</v>
      </c>
      <c r="J164" s="416">
        <v>14901</v>
      </c>
      <c r="K164" s="416">
        <v>3597</v>
      </c>
      <c r="L164" s="416">
        <v>4635</v>
      </c>
    </row>
    <row r="165" ht="15">
      <c r="A165" s="97" t="s">
        <v>245</v>
      </c>
    </row>
    <row r="166" spans="1:12" s="417" customFormat="1" ht="22.5" customHeight="1">
      <c r="A166" s="661" t="s">
        <v>874</v>
      </c>
      <c r="B166" s="661"/>
      <c r="C166" s="661"/>
      <c r="D166" s="661"/>
      <c r="E166" s="661"/>
      <c r="F166" s="661"/>
      <c r="G166" s="661"/>
      <c r="H166" s="661"/>
      <c r="I166" s="661"/>
      <c r="J166" s="661"/>
      <c r="K166" s="661"/>
      <c r="L166" s="661"/>
    </row>
  </sheetData>
  <sheetProtection/>
  <mergeCells count="55">
    <mergeCell ref="A166:L166"/>
    <mergeCell ref="A141:B142"/>
    <mergeCell ref="A147:B148"/>
    <mergeCell ref="A153:B154"/>
    <mergeCell ref="A111:B112"/>
    <mergeCell ref="A117:B118"/>
    <mergeCell ref="A123:B124"/>
    <mergeCell ref="A129:B130"/>
    <mergeCell ref="A135:B136"/>
    <mergeCell ref="A100:B101"/>
    <mergeCell ref="A103:L103"/>
    <mergeCell ref="A104:B105"/>
    <mergeCell ref="A107:B108"/>
    <mergeCell ref="A110:L110"/>
    <mergeCell ref="A85:B86"/>
    <mergeCell ref="A88:B89"/>
    <mergeCell ref="A91:B92"/>
    <mergeCell ref="A94:B95"/>
    <mergeCell ref="A63:B64"/>
    <mergeCell ref="A66:B67"/>
    <mergeCell ref="A97:B98"/>
    <mergeCell ref="A69:B70"/>
    <mergeCell ref="A72:B73"/>
    <mergeCell ref="A75:L75"/>
    <mergeCell ref="A76:B77"/>
    <mergeCell ref="A79:B80"/>
    <mergeCell ref="A82:B83"/>
    <mergeCell ref="A46:B47"/>
    <mergeCell ref="A52:L52"/>
    <mergeCell ref="A53:B54"/>
    <mergeCell ref="A56:B57"/>
    <mergeCell ref="A59:L59"/>
    <mergeCell ref="A60:B61"/>
    <mergeCell ref="A16:B17"/>
    <mergeCell ref="A22:B23"/>
    <mergeCell ref="A25:B26"/>
    <mergeCell ref="A31:B32"/>
    <mergeCell ref="A37:B38"/>
    <mergeCell ref="A43:B44"/>
    <mergeCell ref="A13:B14"/>
    <mergeCell ref="H4:I4"/>
    <mergeCell ref="J4:J5"/>
    <mergeCell ref="K4:L4"/>
    <mergeCell ref="A6:L6"/>
    <mergeCell ref="A7:B7"/>
    <mergeCell ref="B1:L1"/>
    <mergeCell ref="B2:L2"/>
    <mergeCell ref="A3:B5"/>
    <mergeCell ref="C3:C5"/>
    <mergeCell ref="D3:F3"/>
    <mergeCell ref="G3:I3"/>
    <mergeCell ref="J3:L3"/>
    <mergeCell ref="D4:D5"/>
    <mergeCell ref="E4:F4"/>
    <mergeCell ref="G4:G5"/>
  </mergeCells>
  <hyperlinks>
    <hyperlink ref="M1" location="Inhaltsverzeichnis!A1" tooltip="Inhaltsverzeichnis" display="Inhaltsverzeichnis"/>
  </hyperlinks>
  <printOptions/>
  <pageMargins left="0.31496062992125984" right="0.31496062992125984" top="0.5905511811023623" bottom="0.7874015748031497" header="0.31496062992125984" footer="0.31496062992125984"/>
  <pageSetup horizontalDpi="600" verticalDpi="600" orientation="portrait" pageOrder="overThenDown" paperSize="9" scale="99" r:id="rId1"/>
  <headerFooter>
    <oddFooter>&amp;C&amp;P</oddFooter>
  </headerFooter>
</worksheet>
</file>

<file path=xl/worksheets/sheet11.xml><?xml version="1.0" encoding="utf-8"?>
<worksheet xmlns="http://schemas.openxmlformats.org/spreadsheetml/2006/main" xmlns:r="http://schemas.openxmlformats.org/officeDocument/2006/relationships">
  <dimension ref="A1:I222"/>
  <sheetViews>
    <sheetView zoomScalePageLayoutView="0" workbookViewId="0" topLeftCell="A1">
      <selection activeCell="A224" sqref="A224"/>
    </sheetView>
  </sheetViews>
  <sheetFormatPr defaultColWidth="11.421875" defaultRowHeight="15"/>
  <cols>
    <col min="1" max="1" width="1.7109375" style="1" customWidth="1"/>
    <col min="2" max="2" width="36.8515625" style="1" customWidth="1"/>
    <col min="3" max="3" width="6.28125" style="1" customWidth="1"/>
    <col min="4" max="6" width="9.7109375" style="1" customWidth="1"/>
    <col min="7" max="7" width="10.00390625" style="1" customWidth="1"/>
    <col min="8" max="8" width="10.7109375" style="1" customWidth="1"/>
    <col min="9" max="9" width="16.140625" style="1" bestFit="1" customWidth="1"/>
    <col min="10" max="16384" width="11.421875" style="1" customWidth="1"/>
  </cols>
  <sheetData>
    <row r="1" spans="1:9" ht="14.25" customHeight="1">
      <c r="A1" s="671" t="s">
        <v>875</v>
      </c>
      <c r="B1" s="671"/>
      <c r="C1" s="671"/>
      <c r="D1" s="671"/>
      <c r="E1" s="671"/>
      <c r="F1" s="671"/>
      <c r="G1" s="671"/>
      <c r="H1" s="671"/>
      <c r="I1" s="16" t="s">
        <v>76</v>
      </c>
    </row>
    <row r="2" spans="1:8" ht="14.25" customHeight="1">
      <c r="A2" s="672" t="s">
        <v>392</v>
      </c>
      <c r="B2" s="672"/>
      <c r="C2" s="672"/>
      <c r="D2" s="672"/>
      <c r="E2" s="672"/>
      <c r="F2" s="672"/>
      <c r="G2" s="672"/>
      <c r="H2" s="672"/>
    </row>
    <row r="3" spans="1:8" ht="12" customHeight="1">
      <c r="A3" s="673" t="s">
        <v>393</v>
      </c>
      <c r="B3" s="673"/>
      <c r="C3" s="676" t="s">
        <v>385</v>
      </c>
      <c r="D3" s="679" t="s">
        <v>169</v>
      </c>
      <c r="E3" s="680"/>
      <c r="F3" s="681"/>
      <c r="G3" s="685" t="s">
        <v>180</v>
      </c>
      <c r="H3" s="686"/>
    </row>
    <row r="4" spans="1:8" ht="10.5" customHeight="1">
      <c r="A4" s="674"/>
      <c r="B4" s="674"/>
      <c r="C4" s="677"/>
      <c r="D4" s="682"/>
      <c r="E4" s="683"/>
      <c r="F4" s="684"/>
      <c r="G4" s="687" t="s">
        <v>394</v>
      </c>
      <c r="H4" s="687" t="s">
        <v>395</v>
      </c>
    </row>
    <row r="5" spans="1:8" ht="15" customHeight="1">
      <c r="A5" s="674"/>
      <c r="B5" s="674"/>
      <c r="C5" s="677"/>
      <c r="D5" s="690" t="s">
        <v>308</v>
      </c>
      <c r="E5" s="690" t="s">
        <v>6</v>
      </c>
      <c r="F5" s="691"/>
      <c r="G5" s="688"/>
      <c r="H5" s="688"/>
    </row>
    <row r="6" spans="1:8" ht="15" customHeight="1">
      <c r="A6" s="675"/>
      <c r="B6" s="675"/>
      <c r="C6" s="678"/>
      <c r="D6" s="691"/>
      <c r="E6" s="133" t="s">
        <v>8</v>
      </c>
      <c r="F6" s="133" t="s">
        <v>9</v>
      </c>
      <c r="G6" s="689"/>
      <c r="H6" s="689"/>
    </row>
    <row r="7" spans="1:8" ht="21.75" customHeight="1">
      <c r="A7" s="670" t="s">
        <v>251</v>
      </c>
      <c r="B7" s="670"/>
      <c r="C7" s="670"/>
      <c r="D7" s="670"/>
      <c r="E7" s="670"/>
      <c r="F7" s="670"/>
      <c r="G7" s="670"/>
      <c r="H7" s="670"/>
    </row>
    <row r="8" spans="1:8" s="144" customFormat="1" ht="12.75" customHeight="1">
      <c r="A8" s="141" t="s">
        <v>14</v>
      </c>
      <c r="B8" s="141"/>
      <c r="C8" s="142"/>
      <c r="D8" s="143"/>
      <c r="E8" s="143"/>
      <c r="F8" s="143"/>
      <c r="G8" s="143"/>
      <c r="H8" s="143"/>
    </row>
    <row r="9" spans="1:8" ht="12.75" customHeight="1">
      <c r="A9" s="663" t="s">
        <v>254</v>
      </c>
      <c r="B9" s="663"/>
      <c r="C9" s="134" t="s">
        <v>107</v>
      </c>
      <c r="D9" s="138">
        <v>14740</v>
      </c>
      <c r="E9" s="138">
        <v>2486</v>
      </c>
      <c r="F9" s="138">
        <v>4867</v>
      </c>
      <c r="G9" s="138">
        <v>12973</v>
      </c>
      <c r="H9" s="138">
        <v>1767</v>
      </c>
    </row>
    <row r="10" spans="1:8" ht="12.75" customHeight="1">
      <c r="A10" s="135"/>
      <c r="B10" s="135"/>
      <c r="C10" s="134" t="s">
        <v>11</v>
      </c>
      <c r="D10" s="138">
        <v>31106</v>
      </c>
      <c r="E10" s="138">
        <v>5807</v>
      </c>
      <c r="F10" s="138">
        <v>9924</v>
      </c>
      <c r="G10" s="138">
        <v>26928</v>
      </c>
      <c r="H10" s="138">
        <v>4178</v>
      </c>
    </row>
    <row r="11" spans="1:8" ht="16.5" customHeight="1">
      <c r="A11" s="135"/>
      <c r="B11" s="135"/>
      <c r="C11" s="136" t="s">
        <v>10</v>
      </c>
      <c r="D11" s="140">
        <v>45846</v>
      </c>
      <c r="E11" s="140">
        <v>8293</v>
      </c>
      <c r="F11" s="140">
        <v>14791</v>
      </c>
      <c r="G11" s="140">
        <v>39901</v>
      </c>
      <c r="H11" s="140">
        <v>5945</v>
      </c>
    </row>
    <row r="12" spans="1:8" s="144" customFormat="1" ht="12.75" customHeight="1">
      <c r="A12" s="141" t="s">
        <v>14</v>
      </c>
      <c r="B12" s="141"/>
      <c r="C12" s="145"/>
      <c r="D12" s="143"/>
      <c r="E12" s="143"/>
      <c r="F12" s="143"/>
      <c r="G12" s="143"/>
      <c r="H12" s="143"/>
    </row>
    <row r="13" spans="1:8" s="144" customFormat="1" ht="12.75" customHeight="1">
      <c r="A13" s="662" t="s">
        <v>396</v>
      </c>
      <c r="B13" s="662"/>
      <c r="C13" s="145"/>
      <c r="D13" s="143"/>
      <c r="E13" s="143"/>
      <c r="F13" s="143"/>
      <c r="G13" s="143"/>
      <c r="H13" s="143"/>
    </row>
    <row r="14" spans="1:8" s="144" customFormat="1" ht="12.75" customHeight="1">
      <c r="A14" s="146"/>
      <c r="B14" s="147" t="s">
        <v>397</v>
      </c>
      <c r="C14" s="148" t="s">
        <v>107</v>
      </c>
      <c r="D14" s="130">
        <v>6212</v>
      </c>
      <c r="E14" s="130">
        <v>1283</v>
      </c>
      <c r="F14" s="130">
        <v>2509</v>
      </c>
      <c r="G14" s="130">
        <v>5749</v>
      </c>
      <c r="H14" s="130">
        <v>463</v>
      </c>
    </row>
    <row r="15" spans="1:8" s="144" customFormat="1" ht="12.75" customHeight="1">
      <c r="A15" s="146"/>
      <c r="B15" s="146"/>
      <c r="C15" s="148" t="s">
        <v>11</v>
      </c>
      <c r="D15" s="130">
        <v>11253</v>
      </c>
      <c r="E15" s="130">
        <v>2479</v>
      </c>
      <c r="F15" s="130">
        <v>4165</v>
      </c>
      <c r="G15" s="130">
        <v>9970</v>
      </c>
      <c r="H15" s="130">
        <v>1283</v>
      </c>
    </row>
    <row r="16" spans="1:8" s="144" customFormat="1" ht="16.5" customHeight="1">
      <c r="A16" s="146"/>
      <c r="B16" s="146"/>
      <c r="C16" s="145" t="s">
        <v>10</v>
      </c>
      <c r="D16" s="132">
        <v>17465</v>
      </c>
      <c r="E16" s="132">
        <v>3762</v>
      </c>
      <c r="F16" s="132">
        <v>6674</v>
      </c>
      <c r="G16" s="132">
        <v>15719</v>
      </c>
      <c r="H16" s="132">
        <v>1746</v>
      </c>
    </row>
    <row r="17" spans="1:8" s="144" customFormat="1" ht="12.75" customHeight="1">
      <c r="A17" s="146"/>
      <c r="B17" s="147" t="s">
        <v>398</v>
      </c>
      <c r="C17" s="148" t="s">
        <v>107</v>
      </c>
      <c r="D17" s="130">
        <v>1494</v>
      </c>
      <c r="E17" s="130">
        <v>96</v>
      </c>
      <c r="F17" s="130">
        <v>442</v>
      </c>
      <c r="G17" s="130">
        <v>1125</v>
      </c>
      <c r="H17" s="130">
        <v>369</v>
      </c>
    </row>
    <row r="18" spans="1:8" s="144" customFormat="1" ht="12.75" customHeight="1">
      <c r="A18" s="146"/>
      <c r="B18" s="146"/>
      <c r="C18" s="148" t="s">
        <v>11</v>
      </c>
      <c r="D18" s="130">
        <v>4129</v>
      </c>
      <c r="E18" s="130">
        <v>268</v>
      </c>
      <c r="F18" s="130">
        <v>1225</v>
      </c>
      <c r="G18" s="130">
        <v>2824</v>
      </c>
      <c r="H18" s="130">
        <v>1305</v>
      </c>
    </row>
    <row r="19" spans="1:8" s="144" customFormat="1" ht="16.5" customHeight="1">
      <c r="A19" s="146"/>
      <c r="B19" s="146"/>
      <c r="C19" s="145" t="s">
        <v>10</v>
      </c>
      <c r="D19" s="132">
        <v>5623</v>
      </c>
      <c r="E19" s="132">
        <v>364</v>
      </c>
      <c r="F19" s="132">
        <v>1667</v>
      </c>
      <c r="G19" s="132">
        <v>3949</v>
      </c>
      <c r="H19" s="132">
        <v>1674</v>
      </c>
    </row>
    <row r="20" spans="1:8" s="144" customFormat="1" ht="12.75" customHeight="1">
      <c r="A20" s="668" t="s">
        <v>399</v>
      </c>
      <c r="B20" s="668"/>
      <c r="C20" s="148" t="s">
        <v>107</v>
      </c>
      <c r="D20" s="130">
        <v>605</v>
      </c>
      <c r="E20" s="130">
        <v>17</v>
      </c>
      <c r="F20" s="130">
        <v>114</v>
      </c>
      <c r="G20" s="130">
        <v>380</v>
      </c>
      <c r="H20" s="130">
        <v>225</v>
      </c>
    </row>
    <row r="21" spans="1:8" s="144" customFormat="1" ht="12.75" customHeight="1">
      <c r="A21" s="149"/>
      <c r="B21" s="149"/>
      <c r="C21" s="148" t="s">
        <v>11</v>
      </c>
      <c r="D21" s="130">
        <v>679</v>
      </c>
      <c r="E21" s="130">
        <v>18</v>
      </c>
      <c r="F21" s="130">
        <v>143</v>
      </c>
      <c r="G21" s="130">
        <v>483</v>
      </c>
      <c r="H21" s="130">
        <v>196</v>
      </c>
    </row>
    <row r="22" spans="1:8" s="144" customFormat="1" ht="16.5" customHeight="1">
      <c r="A22" s="149"/>
      <c r="B22" s="149"/>
      <c r="C22" s="145" t="s">
        <v>10</v>
      </c>
      <c r="D22" s="132">
        <v>1284</v>
      </c>
      <c r="E22" s="132">
        <v>35</v>
      </c>
      <c r="F22" s="132">
        <v>257</v>
      </c>
      <c r="G22" s="132">
        <v>863</v>
      </c>
      <c r="H22" s="132">
        <v>421</v>
      </c>
    </row>
    <row r="23" spans="1:8" s="144" customFormat="1" ht="12.75" customHeight="1">
      <c r="A23" s="663" t="s">
        <v>270</v>
      </c>
      <c r="B23" s="663"/>
      <c r="C23" s="150" t="s">
        <v>107</v>
      </c>
      <c r="D23" s="138">
        <v>1396</v>
      </c>
      <c r="E23" s="138">
        <v>215</v>
      </c>
      <c r="F23" s="138">
        <v>441</v>
      </c>
      <c r="G23" s="138">
        <v>1328</v>
      </c>
      <c r="H23" s="138">
        <v>68</v>
      </c>
    </row>
    <row r="24" spans="1:8" s="144" customFormat="1" ht="12.75" customHeight="1">
      <c r="A24" s="151"/>
      <c r="B24" s="151"/>
      <c r="C24" s="150" t="s">
        <v>11</v>
      </c>
      <c r="D24" s="138">
        <v>1302</v>
      </c>
      <c r="E24" s="138">
        <v>245</v>
      </c>
      <c r="F24" s="138">
        <v>411</v>
      </c>
      <c r="G24" s="138">
        <v>1233</v>
      </c>
      <c r="H24" s="138">
        <v>69</v>
      </c>
    </row>
    <row r="25" spans="1:8" s="144" customFormat="1" ht="16.5" customHeight="1">
      <c r="A25" s="151"/>
      <c r="B25" s="151"/>
      <c r="C25" s="152" t="s">
        <v>10</v>
      </c>
      <c r="D25" s="140">
        <v>2698</v>
      </c>
      <c r="E25" s="140">
        <v>460</v>
      </c>
      <c r="F25" s="140">
        <v>852</v>
      </c>
      <c r="G25" s="140">
        <v>2561</v>
      </c>
      <c r="H25" s="140">
        <v>137</v>
      </c>
    </row>
    <row r="26" spans="1:8" s="144" customFormat="1" ht="12.75" customHeight="1">
      <c r="A26" s="662" t="s">
        <v>396</v>
      </c>
      <c r="B26" s="662"/>
      <c r="C26" s="145"/>
      <c r="D26" s="130"/>
      <c r="E26" s="130"/>
      <c r="F26" s="130"/>
      <c r="G26" s="130"/>
      <c r="H26" s="130"/>
    </row>
    <row r="27" spans="1:8" s="144" customFormat="1" ht="12.75" customHeight="1">
      <c r="A27" s="149"/>
      <c r="B27" s="153" t="s">
        <v>397</v>
      </c>
      <c r="C27" s="148" t="s">
        <v>107</v>
      </c>
      <c r="D27" s="130">
        <v>666</v>
      </c>
      <c r="E27" s="130">
        <v>171</v>
      </c>
      <c r="F27" s="130">
        <v>277</v>
      </c>
      <c r="G27" s="130">
        <v>640</v>
      </c>
      <c r="H27" s="130">
        <v>26</v>
      </c>
    </row>
    <row r="28" spans="1:8" s="144" customFormat="1" ht="12.75" customHeight="1">
      <c r="A28" s="149"/>
      <c r="B28" s="149"/>
      <c r="C28" s="148" t="s">
        <v>11</v>
      </c>
      <c r="D28" s="130">
        <v>603</v>
      </c>
      <c r="E28" s="130">
        <v>187</v>
      </c>
      <c r="F28" s="130">
        <v>265</v>
      </c>
      <c r="G28" s="130">
        <v>584</v>
      </c>
      <c r="H28" s="130">
        <v>19</v>
      </c>
    </row>
    <row r="29" spans="1:8" s="144" customFormat="1" ht="16.5" customHeight="1">
      <c r="A29" s="149"/>
      <c r="B29" s="149"/>
      <c r="C29" s="145" t="s">
        <v>10</v>
      </c>
      <c r="D29" s="132">
        <v>1269</v>
      </c>
      <c r="E29" s="132">
        <v>358</v>
      </c>
      <c r="F29" s="132">
        <v>542</v>
      </c>
      <c r="G29" s="132">
        <v>1224</v>
      </c>
      <c r="H29" s="132">
        <v>45</v>
      </c>
    </row>
    <row r="30" spans="1:8" s="144" customFormat="1" ht="12.75" customHeight="1">
      <c r="A30" s="149"/>
      <c r="B30" s="153" t="s">
        <v>398</v>
      </c>
      <c r="C30" s="148" t="s">
        <v>107</v>
      </c>
      <c r="D30" s="130">
        <v>174</v>
      </c>
      <c r="E30" s="130">
        <v>12</v>
      </c>
      <c r="F30" s="130">
        <v>59</v>
      </c>
      <c r="G30" s="130">
        <v>147</v>
      </c>
      <c r="H30" s="130">
        <v>27</v>
      </c>
    </row>
    <row r="31" spans="1:8" s="144" customFormat="1" ht="12.75" customHeight="1">
      <c r="A31" s="149"/>
      <c r="B31" s="149"/>
      <c r="C31" s="148" t="s">
        <v>11</v>
      </c>
      <c r="D31" s="130">
        <v>132</v>
      </c>
      <c r="E31" s="130">
        <v>12</v>
      </c>
      <c r="F31" s="130">
        <v>47</v>
      </c>
      <c r="G31" s="130">
        <v>92</v>
      </c>
      <c r="H31" s="130">
        <v>40</v>
      </c>
    </row>
    <row r="32" spans="1:8" s="144" customFormat="1" ht="16.5" customHeight="1">
      <c r="A32" s="149"/>
      <c r="B32" s="149"/>
      <c r="C32" s="145" t="s">
        <v>10</v>
      </c>
      <c r="D32" s="132">
        <v>306</v>
      </c>
      <c r="E32" s="132">
        <v>24</v>
      </c>
      <c r="F32" s="132">
        <v>106</v>
      </c>
      <c r="G32" s="132">
        <v>239</v>
      </c>
      <c r="H32" s="132">
        <v>67</v>
      </c>
    </row>
    <row r="33" spans="1:8" s="144" customFormat="1" ht="12.75" customHeight="1">
      <c r="A33" s="668" t="s">
        <v>399</v>
      </c>
      <c r="B33" s="668"/>
      <c r="C33" s="148" t="s">
        <v>107</v>
      </c>
      <c r="D33" s="130">
        <v>20</v>
      </c>
      <c r="E33" s="130">
        <v>0</v>
      </c>
      <c r="F33" s="130">
        <v>4</v>
      </c>
      <c r="G33" s="130">
        <v>14</v>
      </c>
      <c r="H33" s="130">
        <v>6</v>
      </c>
    </row>
    <row r="34" spans="1:8" s="144" customFormat="1" ht="12.75" customHeight="1">
      <c r="A34" s="149"/>
      <c r="B34" s="149"/>
      <c r="C34" s="148" t="s">
        <v>11</v>
      </c>
      <c r="D34" s="130">
        <v>15</v>
      </c>
      <c r="E34" s="130">
        <v>1</v>
      </c>
      <c r="F34" s="130">
        <v>3</v>
      </c>
      <c r="G34" s="130">
        <v>12</v>
      </c>
      <c r="H34" s="130">
        <v>3</v>
      </c>
    </row>
    <row r="35" spans="1:8" s="144" customFormat="1" ht="16.5" customHeight="1">
      <c r="A35" s="149"/>
      <c r="B35" s="149"/>
      <c r="C35" s="145" t="s">
        <v>10</v>
      </c>
      <c r="D35" s="132">
        <v>35</v>
      </c>
      <c r="E35" s="132">
        <v>1</v>
      </c>
      <c r="F35" s="132">
        <v>7</v>
      </c>
      <c r="G35" s="132">
        <v>26</v>
      </c>
      <c r="H35" s="132">
        <v>9</v>
      </c>
    </row>
    <row r="36" spans="1:8" s="144" customFormat="1" ht="12.75" customHeight="1">
      <c r="A36" s="663" t="s">
        <v>387</v>
      </c>
      <c r="B36" s="663"/>
      <c r="C36" s="150" t="s">
        <v>107</v>
      </c>
      <c r="D36" s="138">
        <v>34611</v>
      </c>
      <c r="E36" s="138">
        <v>5373</v>
      </c>
      <c r="F36" s="138">
        <v>9825</v>
      </c>
      <c r="G36" s="138">
        <v>31070</v>
      </c>
      <c r="H36" s="138">
        <v>3541</v>
      </c>
    </row>
    <row r="37" spans="1:8" s="144" customFormat="1" ht="12.75" customHeight="1">
      <c r="A37" s="151"/>
      <c r="B37" s="151"/>
      <c r="C37" s="150" t="s">
        <v>11</v>
      </c>
      <c r="D37" s="138">
        <v>45249</v>
      </c>
      <c r="E37" s="138">
        <v>7685</v>
      </c>
      <c r="F37" s="138">
        <v>12971</v>
      </c>
      <c r="G37" s="138">
        <v>39627</v>
      </c>
      <c r="H37" s="138">
        <v>5622</v>
      </c>
    </row>
    <row r="38" spans="1:8" s="144" customFormat="1" ht="16.5" customHeight="1">
      <c r="A38" s="151"/>
      <c r="B38" s="151"/>
      <c r="C38" s="152" t="s">
        <v>10</v>
      </c>
      <c r="D38" s="140">
        <v>79860</v>
      </c>
      <c r="E38" s="140">
        <v>13058</v>
      </c>
      <c r="F38" s="140">
        <v>22796</v>
      </c>
      <c r="G38" s="140">
        <v>70697</v>
      </c>
      <c r="H38" s="140">
        <v>9163</v>
      </c>
    </row>
    <row r="39" spans="1:8" s="144" customFormat="1" ht="12.75" customHeight="1">
      <c r="A39" s="154" t="s">
        <v>14</v>
      </c>
      <c r="B39" s="154"/>
      <c r="C39" s="145"/>
      <c r="D39" s="141"/>
      <c r="E39" s="141"/>
      <c r="F39" s="141"/>
      <c r="G39" s="141"/>
      <c r="H39" s="141"/>
    </row>
    <row r="40" spans="1:8" s="144" customFormat="1" ht="12.75" customHeight="1">
      <c r="A40" s="662" t="s">
        <v>396</v>
      </c>
      <c r="B40" s="662"/>
      <c r="C40" s="145"/>
      <c r="D40" s="146"/>
      <c r="E40" s="146"/>
      <c r="F40" s="146"/>
      <c r="G40" s="146"/>
      <c r="H40" s="146"/>
    </row>
    <row r="41" spans="1:8" s="144" customFormat="1" ht="12.75" customHeight="1">
      <c r="A41" s="149"/>
      <c r="B41" s="153" t="s">
        <v>397</v>
      </c>
      <c r="C41" s="148" t="s">
        <v>107</v>
      </c>
      <c r="D41" s="130">
        <v>15580</v>
      </c>
      <c r="E41" s="130">
        <v>3023</v>
      </c>
      <c r="F41" s="130">
        <v>4874</v>
      </c>
      <c r="G41" s="130">
        <v>14415</v>
      </c>
      <c r="H41" s="130">
        <v>1165</v>
      </c>
    </row>
    <row r="42" spans="1:8" s="144" customFormat="1" ht="12.75" customHeight="1">
      <c r="A42" s="149"/>
      <c r="B42" s="149"/>
      <c r="C42" s="148" t="s">
        <v>11</v>
      </c>
      <c r="D42" s="130">
        <v>18015</v>
      </c>
      <c r="E42" s="130">
        <v>3740</v>
      </c>
      <c r="F42" s="130">
        <v>5435</v>
      </c>
      <c r="G42" s="130">
        <v>16150</v>
      </c>
      <c r="H42" s="130">
        <v>1865</v>
      </c>
    </row>
    <row r="43" spans="1:8" s="144" customFormat="1" ht="16.5" customHeight="1">
      <c r="A43" s="149"/>
      <c r="B43" s="149"/>
      <c r="C43" s="145" t="s">
        <v>10</v>
      </c>
      <c r="D43" s="132">
        <v>33595</v>
      </c>
      <c r="E43" s="132">
        <v>6763</v>
      </c>
      <c r="F43" s="132">
        <v>10309</v>
      </c>
      <c r="G43" s="132">
        <v>30565</v>
      </c>
      <c r="H43" s="132">
        <v>3030</v>
      </c>
    </row>
    <row r="44" spans="1:8" s="144" customFormat="1" ht="12.75" customHeight="1">
      <c r="A44" s="149"/>
      <c r="B44" s="153" t="s">
        <v>398</v>
      </c>
      <c r="C44" s="148" t="s">
        <v>107</v>
      </c>
      <c r="D44" s="130">
        <v>7960</v>
      </c>
      <c r="E44" s="130">
        <v>356</v>
      </c>
      <c r="F44" s="130">
        <v>2109</v>
      </c>
      <c r="G44" s="130">
        <v>6722</v>
      </c>
      <c r="H44" s="130">
        <v>1238</v>
      </c>
    </row>
    <row r="45" spans="1:8" s="144" customFormat="1" ht="12.75" customHeight="1">
      <c r="A45" s="149"/>
      <c r="B45" s="149"/>
      <c r="C45" s="148" t="s">
        <v>11</v>
      </c>
      <c r="D45" s="130">
        <v>9758</v>
      </c>
      <c r="E45" s="130">
        <v>529</v>
      </c>
      <c r="F45" s="130">
        <v>2936</v>
      </c>
      <c r="G45" s="130">
        <v>7978</v>
      </c>
      <c r="H45" s="130">
        <v>1780</v>
      </c>
    </row>
    <row r="46" spans="1:8" s="144" customFormat="1" ht="16.5" customHeight="1">
      <c r="A46" s="149"/>
      <c r="B46" s="149"/>
      <c r="C46" s="145" t="s">
        <v>10</v>
      </c>
      <c r="D46" s="132">
        <v>17718</v>
      </c>
      <c r="E46" s="132">
        <v>885</v>
      </c>
      <c r="F46" s="132">
        <v>5045</v>
      </c>
      <c r="G46" s="132">
        <v>14700</v>
      </c>
      <c r="H46" s="132">
        <v>3018</v>
      </c>
    </row>
    <row r="47" spans="1:8" s="144" customFormat="1" ht="12.75" customHeight="1">
      <c r="A47" s="668" t="s">
        <v>400</v>
      </c>
      <c r="B47" s="668"/>
      <c r="C47" s="148" t="s">
        <v>107</v>
      </c>
      <c r="D47" s="130">
        <v>11</v>
      </c>
      <c r="E47" s="130">
        <v>1</v>
      </c>
      <c r="F47" s="130">
        <v>6</v>
      </c>
      <c r="G47" s="130">
        <v>10</v>
      </c>
      <c r="H47" s="130">
        <v>1</v>
      </c>
    </row>
    <row r="48" spans="1:8" s="144" customFormat="1" ht="12.75" customHeight="1">
      <c r="A48" s="149"/>
      <c r="B48" s="149"/>
      <c r="C48" s="148" t="s">
        <v>11</v>
      </c>
      <c r="D48" s="130">
        <v>37</v>
      </c>
      <c r="E48" s="130">
        <v>0</v>
      </c>
      <c r="F48" s="130">
        <v>16</v>
      </c>
      <c r="G48" s="130">
        <v>33</v>
      </c>
      <c r="H48" s="130">
        <v>4</v>
      </c>
    </row>
    <row r="49" spans="1:8" s="144" customFormat="1" ht="16.5" customHeight="1">
      <c r="A49" s="149"/>
      <c r="B49" s="149"/>
      <c r="C49" s="145" t="s">
        <v>10</v>
      </c>
      <c r="D49" s="132">
        <v>48</v>
      </c>
      <c r="E49" s="132">
        <v>1</v>
      </c>
      <c r="F49" s="132">
        <v>22</v>
      </c>
      <c r="G49" s="132">
        <v>43</v>
      </c>
      <c r="H49" s="132">
        <v>5</v>
      </c>
    </row>
    <row r="50" spans="1:8" s="144" customFormat="1" ht="12.75" customHeight="1">
      <c r="A50" s="668" t="s">
        <v>399</v>
      </c>
      <c r="B50" s="668"/>
      <c r="C50" s="148" t="s">
        <v>107</v>
      </c>
      <c r="D50" s="130">
        <v>877</v>
      </c>
      <c r="E50" s="130">
        <v>13</v>
      </c>
      <c r="F50" s="130">
        <v>141</v>
      </c>
      <c r="G50" s="130">
        <v>750</v>
      </c>
      <c r="H50" s="130">
        <v>127</v>
      </c>
    </row>
    <row r="51" spans="1:8" s="144" customFormat="1" ht="12.75" customHeight="1">
      <c r="A51" s="146"/>
      <c r="B51" s="146"/>
      <c r="C51" s="148" t="s">
        <v>11</v>
      </c>
      <c r="D51" s="130">
        <v>809</v>
      </c>
      <c r="E51" s="130">
        <v>28</v>
      </c>
      <c r="F51" s="130">
        <v>162</v>
      </c>
      <c r="G51" s="130">
        <v>629</v>
      </c>
      <c r="H51" s="130">
        <v>180</v>
      </c>
    </row>
    <row r="52" spans="1:8" s="144" customFormat="1" ht="16.5" customHeight="1">
      <c r="A52" s="146"/>
      <c r="B52" s="146"/>
      <c r="C52" s="145" t="s">
        <v>10</v>
      </c>
      <c r="D52" s="132">
        <v>1686</v>
      </c>
      <c r="E52" s="132">
        <v>41</v>
      </c>
      <c r="F52" s="132">
        <v>303</v>
      </c>
      <c r="G52" s="132">
        <v>1379</v>
      </c>
      <c r="H52" s="132">
        <v>307</v>
      </c>
    </row>
    <row r="53" spans="1:8" s="144" customFormat="1" ht="12.75" customHeight="1">
      <c r="A53" s="663" t="s">
        <v>388</v>
      </c>
      <c r="B53" s="663"/>
      <c r="C53" s="150" t="s">
        <v>107</v>
      </c>
      <c r="D53" s="138">
        <v>21019</v>
      </c>
      <c r="E53" s="138">
        <v>3478</v>
      </c>
      <c r="F53" s="138">
        <v>6706</v>
      </c>
      <c r="G53" s="138">
        <v>18277</v>
      </c>
      <c r="H53" s="138">
        <v>2742</v>
      </c>
    </row>
    <row r="54" spans="1:8" s="144" customFormat="1" ht="12.75" customHeight="1">
      <c r="A54" s="151"/>
      <c r="B54" s="151"/>
      <c r="C54" s="150" t="s">
        <v>11</v>
      </c>
      <c r="D54" s="138">
        <v>19771</v>
      </c>
      <c r="E54" s="138">
        <v>3863</v>
      </c>
      <c r="F54" s="138">
        <v>6515</v>
      </c>
      <c r="G54" s="138">
        <v>17011</v>
      </c>
      <c r="H54" s="138">
        <v>2760</v>
      </c>
    </row>
    <row r="55" spans="1:8" s="144" customFormat="1" ht="16.5" customHeight="1">
      <c r="A55" s="151"/>
      <c r="B55" s="151"/>
      <c r="C55" s="152" t="s">
        <v>10</v>
      </c>
      <c r="D55" s="140">
        <v>40790</v>
      </c>
      <c r="E55" s="140">
        <v>7341</v>
      </c>
      <c r="F55" s="140">
        <v>13221</v>
      </c>
      <c r="G55" s="140">
        <v>35288</v>
      </c>
      <c r="H55" s="140">
        <v>5502</v>
      </c>
    </row>
    <row r="56" spans="1:8" s="144" customFormat="1" ht="12.75" customHeight="1">
      <c r="A56" s="154" t="s">
        <v>14</v>
      </c>
      <c r="B56" s="154"/>
      <c r="C56" s="145"/>
      <c r="D56" s="141"/>
      <c r="E56" s="141"/>
      <c r="F56" s="141"/>
      <c r="G56" s="141"/>
      <c r="H56" s="141"/>
    </row>
    <row r="57" spans="1:8" s="144" customFormat="1" ht="12.75" customHeight="1">
      <c r="A57" s="662" t="s">
        <v>396</v>
      </c>
      <c r="B57" s="662"/>
      <c r="C57" s="145"/>
      <c r="D57" s="146"/>
      <c r="E57" s="146"/>
      <c r="F57" s="146"/>
      <c r="G57" s="146"/>
      <c r="H57" s="146"/>
    </row>
    <row r="58" spans="1:8" s="144" customFormat="1" ht="12.75" customHeight="1">
      <c r="A58" s="149"/>
      <c r="B58" s="153" t="s">
        <v>397</v>
      </c>
      <c r="C58" s="148" t="s">
        <v>107</v>
      </c>
      <c r="D58" s="130">
        <v>9676</v>
      </c>
      <c r="E58" s="130">
        <v>2426</v>
      </c>
      <c r="F58" s="130">
        <v>3840</v>
      </c>
      <c r="G58" s="130">
        <v>8861</v>
      </c>
      <c r="H58" s="130">
        <v>815</v>
      </c>
    </row>
    <row r="59" spans="1:8" s="144" customFormat="1" ht="12.75" customHeight="1">
      <c r="A59" s="149"/>
      <c r="B59" s="149"/>
      <c r="C59" s="148" t="s">
        <v>11</v>
      </c>
      <c r="D59" s="130">
        <v>7538</v>
      </c>
      <c r="E59" s="130">
        <v>2123</v>
      </c>
      <c r="F59" s="130">
        <v>3227</v>
      </c>
      <c r="G59" s="130">
        <v>6725</v>
      </c>
      <c r="H59" s="130">
        <v>813</v>
      </c>
    </row>
    <row r="60" spans="1:8" s="144" customFormat="1" ht="16.5" customHeight="1">
      <c r="A60" s="149"/>
      <c r="B60" s="149"/>
      <c r="C60" s="145" t="s">
        <v>10</v>
      </c>
      <c r="D60" s="132">
        <v>17214</v>
      </c>
      <c r="E60" s="132">
        <v>4549</v>
      </c>
      <c r="F60" s="132">
        <v>7067</v>
      </c>
      <c r="G60" s="132">
        <v>15586</v>
      </c>
      <c r="H60" s="132">
        <v>1628</v>
      </c>
    </row>
    <row r="61" spans="1:8" s="144" customFormat="1" ht="12.75" customHeight="1">
      <c r="A61" s="149"/>
      <c r="B61" s="153" t="s">
        <v>398</v>
      </c>
      <c r="C61" s="148" t="s">
        <v>107</v>
      </c>
      <c r="D61" s="130">
        <v>4888</v>
      </c>
      <c r="E61" s="130">
        <v>239</v>
      </c>
      <c r="F61" s="130">
        <v>1358</v>
      </c>
      <c r="G61" s="130">
        <v>3933</v>
      </c>
      <c r="H61" s="130">
        <v>955</v>
      </c>
    </row>
    <row r="62" spans="1:8" s="144" customFormat="1" ht="12.75" customHeight="1">
      <c r="A62" s="149"/>
      <c r="B62" s="149"/>
      <c r="C62" s="148" t="s">
        <v>11</v>
      </c>
      <c r="D62" s="130">
        <v>3652</v>
      </c>
      <c r="E62" s="130">
        <v>207</v>
      </c>
      <c r="F62" s="130">
        <v>1050</v>
      </c>
      <c r="G62" s="130">
        <v>2824</v>
      </c>
      <c r="H62" s="130">
        <v>828</v>
      </c>
    </row>
    <row r="63" spans="1:8" s="144" customFormat="1" ht="16.5" customHeight="1">
      <c r="A63" s="149"/>
      <c r="B63" s="149"/>
      <c r="C63" s="145" t="s">
        <v>10</v>
      </c>
      <c r="D63" s="132">
        <v>8540</v>
      </c>
      <c r="E63" s="132">
        <v>446</v>
      </c>
      <c r="F63" s="132">
        <v>2408</v>
      </c>
      <c r="G63" s="132">
        <v>6757</v>
      </c>
      <c r="H63" s="132">
        <v>1783</v>
      </c>
    </row>
    <row r="64" spans="1:8" s="144" customFormat="1" ht="12.75" customHeight="1">
      <c r="A64" s="667" t="s">
        <v>399</v>
      </c>
      <c r="B64" s="667"/>
      <c r="C64" s="148" t="s">
        <v>107</v>
      </c>
      <c r="D64" s="130">
        <v>2418</v>
      </c>
      <c r="E64" s="130">
        <v>85</v>
      </c>
      <c r="F64" s="130">
        <v>354</v>
      </c>
      <c r="G64" s="130">
        <v>1786</v>
      </c>
      <c r="H64" s="130">
        <v>632</v>
      </c>
    </row>
    <row r="65" spans="1:8" s="144" customFormat="1" ht="12.75" customHeight="1">
      <c r="A65" s="149"/>
      <c r="B65" s="149"/>
      <c r="C65" s="148" t="s">
        <v>11</v>
      </c>
      <c r="D65" s="130">
        <v>1670</v>
      </c>
      <c r="E65" s="130">
        <v>67</v>
      </c>
      <c r="F65" s="130">
        <v>270</v>
      </c>
      <c r="G65" s="130">
        <v>1103</v>
      </c>
      <c r="H65" s="130">
        <v>567</v>
      </c>
    </row>
    <row r="66" spans="1:8" s="144" customFormat="1" ht="16.5" customHeight="1">
      <c r="A66" s="149"/>
      <c r="B66" s="149"/>
      <c r="C66" s="145" t="s">
        <v>10</v>
      </c>
      <c r="D66" s="132">
        <v>4088</v>
      </c>
      <c r="E66" s="132">
        <v>152</v>
      </c>
      <c r="F66" s="132">
        <v>624</v>
      </c>
      <c r="G66" s="132">
        <v>2889</v>
      </c>
      <c r="H66" s="132">
        <v>1199</v>
      </c>
    </row>
    <row r="67" spans="1:8" ht="12.75" customHeight="1">
      <c r="A67" s="663" t="s">
        <v>389</v>
      </c>
      <c r="B67" s="663"/>
      <c r="C67" s="134" t="s">
        <v>107</v>
      </c>
      <c r="D67" s="138">
        <v>6975</v>
      </c>
      <c r="E67" s="138">
        <v>562</v>
      </c>
      <c r="F67" s="138">
        <v>1036</v>
      </c>
      <c r="G67" s="138">
        <v>5835</v>
      </c>
      <c r="H67" s="138">
        <v>1140</v>
      </c>
    </row>
    <row r="68" spans="1:8" ht="12.75" customHeight="1">
      <c r="A68" s="155"/>
      <c r="B68" s="155"/>
      <c r="C68" s="134" t="s">
        <v>11</v>
      </c>
      <c r="D68" s="138">
        <v>13006</v>
      </c>
      <c r="E68" s="138">
        <v>1323</v>
      </c>
      <c r="F68" s="138">
        <v>2309</v>
      </c>
      <c r="G68" s="138">
        <v>11167</v>
      </c>
      <c r="H68" s="138">
        <v>1839</v>
      </c>
    </row>
    <row r="69" spans="1:8" ht="16.5" customHeight="1">
      <c r="A69" s="155"/>
      <c r="B69" s="155"/>
      <c r="C69" s="136" t="s">
        <v>10</v>
      </c>
      <c r="D69" s="140">
        <v>19981</v>
      </c>
      <c r="E69" s="140">
        <v>1885</v>
      </c>
      <c r="F69" s="140">
        <v>3345</v>
      </c>
      <c r="G69" s="140">
        <v>17002</v>
      </c>
      <c r="H69" s="140">
        <v>2979</v>
      </c>
    </row>
    <row r="70" spans="1:8" s="144" customFormat="1" ht="12.75" customHeight="1">
      <c r="A70" s="154" t="s">
        <v>14</v>
      </c>
      <c r="B70" s="154"/>
      <c r="C70" s="142"/>
      <c r="D70" s="141"/>
      <c r="E70" s="141"/>
      <c r="F70" s="141"/>
      <c r="G70" s="141"/>
      <c r="H70" s="141"/>
    </row>
    <row r="71" spans="1:8" s="144" customFormat="1" ht="12.75" customHeight="1">
      <c r="A71" s="662" t="s">
        <v>396</v>
      </c>
      <c r="B71" s="662"/>
      <c r="C71" s="156"/>
      <c r="D71" s="146"/>
      <c r="E71" s="146"/>
      <c r="F71" s="146"/>
      <c r="G71" s="146"/>
      <c r="H71" s="146"/>
    </row>
    <row r="72" spans="1:8" s="144" customFormat="1" ht="12.75" customHeight="1">
      <c r="A72" s="149"/>
      <c r="B72" s="153" t="s">
        <v>397</v>
      </c>
      <c r="C72" s="148" t="s">
        <v>107</v>
      </c>
      <c r="D72" s="130">
        <v>203</v>
      </c>
      <c r="E72" s="130">
        <v>30</v>
      </c>
      <c r="F72" s="130">
        <v>53</v>
      </c>
      <c r="G72" s="130">
        <v>177</v>
      </c>
      <c r="H72" s="130">
        <v>26</v>
      </c>
    </row>
    <row r="73" spans="1:8" s="144" customFormat="1" ht="12.75" customHeight="1">
      <c r="A73" s="149"/>
      <c r="B73" s="149"/>
      <c r="C73" s="148" t="s">
        <v>11</v>
      </c>
      <c r="D73" s="130">
        <v>913</v>
      </c>
      <c r="E73" s="130">
        <v>195</v>
      </c>
      <c r="F73" s="130">
        <v>260</v>
      </c>
      <c r="G73" s="130">
        <v>856</v>
      </c>
      <c r="H73" s="130">
        <v>57</v>
      </c>
    </row>
    <row r="74" spans="1:8" s="144" customFormat="1" ht="16.5" customHeight="1">
      <c r="A74" s="149"/>
      <c r="B74" s="149"/>
      <c r="C74" s="145" t="s">
        <v>10</v>
      </c>
      <c r="D74" s="132">
        <v>1116</v>
      </c>
      <c r="E74" s="132">
        <v>225</v>
      </c>
      <c r="F74" s="132">
        <v>313</v>
      </c>
      <c r="G74" s="132">
        <v>1033</v>
      </c>
      <c r="H74" s="132">
        <v>83</v>
      </c>
    </row>
    <row r="75" spans="1:8" s="144" customFormat="1" ht="12.75" customHeight="1">
      <c r="A75" s="149"/>
      <c r="B75" s="153" t="s">
        <v>398</v>
      </c>
      <c r="C75" s="148" t="s">
        <v>107</v>
      </c>
      <c r="D75" s="130">
        <v>248</v>
      </c>
      <c r="E75" s="130">
        <v>8</v>
      </c>
      <c r="F75" s="130">
        <v>81</v>
      </c>
      <c r="G75" s="130">
        <v>207</v>
      </c>
      <c r="H75" s="130">
        <v>41</v>
      </c>
    </row>
    <row r="76" spans="1:8" s="144" customFormat="1" ht="12.75" customHeight="1">
      <c r="A76" s="149"/>
      <c r="B76" s="149"/>
      <c r="C76" s="148" t="s">
        <v>11</v>
      </c>
      <c r="D76" s="130">
        <v>695</v>
      </c>
      <c r="E76" s="130">
        <v>32</v>
      </c>
      <c r="F76" s="130">
        <v>253</v>
      </c>
      <c r="G76" s="130">
        <v>608</v>
      </c>
      <c r="H76" s="130">
        <v>87</v>
      </c>
    </row>
    <row r="77" spans="1:8" s="144" customFormat="1" ht="16.5" customHeight="1">
      <c r="A77" s="149"/>
      <c r="B77" s="149"/>
      <c r="C77" s="145" t="s">
        <v>10</v>
      </c>
      <c r="D77" s="132">
        <v>943</v>
      </c>
      <c r="E77" s="132">
        <v>40</v>
      </c>
      <c r="F77" s="132">
        <v>334</v>
      </c>
      <c r="G77" s="132">
        <v>815</v>
      </c>
      <c r="H77" s="132">
        <v>128</v>
      </c>
    </row>
    <row r="78" spans="1:8" s="144" customFormat="1" ht="12.75" customHeight="1">
      <c r="A78" s="668" t="s">
        <v>400</v>
      </c>
      <c r="B78" s="668"/>
      <c r="C78" s="148" t="s">
        <v>107</v>
      </c>
      <c r="D78" s="130">
        <v>4</v>
      </c>
      <c r="E78" s="130">
        <v>0</v>
      </c>
      <c r="F78" s="130">
        <v>0</v>
      </c>
      <c r="G78" s="130">
        <v>2</v>
      </c>
      <c r="H78" s="130">
        <v>2</v>
      </c>
    </row>
    <row r="79" spans="1:8" s="144" customFormat="1" ht="12.75" customHeight="1">
      <c r="A79" s="149"/>
      <c r="B79" s="149"/>
      <c r="C79" s="148" t="s">
        <v>11</v>
      </c>
      <c r="D79" s="130">
        <v>27</v>
      </c>
      <c r="E79" s="130">
        <v>0</v>
      </c>
      <c r="F79" s="130">
        <v>0</v>
      </c>
      <c r="G79" s="130">
        <v>21</v>
      </c>
      <c r="H79" s="130">
        <v>6</v>
      </c>
    </row>
    <row r="80" spans="1:8" s="144" customFormat="1" ht="16.5" customHeight="1">
      <c r="A80" s="149"/>
      <c r="B80" s="149"/>
      <c r="C80" s="145" t="s">
        <v>10</v>
      </c>
      <c r="D80" s="132">
        <v>31</v>
      </c>
      <c r="E80" s="132">
        <v>0</v>
      </c>
      <c r="F80" s="132">
        <v>0</v>
      </c>
      <c r="G80" s="132">
        <v>23</v>
      </c>
      <c r="H80" s="132">
        <v>8</v>
      </c>
    </row>
    <row r="81" spans="1:8" s="144" customFormat="1" ht="12.75" customHeight="1">
      <c r="A81" s="667" t="s">
        <v>399</v>
      </c>
      <c r="B81" s="667"/>
      <c r="C81" s="148" t="s">
        <v>107</v>
      </c>
      <c r="D81" s="130">
        <v>759</v>
      </c>
      <c r="E81" s="130">
        <v>35</v>
      </c>
      <c r="F81" s="130">
        <v>176</v>
      </c>
      <c r="G81" s="130">
        <v>532</v>
      </c>
      <c r="H81" s="130">
        <v>227</v>
      </c>
    </row>
    <row r="82" spans="1:8" s="144" customFormat="1" ht="12.75" customHeight="1">
      <c r="A82" s="149"/>
      <c r="B82" s="149"/>
      <c r="C82" s="148" t="s">
        <v>11</v>
      </c>
      <c r="D82" s="130">
        <v>1290</v>
      </c>
      <c r="E82" s="130">
        <v>51</v>
      </c>
      <c r="F82" s="130">
        <v>310</v>
      </c>
      <c r="G82" s="130">
        <v>972</v>
      </c>
      <c r="H82" s="130">
        <v>318</v>
      </c>
    </row>
    <row r="83" spans="1:8" s="144" customFormat="1" ht="16.5" customHeight="1">
      <c r="A83" s="149"/>
      <c r="B83" s="149"/>
      <c r="C83" s="145" t="s">
        <v>10</v>
      </c>
      <c r="D83" s="132">
        <v>2049</v>
      </c>
      <c r="E83" s="132">
        <v>86</v>
      </c>
      <c r="F83" s="132">
        <v>486</v>
      </c>
      <c r="G83" s="132">
        <v>1504</v>
      </c>
      <c r="H83" s="132">
        <v>545</v>
      </c>
    </row>
    <row r="84" spans="1:8" s="144" customFormat="1" ht="12.75" customHeight="1">
      <c r="A84" s="663" t="s">
        <v>259</v>
      </c>
      <c r="B84" s="663"/>
      <c r="C84" s="150" t="s">
        <v>107</v>
      </c>
      <c r="D84" s="138">
        <v>1931</v>
      </c>
      <c r="E84" s="138">
        <v>265</v>
      </c>
      <c r="F84" s="138">
        <v>553</v>
      </c>
      <c r="G84" s="138">
        <v>1614</v>
      </c>
      <c r="H84" s="138">
        <v>317</v>
      </c>
    </row>
    <row r="85" spans="1:8" s="144" customFormat="1" ht="12.75" customHeight="1">
      <c r="A85" s="151"/>
      <c r="B85" s="157" t="s">
        <v>53</v>
      </c>
      <c r="C85" s="150" t="s">
        <v>11</v>
      </c>
      <c r="D85" s="138">
        <v>3573</v>
      </c>
      <c r="E85" s="138">
        <v>500</v>
      </c>
      <c r="F85" s="138">
        <v>903</v>
      </c>
      <c r="G85" s="138">
        <v>2980</v>
      </c>
      <c r="H85" s="138">
        <v>593</v>
      </c>
    </row>
    <row r="86" spans="1:8" s="144" customFormat="1" ht="16.5" customHeight="1">
      <c r="A86" s="151"/>
      <c r="B86" s="151"/>
      <c r="C86" s="152" t="s">
        <v>10</v>
      </c>
      <c r="D86" s="140">
        <v>5504</v>
      </c>
      <c r="E86" s="140">
        <v>765</v>
      </c>
      <c r="F86" s="140">
        <v>1456</v>
      </c>
      <c r="G86" s="140">
        <v>4594</v>
      </c>
      <c r="H86" s="140">
        <v>910</v>
      </c>
    </row>
    <row r="87" spans="1:8" s="144" customFormat="1" ht="12.75" customHeight="1">
      <c r="A87" s="154" t="s">
        <v>14</v>
      </c>
      <c r="B87" s="154"/>
      <c r="C87" s="145"/>
      <c r="D87" s="141"/>
      <c r="E87" s="141"/>
      <c r="F87" s="141"/>
      <c r="G87" s="141"/>
      <c r="H87" s="141"/>
    </row>
    <row r="88" spans="1:8" s="144" customFormat="1" ht="12.75" customHeight="1">
      <c r="A88" s="662" t="s">
        <v>396</v>
      </c>
      <c r="B88" s="662"/>
      <c r="C88" s="145"/>
      <c r="D88" s="146"/>
      <c r="E88" s="146"/>
      <c r="F88" s="146"/>
      <c r="G88" s="146"/>
      <c r="H88" s="146"/>
    </row>
    <row r="89" spans="1:8" s="144" customFormat="1" ht="12.75" customHeight="1">
      <c r="A89" s="149"/>
      <c r="B89" s="153" t="s">
        <v>397</v>
      </c>
      <c r="C89" s="148" t="s">
        <v>107</v>
      </c>
      <c r="D89" s="130">
        <v>655</v>
      </c>
      <c r="E89" s="130">
        <v>138</v>
      </c>
      <c r="F89" s="130">
        <v>269</v>
      </c>
      <c r="G89" s="130">
        <v>610</v>
      </c>
      <c r="H89" s="130">
        <v>45</v>
      </c>
    </row>
    <row r="90" spans="1:8" s="144" customFormat="1" ht="12.75" customHeight="1">
      <c r="A90" s="149"/>
      <c r="B90" s="149"/>
      <c r="C90" s="148" t="s">
        <v>11</v>
      </c>
      <c r="D90" s="130">
        <v>700</v>
      </c>
      <c r="E90" s="130">
        <v>174</v>
      </c>
      <c r="F90" s="130">
        <v>288</v>
      </c>
      <c r="G90" s="130">
        <v>627</v>
      </c>
      <c r="H90" s="130">
        <v>73</v>
      </c>
    </row>
    <row r="91" spans="1:8" s="144" customFormat="1" ht="16.5" customHeight="1">
      <c r="A91" s="149"/>
      <c r="B91" s="149"/>
      <c r="C91" s="145" t="s">
        <v>10</v>
      </c>
      <c r="D91" s="132">
        <v>1355</v>
      </c>
      <c r="E91" s="132">
        <v>312</v>
      </c>
      <c r="F91" s="132">
        <v>557</v>
      </c>
      <c r="G91" s="132">
        <v>1237</v>
      </c>
      <c r="H91" s="132">
        <v>118</v>
      </c>
    </row>
    <row r="92" spans="1:8" s="144" customFormat="1" ht="12.75" customHeight="1">
      <c r="A92" s="149"/>
      <c r="B92" s="153" t="s">
        <v>398</v>
      </c>
      <c r="C92" s="148" t="s">
        <v>107</v>
      </c>
      <c r="D92" s="130">
        <v>738</v>
      </c>
      <c r="E92" s="130">
        <v>36</v>
      </c>
      <c r="F92" s="130">
        <v>164</v>
      </c>
      <c r="G92" s="130">
        <v>546</v>
      </c>
      <c r="H92" s="130">
        <v>192</v>
      </c>
    </row>
    <row r="93" spans="1:8" s="144" customFormat="1" ht="12.75" customHeight="1">
      <c r="A93" s="149"/>
      <c r="B93" s="149"/>
      <c r="C93" s="148" t="s">
        <v>11</v>
      </c>
      <c r="D93" s="130">
        <v>1010</v>
      </c>
      <c r="E93" s="130">
        <v>71</v>
      </c>
      <c r="F93" s="130">
        <v>240</v>
      </c>
      <c r="G93" s="130">
        <v>699</v>
      </c>
      <c r="H93" s="130">
        <v>311</v>
      </c>
    </row>
    <row r="94" spans="1:8" s="144" customFormat="1" ht="16.5" customHeight="1">
      <c r="A94" s="149"/>
      <c r="B94" s="149"/>
      <c r="C94" s="145" t="s">
        <v>10</v>
      </c>
      <c r="D94" s="132">
        <v>1748</v>
      </c>
      <c r="E94" s="132">
        <v>107</v>
      </c>
      <c r="F94" s="132">
        <v>404</v>
      </c>
      <c r="G94" s="132">
        <v>1245</v>
      </c>
      <c r="H94" s="132">
        <v>503</v>
      </c>
    </row>
    <row r="95" spans="1:8" s="144" customFormat="1" ht="12.75" customHeight="1">
      <c r="A95" s="667" t="s">
        <v>399</v>
      </c>
      <c r="B95" s="667"/>
      <c r="C95" s="148" t="s">
        <v>107</v>
      </c>
      <c r="D95" s="130">
        <v>112</v>
      </c>
      <c r="E95" s="130">
        <v>6</v>
      </c>
      <c r="F95" s="130">
        <v>22</v>
      </c>
      <c r="G95" s="130">
        <v>78</v>
      </c>
      <c r="H95" s="130">
        <v>34</v>
      </c>
    </row>
    <row r="96" spans="1:8" s="144" customFormat="1" ht="12.75" customHeight="1">
      <c r="A96" s="149"/>
      <c r="B96" s="149"/>
      <c r="C96" s="148" t="s">
        <v>11</v>
      </c>
      <c r="D96" s="130">
        <v>306</v>
      </c>
      <c r="E96" s="130">
        <v>7</v>
      </c>
      <c r="F96" s="130">
        <v>61</v>
      </c>
      <c r="G96" s="130">
        <v>253</v>
      </c>
      <c r="H96" s="130">
        <v>53</v>
      </c>
    </row>
    <row r="97" spans="1:8" s="144" customFormat="1" ht="16.5" customHeight="1">
      <c r="A97" s="146"/>
      <c r="B97" s="146"/>
      <c r="C97" s="145" t="s">
        <v>10</v>
      </c>
      <c r="D97" s="132">
        <v>418</v>
      </c>
      <c r="E97" s="132">
        <v>13</v>
      </c>
      <c r="F97" s="132">
        <v>83</v>
      </c>
      <c r="G97" s="132">
        <v>331</v>
      </c>
      <c r="H97" s="132">
        <v>87</v>
      </c>
    </row>
    <row r="98" spans="1:8" s="144" customFormat="1" ht="12.75" customHeight="1">
      <c r="A98" s="663" t="s">
        <v>390</v>
      </c>
      <c r="B98" s="663"/>
      <c r="C98" s="150" t="s">
        <v>107</v>
      </c>
      <c r="D98" s="137">
        <v>34616</v>
      </c>
      <c r="E98" s="138">
        <v>5720</v>
      </c>
      <c r="F98" s="138">
        <v>10275</v>
      </c>
      <c r="G98" s="138">
        <v>26005</v>
      </c>
      <c r="H98" s="138">
        <v>8611</v>
      </c>
    </row>
    <row r="99" spans="1:8" s="144" customFormat="1" ht="12.75" customHeight="1">
      <c r="A99" s="151"/>
      <c r="B99" s="151"/>
      <c r="C99" s="150" t="s">
        <v>11</v>
      </c>
      <c r="D99" s="137">
        <v>11217</v>
      </c>
      <c r="E99" s="138">
        <v>2023</v>
      </c>
      <c r="F99" s="138">
        <v>3739</v>
      </c>
      <c r="G99" s="138">
        <v>7668</v>
      </c>
      <c r="H99" s="138">
        <v>3549</v>
      </c>
    </row>
    <row r="100" spans="1:8" s="144" customFormat="1" ht="16.5" customHeight="1">
      <c r="A100" s="151"/>
      <c r="B100" s="151"/>
      <c r="C100" s="152" t="s">
        <v>10</v>
      </c>
      <c r="D100" s="139">
        <v>45833</v>
      </c>
      <c r="E100" s="140">
        <v>7743</v>
      </c>
      <c r="F100" s="140">
        <v>14014</v>
      </c>
      <c r="G100" s="140">
        <v>33673</v>
      </c>
      <c r="H100" s="140">
        <v>12160</v>
      </c>
    </row>
    <row r="101" spans="1:8" s="144" customFormat="1" ht="12.75" customHeight="1">
      <c r="A101" s="154" t="s">
        <v>14</v>
      </c>
      <c r="B101" s="154"/>
      <c r="C101" s="145"/>
      <c r="D101" s="158"/>
      <c r="E101" s="141"/>
      <c r="F101" s="141"/>
      <c r="G101" s="141"/>
      <c r="H101" s="141"/>
    </row>
    <row r="102" spans="1:8" s="144" customFormat="1" ht="12.75" customHeight="1">
      <c r="A102" s="662" t="s">
        <v>396</v>
      </c>
      <c r="B102" s="662"/>
      <c r="C102" s="145"/>
      <c r="D102" s="159"/>
      <c r="E102" s="146"/>
      <c r="F102" s="146"/>
      <c r="G102" s="146"/>
      <c r="H102" s="146"/>
    </row>
    <row r="103" spans="1:8" s="144" customFormat="1" ht="12.75" customHeight="1">
      <c r="A103" s="149"/>
      <c r="B103" s="153" t="s">
        <v>397</v>
      </c>
      <c r="C103" s="148" t="s">
        <v>107</v>
      </c>
      <c r="D103" s="129">
        <v>18115</v>
      </c>
      <c r="E103" s="130">
        <v>4147</v>
      </c>
      <c r="F103" s="130">
        <v>6137</v>
      </c>
      <c r="G103" s="130">
        <v>14927</v>
      </c>
      <c r="H103" s="130">
        <v>3188</v>
      </c>
    </row>
    <row r="104" spans="1:8" s="144" customFormat="1" ht="12.75" customHeight="1">
      <c r="A104" s="149"/>
      <c r="B104" s="149"/>
      <c r="C104" s="148" t="s">
        <v>11</v>
      </c>
      <c r="D104" s="129">
        <v>5925</v>
      </c>
      <c r="E104" s="130">
        <v>1382</v>
      </c>
      <c r="F104" s="130">
        <v>2148</v>
      </c>
      <c r="G104" s="130">
        <v>4609</v>
      </c>
      <c r="H104" s="130">
        <v>1316</v>
      </c>
    </row>
    <row r="105" spans="1:8" s="144" customFormat="1" ht="16.5" customHeight="1">
      <c r="A105" s="149"/>
      <c r="B105" s="149"/>
      <c r="C105" s="145" t="s">
        <v>10</v>
      </c>
      <c r="D105" s="131">
        <v>24040</v>
      </c>
      <c r="E105" s="132">
        <v>5529</v>
      </c>
      <c r="F105" s="132">
        <v>8285</v>
      </c>
      <c r="G105" s="132">
        <v>19536</v>
      </c>
      <c r="H105" s="132">
        <v>4504</v>
      </c>
    </row>
    <row r="106" spans="1:8" s="144" customFormat="1" ht="12.75" customHeight="1">
      <c r="A106" s="149"/>
      <c r="B106" s="153" t="s">
        <v>398</v>
      </c>
      <c r="C106" s="148" t="s">
        <v>107</v>
      </c>
      <c r="D106" s="129">
        <v>12939</v>
      </c>
      <c r="E106" s="130">
        <v>790</v>
      </c>
      <c r="F106" s="130">
        <v>2875</v>
      </c>
      <c r="G106" s="130">
        <v>8539</v>
      </c>
      <c r="H106" s="130">
        <v>4400</v>
      </c>
    </row>
    <row r="107" spans="1:8" s="144" customFormat="1" ht="12.75" customHeight="1">
      <c r="A107" s="149"/>
      <c r="B107" s="149"/>
      <c r="C107" s="148" t="s">
        <v>11</v>
      </c>
      <c r="D107" s="129">
        <v>4184</v>
      </c>
      <c r="E107" s="130">
        <v>319</v>
      </c>
      <c r="F107" s="130">
        <v>1094</v>
      </c>
      <c r="G107" s="130">
        <v>2454</v>
      </c>
      <c r="H107" s="130">
        <v>1730</v>
      </c>
    </row>
    <row r="108" spans="1:8" s="144" customFormat="1" ht="16.5" customHeight="1">
      <c r="A108" s="149"/>
      <c r="B108" s="149"/>
      <c r="C108" s="145" t="s">
        <v>10</v>
      </c>
      <c r="D108" s="131">
        <v>17123</v>
      </c>
      <c r="E108" s="132">
        <v>1109</v>
      </c>
      <c r="F108" s="132">
        <v>3969</v>
      </c>
      <c r="G108" s="132">
        <v>10993</v>
      </c>
      <c r="H108" s="132">
        <v>6130</v>
      </c>
    </row>
    <row r="109" spans="1:8" s="144" customFormat="1" ht="12.75" customHeight="1">
      <c r="A109" s="668" t="s">
        <v>400</v>
      </c>
      <c r="B109" s="668"/>
      <c r="C109" s="148" t="s">
        <v>107</v>
      </c>
      <c r="D109" s="129">
        <v>26</v>
      </c>
      <c r="E109" s="130">
        <v>5</v>
      </c>
      <c r="F109" s="130">
        <v>10</v>
      </c>
      <c r="G109" s="130">
        <v>23</v>
      </c>
      <c r="H109" s="130">
        <v>3</v>
      </c>
    </row>
    <row r="110" spans="1:8" s="144" customFormat="1" ht="12.75" customHeight="1">
      <c r="A110" s="149"/>
      <c r="B110" s="149"/>
      <c r="C110" s="148" t="s">
        <v>11</v>
      </c>
      <c r="D110" s="129">
        <v>77</v>
      </c>
      <c r="E110" s="130">
        <v>9</v>
      </c>
      <c r="F110" s="130">
        <v>23</v>
      </c>
      <c r="G110" s="130">
        <v>53</v>
      </c>
      <c r="H110" s="130">
        <v>24</v>
      </c>
    </row>
    <row r="111" spans="1:8" s="144" customFormat="1" ht="16.5" customHeight="1">
      <c r="A111" s="149"/>
      <c r="B111" s="149"/>
      <c r="C111" s="145" t="s">
        <v>10</v>
      </c>
      <c r="D111" s="131">
        <v>103</v>
      </c>
      <c r="E111" s="132">
        <v>14</v>
      </c>
      <c r="F111" s="132">
        <v>33</v>
      </c>
      <c r="G111" s="132">
        <v>76</v>
      </c>
      <c r="H111" s="132">
        <v>27</v>
      </c>
    </row>
    <row r="112" spans="1:8" s="144" customFormat="1" ht="12.75" customHeight="1">
      <c r="A112" s="667" t="s">
        <v>399</v>
      </c>
      <c r="B112" s="667"/>
      <c r="C112" s="148" t="s">
        <v>107</v>
      </c>
      <c r="D112" s="129">
        <v>1656</v>
      </c>
      <c r="E112" s="130">
        <v>39</v>
      </c>
      <c r="F112" s="130">
        <v>299</v>
      </c>
      <c r="G112" s="130">
        <v>1209</v>
      </c>
      <c r="H112" s="130">
        <v>447</v>
      </c>
    </row>
    <row r="113" spans="1:8" s="144" customFormat="1" ht="12.75" customHeight="1">
      <c r="A113" s="149"/>
      <c r="B113" s="149"/>
      <c r="C113" s="148" t="s">
        <v>11</v>
      </c>
      <c r="D113" s="129">
        <v>408</v>
      </c>
      <c r="E113" s="130">
        <v>13</v>
      </c>
      <c r="F113" s="130">
        <v>65</v>
      </c>
      <c r="G113" s="130">
        <v>234</v>
      </c>
      <c r="H113" s="130">
        <v>174</v>
      </c>
    </row>
    <row r="114" spans="1:8" s="144" customFormat="1" ht="16.5" customHeight="1">
      <c r="A114" s="149"/>
      <c r="B114" s="149"/>
      <c r="C114" s="145" t="s">
        <v>10</v>
      </c>
      <c r="D114" s="131">
        <v>2064</v>
      </c>
      <c r="E114" s="132">
        <v>52</v>
      </c>
      <c r="F114" s="132">
        <v>364</v>
      </c>
      <c r="G114" s="132">
        <v>1443</v>
      </c>
      <c r="H114" s="132">
        <v>621</v>
      </c>
    </row>
    <row r="115" spans="1:8" s="144" customFormat="1" ht="12.75" customHeight="1">
      <c r="A115" s="663" t="s">
        <v>391</v>
      </c>
      <c r="B115" s="663"/>
      <c r="C115" s="150" t="s">
        <v>107</v>
      </c>
      <c r="D115" s="137">
        <v>2797</v>
      </c>
      <c r="E115" s="138">
        <v>411</v>
      </c>
      <c r="F115" s="138">
        <v>746</v>
      </c>
      <c r="G115" s="138">
        <v>2232</v>
      </c>
      <c r="H115" s="138">
        <v>565</v>
      </c>
    </row>
    <row r="116" spans="1:8" s="144" customFormat="1" ht="12.75" customHeight="1">
      <c r="A116" s="151"/>
      <c r="B116" s="151"/>
      <c r="C116" s="150" t="s">
        <v>11</v>
      </c>
      <c r="D116" s="137">
        <v>4936</v>
      </c>
      <c r="E116" s="138">
        <v>746</v>
      </c>
      <c r="F116" s="138">
        <v>1416</v>
      </c>
      <c r="G116" s="138">
        <v>3977</v>
      </c>
      <c r="H116" s="138">
        <v>959</v>
      </c>
    </row>
    <row r="117" spans="1:8" s="144" customFormat="1" ht="16.5" customHeight="1">
      <c r="A117" s="151"/>
      <c r="B117" s="151"/>
      <c r="C117" s="152" t="s">
        <v>10</v>
      </c>
      <c r="D117" s="139">
        <v>7733</v>
      </c>
      <c r="E117" s="140">
        <v>1157</v>
      </c>
      <c r="F117" s="140">
        <v>2162</v>
      </c>
      <c r="G117" s="140">
        <v>6209</v>
      </c>
      <c r="H117" s="140">
        <v>1524</v>
      </c>
    </row>
    <row r="118" spans="1:8" s="144" customFormat="1" ht="12.75" customHeight="1">
      <c r="A118" s="154" t="s">
        <v>14</v>
      </c>
      <c r="B118" s="154"/>
      <c r="C118" s="145"/>
      <c r="D118" s="160"/>
      <c r="E118" s="161"/>
      <c r="F118" s="161"/>
      <c r="G118" s="161"/>
      <c r="H118" s="161"/>
    </row>
    <row r="119" spans="1:8" s="144" customFormat="1" ht="12.75" customHeight="1">
      <c r="A119" s="662" t="s">
        <v>396</v>
      </c>
      <c r="B119" s="662"/>
      <c r="C119" s="145"/>
      <c r="D119" s="162"/>
      <c r="E119" s="163"/>
      <c r="F119" s="163"/>
      <c r="G119" s="163"/>
      <c r="H119" s="163"/>
    </row>
    <row r="120" spans="1:8" s="144" customFormat="1" ht="12.75" customHeight="1">
      <c r="A120" s="149"/>
      <c r="B120" s="153" t="s">
        <v>397</v>
      </c>
      <c r="C120" s="148" t="s">
        <v>107</v>
      </c>
      <c r="D120" s="129">
        <v>773</v>
      </c>
      <c r="E120" s="130">
        <v>151</v>
      </c>
      <c r="F120" s="130">
        <v>259</v>
      </c>
      <c r="G120" s="130">
        <v>716</v>
      </c>
      <c r="H120" s="130">
        <v>57</v>
      </c>
    </row>
    <row r="121" spans="1:8" s="144" customFormat="1" ht="12.75" customHeight="1">
      <c r="A121" s="149"/>
      <c r="B121" s="149"/>
      <c r="C121" s="148" t="s">
        <v>11</v>
      </c>
      <c r="D121" s="129">
        <v>1953</v>
      </c>
      <c r="E121" s="130">
        <v>412</v>
      </c>
      <c r="F121" s="130">
        <v>649</v>
      </c>
      <c r="G121" s="130">
        <v>1748</v>
      </c>
      <c r="H121" s="130">
        <v>205</v>
      </c>
    </row>
    <row r="122" spans="1:8" s="144" customFormat="1" ht="16.5" customHeight="1">
      <c r="A122" s="149"/>
      <c r="B122" s="149"/>
      <c r="C122" s="145" t="s">
        <v>10</v>
      </c>
      <c r="D122" s="131">
        <v>2726</v>
      </c>
      <c r="E122" s="132">
        <v>563</v>
      </c>
      <c r="F122" s="132">
        <v>908</v>
      </c>
      <c r="G122" s="132">
        <v>2464</v>
      </c>
      <c r="H122" s="132">
        <v>262</v>
      </c>
    </row>
    <row r="123" spans="1:8" s="144" customFormat="1" ht="12.75" customHeight="1">
      <c r="A123" s="149"/>
      <c r="B123" s="153" t="s">
        <v>398</v>
      </c>
      <c r="C123" s="148" t="s">
        <v>107</v>
      </c>
      <c r="D123" s="129">
        <v>165</v>
      </c>
      <c r="E123" s="130">
        <v>8</v>
      </c>
      <c r="F123" s="130">
        <v>39</v>
      </c>
      <c r="G123" s="130">
        <v>122</v>
      </c>
      <c r="H123" s="130">
        <v>43</v>
      </c>
    </row>
    <row r="124" spans="1:8" s="144" customFormat="1" ht="12.75" customHeight="1">
      <c r="A124" s="149"/>
      <c r="B124" s="149"/>
      <c r="C124" s="148" t="s">
        <v>11</v>
      </c>
      <c r="D124" s="129">
        <v>527</v>
      </c>
      <c r="E124" s="130">
        <v>12</v>
      </c>
      <c r="F124" s="130">
        <v>167</v>
      </c>
      <c r="G124" s="130">
        <v>444</v>
      </c>
      <c r="H124" s="130">
        <v>83</v>
      </c>
    </row>
    <row r="125" spans="1:8" s="144" customFormat="1" ht="16.5" customHeight="1">
      <c r="A125" s="149"/>
      <c r="B125" s="149"/>
      <c r="C125" s="145" t="s">
        <v>10</v>
      </c>
      <c r="D125" s="131">
        <v>692</v>
      </c>
      <c r="E125" s="132">
        <v>20</v>
      </c>
      <c r="F125" s="132">
        <v>206</v>
      </c>
      <c r="G125" s="132">
        <v>566</v>
      </c>
      <c r="H125" s="132">
        <v>126</v>
      </c>
    </row>
    <row r="126" spans="1:8" s="144" customFormat="1" ht="12.75" customHeight="1">
      <c r="A126" s="668" t="s">
        <v>400</v>
      </c>
      <c r="B126" s="668"/>
      <c r="C126" s="148" t="s">
        <v>107</v>
      </c>
      <c r="D126" s="129">
        <v>1069</v>
      </c>
      <c r="E126" s="130">
        <v>164</v>
      </c>
      <c r="F126" s="130">
        <v>287</v>
      </c>
      <c r="G126" s="130">
        <v>709</v>
      </c>
      <c r="H126" s="130">
        <v>360</v>
      </c>
    </row>
    <row r="127" spans="1:8" s="144" customFormat="1" ht="12.75" customHeight="1">
      <c r="A127" s="149"/>
      <c r="B127" s="149"/>
      <c r="C127" s="148" t="s">
        <v>11</v>
      </c>
      <c r="D127" s="129">
        <v>1054</v>
      </c>
      <c r="E127" s="130">
        <v>176</v>
      </c>
      <c r="F127" s="130">
        <v>325</v>
      </c>
      <c r="G127" s="130">
        <v>586</v>
      </c>
      <c r="H127" s="130">
        <v>468</v>
      </c>
    </row>
    <row r="128" spans="1:8" s="144" customFormat="1" ht="16.5" customHeight="1">
      <c r="A128" s="149"/>
      <c r="B128" s="149"/>
      <c r="C128" s="145" t="s">
        <v>10</v>
      </c>
      <c r="D128" s="131">
        <v>2123</v>
      </c>
      <c r="E128" s="130">
        <v>340</v>
      </c>
      <c r="F128" s="132">
        <v>612</v>
      </c>
      <c r="G128" s="132">
        <v>1295</v>
      </c>
      <c r="H128" s="132">
        <v>828</v>
      </c>
    </row>
    <row r="129" spans="1:8" s="144" customFormat="1" ht="12.75" customHeight="1">
      <c r="A129" s="667" t="s">
        <v>399</v>
      </c>
      <c r="B129" s="667"/>
      <c r="C129" s="148" t="s">
        <v>107</v>
      </c>
      <c r="D129" s="129">
        <v>44</v>
      </c>
      <c r="E129" s="130">
        <v>3</v>
      </c>
      <c r="F129" s="130">
        <v>9</v>
      </c>
      <c r="G129" s="130">
        <v>35</v>
      </c>
      <c r="H129" s="130">
        <v>9</v>
      </c>
    </row>
    <row r="130" spans="1:8" s="144" customFormat="1" ht="12.75" customHeight="1">
      <c r="A130" s="146"/>
      <c r="B130" s="146"/>
      <c r="C130" s="148" t="s">
        <v>11</v>
      </c>
      <c r="D130" s="129">
        <v>145</v>
      </c>
      <c r="E130" s="130">
        <v>1</v>
      </c>
      <c r="F130" s="130">
        <v>21</v>
      </c>
      <c r="G130" s="130">
        <v>111</v>
      </c>
      <c r="H130" s="130">
        <v>34</v>
      </c>
    </row>
    <row r="131" spans="1:8" s="144" customFormat="1" ht="16.5" customHeight="1">
      <c r="A131" s="146"/>
      <c r="B131" s="146"/>
      <c r="C131" s="145" t="s">
        <v>10</v>
      </c>
      <c r="D131" s="131">
        <v>189</v>
      </c>
      <c r="E131" s="132">
        <v>4</v>
      </c>
      <c r="F131" s="132">
        <v>30</v>
      </c>
      <c r="G131" s="132">
        <v>146</v>
      </c>
      <c r="H131" s="132">
        <v>43</v>
      </c>
    </row>
    <row r="132" spans="1:8" ht="21.75" customHeight="1">
      <c r="A132" s="669" t="s">
        <v>401</v>
      </c>
      <c r="B132" s="669"/>
      <c r="C132" s="669"/>
      <c r="D132" s="669"/>
      <c r="E132" s="669"/>
      <c r="F132" s="669"/>
      <c r="G132" s="669"/>
      <c r="H132" s="669"/>
    </row>
    <row r="133" spans="1:8" ht="12.75" customHeight="1">
      <c r="A133" s="663" t="s">
        <v>254</v>
      </c>
      <c r="B133" s="663"/>
      <c r="C133" s="134" t="s">
        <v>107</v>
      </c>
      <c r="D133" s="137">
        <v>229</v>
      </c>
      <c r="E133" s="138">
        <v>41</v>
      </c>
      <c r="F133" s="138">
        <v>54</v>
      </c>
      <c r="G133" s="138">
        <v>174</v>
      </c>
      <c r="H133" s="138">
        <v>55</v>
      </c>
    </row>
    <row r="134" spans="1:8" ht="12.75" customHeight="1">
      <c r="A134" s="155"/>
      <c r="B134" s="155"/>
      <c r="C134" s="134" t="s">
        <v>11</v>
      </c>
      <c r="D134" s="137">
        <v>729</v>
      </c>
      <c r="E134" s="138">
        <v>128</v>
      </c>
      <c r="F134" s="138">
        <v>153</v>
      </c>
      <c r="G134" s="138">
        <v>506</v>
      </c>
      <c r="H134" s="138">
        <v>223</v>
      </c>
    </row>
    <row r="135" spans="1:8" ht="16.5" customHeight="1">
      <c r="A135" s="155"/>
      <c r="B135" s="155"/>
      <c r="C135" s="136" t="s">
        <v>10</v>
      </c>
      <c r="D135" s="139">
        <v>958</v>
      </c>
      <c r="E135" s="140">
        <v>169</v>
      </c>
      <c r="F135" s="140">
        <v>207</v>
      </c>
      <c r="G135" s="140">
        <v>680</v>
      </c>
      <c r="H135" s="140">
        <v>278</v>
      </c>
    </row>
    <row r="136" spans="1:8" s="144" customFormat="1" ht="12.75" customHeight="1">
      <c r="A136" s="149" t="s">
        <v>14</v>
      </c>
      <c r="B136" s="149"/>
      <c r="C136" s="145"/>
      <c r="D136" s="164"/>
      <c r="E136" s="165"/>
      <c r="F136" s="165"/>
      <c r="G136" s="165"/>
      <c r="H136" s="165"/>
    </row>
    <row r="137" spans="1:8" s="144" customFormat="1" ht="12.75" customHeight="1">
      <c r="A137" s="662" t="s">
        <v>402</v>
      </c>
      <c r="B137" s="662"/>
      <c r="C137" s="145"/>
      <c r="D137" s="158"/>
      <c r="E137" s="141"/>
      <c r="F137" s="141"/>
      <c r="G137" s="141"/>
      <c r="H137" s="141"/>
    </row>
    <row r="138" spans="1:8" s="144" customFormat="1" ht="12.75" customHeight="1">
      <c r="A138" s="146"/>
      <c r="B138" s="147" t="s">
        <v>397</v>
      </c>
      <c r="C138" s="148" t="s">
        <v>107</v>
      </c>
      <c r="D138" s="129">
        <v>203</v>
      </c>
      <c r="E138" s="130">
        <v>35</v>
      </c>
      <c r="F138" s="130">
        <v>42</v>
      </c>
      <c r="G138" s="130">
        <v>166</v>
      </c>
      <c r="H138" s="130">
        <v>37</v>
      </c>
    </row>
    <row r="139" spans="1:8" s="144" customFormat="1" ht="12.75" customHeight="1">
      <c r="A139" s="146"/>
      <c r="B139" s="146"/>
      <c r="C139" s="148" t="s">
        <v>11</v>
      </c>
      <c r="D139" s="129">
        <v>571</v>
      </c>
      <c r="E139" s="130">
        <v>99</v>
      </c>
      <c r="F139" s="130">
        <v>96</v>
      </c>
      <c r="G139" s="130">
        <v>429</v>
      </c>
      <c r="H139" s="130">
        <v>142</v>
      </c>
    </row>
    <row r="140" spans="1:8" s="144" customFormat="1" ht="16.5" customHeight="1">
      <c r="A140" s="146"/>
      <c r="B140" s="146"/>
      <c r="C140" s="145" t="s">
        <v>10</v>
      </c>
      <c r="D140" s="131">
        <v>774</v>
      </c>
      <c r="E140" s="132">
        <v>134</v>
      </c>
      <c r="F140" s="132">
        <v>138</v>
      </c>
      <c r="G140" s="132">
        <v>595</v>
      </c>
      <c r="H140" s="132">
        <v>179</v>
      </c>
    </row>
    <row r="141" spans="1:8" s="144" customFormat="1" ht="12.75" customHeight="1">
      <c r="A141" s="146"/>
      <c r="B141" s="147" t="s">
        <v>398</v>
      </c>
      <c r="C141" s="148" t="s">
        <v>107</v>
      </c>
      <c r="D141" s="129">
        <v>24</v>
      </c>
      <c r="E141" s="130">
        <v>5</v>
      </c>
      <c r="F141" s="130">
        <v>11</v>
      </c>
      <c r="G141" s="130">
        <v>8</v>
      </c>
      <c r="H141" s="130">
        <v>16</v>
      </c>
    </row>
    <row r="142" spans="1:8" s="144" customFormat="1" ht="12.75" customHeight="1">
      <c r="A142" s="146"/>
      <c r="B142" s="146"/>
      <c r="C142" s="148" t="s">
        <v>11</v>
      </c>
      <c r="D142" s="129">
        <v>145</v>
      </c>
      <c r="E142" s="130">
        <v>18</v>
      </c>
      <c r="F142" s="130">
        <v>46</v>
      </c>
      <c r="G142" s="130">
        <v>77</v>
      </c>
      <c r="H142" s="130">
        <v>68</v>
      </c>
    </row>
    <row r="143" spans="1:8" s="144" customFormat="1" ht="16.5" customHeight="1">
      <c r="A143" s="146"/>
      <c r="B143" s="146"/>
      <c r="C143" s="145" t="s">
        <v>10</v>
      </c>
      <c r="D143" s="131">
        <v>169</v>
      </c>
      <c r="E143" s="132">
        <v>23</v>
      </c>
      <c r="F143" s="132">
        <v>57</v>
      </c>
      <c r="G143" s="132">
        <v>85</v>
      </c>
      <c r="H143" s="132">
        <v>84</v>
      </c>
    </row>
    <row r="144" spans="1:8" ht="12.75" customHeight="1">
      <c r="A144" s="663" t="s">
        <v>270</v>
      </c>
      <c r="B144" s="663"/>
      <c r="C144" s="134" t="s">
        <v>107</v>
      </c>
      <c r="D144" s="137">
        <v>226</v>
      </c>
      <c r="E144" s="138">
        <v>56</v>
      </c>
      <c r="F144" s="138">
        <v>77</v>
      </c>
      <c r="G144" s="138">
        <v>207</v>
      </c>
      <c r="H144" s="138">
        <v>19</v>
      </c>
    </row>
    <row r="145" spans="1:8" ht="12.75" customHeight="1">
      <c r="A145" s="155"/>
      <c r="B145" s="157"/>
      <c r="C145" s="134" t="s">
        <v>11</v>
      </c>
      <c r="D145" s="137">
        <v>237</v>
      </c>
      <c r="E145" s="138">
        <v>63</v>
      </c>
      <c r="F145" s="138">
        <v>76</v>
      </c>
      <c r="G145" s="138">
        <v>214</v>
      </c>
      <c r="H145" s="138">
        <v>23</v>
      </c>
    </row>
    <row r="146" spans="1:8" ht="16.5" customHeight="1">
      <c r="A146" s="155"/>
      <c r="B146" s="155"/>
      <c r="C146" s="136" t="s">
        <v>10</v>
      </c>
      <c r="D146" s="139">
        <v>463</v>
      </c>
      <c r="E146" s="140">
        <v>119</v>
      </c>
      <c r="F146" s="140">
        <v>153</v>
      </c>
      <c r="G146" s="140">
        <v>421</v>
      </c>
      <c r="H146" s="140">
        <v>42</v>
      </c>
    </row>
    <row r="147" spans="1:8" s="144" customFormat="1" ht="12.75" customHeight="1">
      <c r="A147" s="149" t="s">
        <v>14</v>
      </c>
      <c r="B147" s="149"/>
      <c r="C147" s="145"/>
      <c r="D147" s="164"/>
      <c r="E147" s="165"/>
      <c r="F147" s="165"/>
      <c r="G147" s="165"/>
      <c r="H147" s="165"/>
    </row>
    <row r="148" spans="1:8" s="144" customFormat="1" ht="12.75" customHeight="1">
      <c r="A148" s="662" t="s">
        <v>402</v>
      </c>
      <c r="B148" s="662"/>
      <c r="C148" s="145"/>
      <c r="D148" s="158"/>
      <c r="E148" s="141"/>
      <c r="F148" s="141"/>
      <c r="G148" s="141"/>
      <c r="H148" s="141"/>
    </row>
    <row r="149" spans="1:9" s="144" customFormat="1" ht="12.75" customHeight="1">
      <c r="A149" s="149"/>
      <c r="B149" s="153" t="s">
        <v>397</v>
      </c>
      <c r="C149" s="148" t="s">
        <v>107</v>
      </c>
      <c r="D149" s="129">
        <v>216</v>
      </c>
      <c r="E149" s="130">
        <v>56</v>
      </c>
      <c r="F149" s="130">
        <v>69</v>
      </c>
      <c r="G149" s="130">
        <v>198</v>
      </c>
      <c r="H149" s="130">
        <v>18</v>
      </c>
      <c r="I149" s="418"/>
    </row>
    <row r="150" spans="1:9" s="144" customFormat="1" ht="12.75" customHeight="1">
      <c r="A150" s="149"/>
      <c r="B150" s="149"/>
      <c r="C150" s="148" t="s">
        <v>11</v>
      </c>
      <c r="D150" s="129">
        <v>231</v>
      </c>
      <c r="E150" s="130">
        <v>61</v>
      </c>
      <c r="F150" s="130">
        <v>70</v>
      </c>
      <c r="G150" s="130">
        <v>208</v>
      </c>
      <c r="H150" s="130">
        <v>23</v>
      </c>
      <c r="I150" s="418"/>
    </row>
    <row r="151" spans="1:9" s="144" customFormat="1" ht="16.5" customHeight="1">
      <c r="A151" s="149"/>
      <c r="B151" s="149"/>
      <c r="C151" s="145" t="s">
        <v>10</v>
      </c>
      <c r="D151" s="131">
        <v>447</v>
      </c>
      <c r="E151" s="132">
        <v>117</v>
      </c>
      <c r="F151" s="132">
        <v>139</v>
      </c>
      <c r="G151" s="132">
        <v>406</v>
      </c>
      <c r="H151" s="132">
        <v>41</v>
      </c>
      <c r="I151" s="418"/>
    </row>
    <row r="152" spans="1:9" s="144" customFormat="1" ht="12.75" customHeight="1">
      <c r="A152" s="149"/>
      <c r="B152" s="153" t="s">
        <v>398</v>
      </c>
      <c r="C152" s="148" t="s">
        <v>107</v>
      </c>
      <c r="D152" s="129">
        <v>7</v>
      </c>
      <c r="E152" s="130">
        <v>0</v>
      </c>
      <c r="F152" s="130">
        <v>7</v>
      </c>
      <c r="G152" s="130">
        <v>7</v>
      </c>
      <c r="H152" s="130">
        <v>0</v>
      </c>
      <c r="I152" s="418"/>
    </row>
    <row r="153" spans="1:8" s="144" customFormat="1" ht="12.75" customHeight="1">
      <c r="A153" s="149"/>
      <c r="B153" s="149"/>
      <c r="C153" s="148" t="s">
        <v>11</v>
      </c>
      <c r="D153" s="129">
        <v>2</v>
      </c>
      <c r="E153" s="130">
        <v>0</v>
      </c>
      <c r="F153" s="130">
        <v>2</v>
      </c>
      <c r="G153" s="130">
        <v>2</v>
      </c>
      <c r="H153" s="130">
        <v>0</v>
      </c>
    </row>
    <row r="154" spans="1:8" s="144" customFormat="1" ht="16.5" customHeight="1">
      <c r="A154" s="149"/>
      <c r="B154" s="149"/>
      <c r="C154" s="145" t="s">
        <v>10</v>
      </c>
      <c r="D154" s="131">
        <v>9</v>
      </c>
      <c r="E154" s="132">
        <v>0</v>
      </c>
      <c r="F154" s="132">
        <v>9</v>
      </c>
      <c r="G154" s="132">
        <v>9</v>
      </c>
      <c r="H154" s="132">
        <v>0</v>
      </c>
    </row>
    <row r="155" spans="1:8" ht="12.75" customHeight="1">
      <c r="A155" s="663" t="s">
        <v>387</v>
      </c>
      <c r="B155" s="663"/>
      <c r="C155" s="134" t="s">
        <v>107</v>
      </c>
      <c r="D155" s="137">
        <v>24724</v>
      </c>
      <c r="E155" s="138">
        <v>4260</v>
      </c>
      <c r="F155" s="138">
        <v>6680</v>
      </c>
      <c r="G155" s="138">
        <v>22441</v>
      </c>
      <c r="H155" s="138">
        <v>2283</v>
      </c>
    </row>
    <row r="156" spans="1:8" ht="12.75" customHeight="1">
      <c r="A156" s="155"/>
      <c r="B156" s="155"/>
      <c r="C156" s="134" t="s">
        <v>11</v>
      </c>
      <c r="D156" s="137">
        <v>38033</v>
      </c>
      <c r="E156" s="138">
        <v>7296</v>
      </c>
      <c r="F156" s="138">
        <v>9840</v>
      </c>
      <c r="G156" s="138">
        <v>34360</v>
      </c>
      <c r="H156" s="138">
        <v>3673</v>
      </c>
    </row>
    <row r="157" spans="1:8" ht="16.5" customHeight="1">
      <c r="A157" s="155"/>
      <c r="B157" s="155"/>
      <c r="C157" s="136" t="s">
        <v>10</v>
      </c>
      <c r="D157" s="139">
        <v>62757</v>
      </c>
      <c r="E157" s="140">
        <v>11556</v>
      </c>
      <c r="F157" s="140">
        <v>16520</v>
      </c>
      <c r="G157" s="140">
        <v>56801</v>
      </c>
      <c r="H157" s="140">
        <v>5956</v>
      </c>
    </row>
    <row r="158" spans="1:8" s="144" customFormat="1" ht="12.75" customHeight="1">
      <c r="A158" s="149" t="s">
        <v>14</v>
      </c>
      <c r="B158" s="149"/>
      <c r="C158" s="145"/>
      <c r="D158" s="164"/>
      <c r="E158" s="165"/>
      <c r="F158" s="165"/>
      <c r="G158" s="165"/>
      <c r="H158" s="165"/>
    </row>
    <row r="159" spans="1:8" s="144" customFormat="1" ht="12.75" customHeight="1">
      <c r="A159" s="662" t="s">
        <v>402</v>
      </c>
      <c r="B159" s="662"/>
      <c r="C159" s="145"/>
      <c r="D159" s="158"/>
      <c r="E159" s="141"/>
      <c r="F159" s="141"/>
      <c r="G159" s="141"/>
      <c r="H159" s="141"/>
    </row>
    <row r="160" spans="1:8" s="144" customFormat="1" ht="12.75" customHeight="1">
      <c r="A160" s="149"/>
      <c r="B160" s="153" t="s">
        <v>397</v>
      </c>
      <c r="C160" s="148" t="s">
        <v>107</v>
      </c>
      <c r="D160" s="129">
        <v>17839</v>
      </c>
      <c r="E160" s="130">
        <v>3249</v>
      </c>
      <c r="F160" s="130">
        <v>4508</v>
      </c>
      <c r="G160" s="130">
        <v>16383</v>
      </c>
      <c r="H160" s="130">
        <v>1456</v>
      </c>
    </row>
    <row r="161" spans="1:8" s="144" customFormat="1" ht="12.75" customHeight="1">
      <c r="A161" s="149"/>
      <c r="B161" s="149"/>
      <c r="C161" s="148" t="s">
        <v>11</v>
      </c>
      <c r="D161" s="129">
        <v>29060</v>
      </c>
      <c r="E161" s="130">
        <v>5899</v>
      </c>
      <c r="F161" s="130">
        <v>7092</v>
      </c>
      <c r="G161" s="130">
        <v>26617</v>
      </c>
      <c r="H161" s="130">
        <v>2443</v>
      </c>
    </row>
    <row r="162" spans="1:8" s="144" customFormat="1" ht="16.5" customHeight="1">
      <c r="A162" s="149"/>
      <c r="B162" s="149"/>
      <c r="C162" s="145" t="s">
        <v>10</v>
      </c>
      <c r="D162" s="131">
        <v>46899</v>
      </c>
      <c r="E162" s="132">
        <v>9148</v>
      </c>
      <c r="F162" s="132">
        <v>11600</v>
      </c>
      <c r="G162" s="132">
        <v>43000</v>
      </c>
      <c r="H162" s="132">
        <v>3899</v>
      </c>
    </row>
    <row r="163" spans="1:8" s="144" customFormat="1" ht="12.75" customHeight="1">
      <c r="A163" s="149"/>
      <c r="B163" s="153" t="s">
        <v>398</v>
      </c>
      <c r="C163" s="148" t="s">
        <v>107</v>
      </c>
      <c r="D163" s="129">
        <v>3894</v>
      </c>
      <c r="E163" s="130">
        <v>120</v>
      </c>
      <c r="F163" s="130">
        <v>1037</v>
      </c>
      <c r="G163" s="130">
        <v>3336</v>
      </c>
      <c r="H163" s="130">
        <v>558</v>
      </c>
    </row>
    <row r="164" spans="1:8" s="144" customFormat="1" ht="12.75" customHeight="1">
      <c r="A164" s="149"/>
      <c r="B164" s="149"/>
      <c r="C164" s="148" t="s">
        <v>11</v>
      </c>
      <c r="D164" s="129">
        <v>5489</v>
      </c>
      <c r="E164" s="130">
        <v>148</v>
      </c>
      <c r="F164" s="130">
        <v>1397</v>
      </c>
      <c r="G164" s="130">
        <v>4696</v>
      </c>
      <c r="H164" s="130">
        <v>793</v>
      </c>
    </row>
    <row r="165" spans="1:8" s="144" customFormat="1" ht="16.5" customHeight="1">
      <c r="A165" s="149"/>
      <c r="B165" s="149"/>
      <c r="C165" s="145" t="s">
        <v>10</v>
      </c>
      <c r="D165" s="131">
        <v>9383</v>
      </c>
      <c r="E165" s="132">
        <v>268</v>
      </c>
      <c r="F165" s="132">
        <v>2434</v>
      </c>
      <c r="G165" s="132">
        <v>8032</v>
      </c>
      <c r="H165" s="132">
        <v>1351</v>
      </c>
    </row>
    <row r="166" spans="1:8" ht="12.75" customHeight="1">
      <c r="A166" s="663" t="s">
        <v>388</v>
      </c>
      <c r="B166" s="663"/>
      <c r="C166" s="134" t="s">
        <v>107</v>
      </c>
      <c r="D166" s="137">
        <v>1260</v>
      </c>
      <c r="E166" s="138">
        <v>249</v>
      </c>
      <c r="F166" s="138">
        <v>448</v>
      </c>
      <c r="G166" s="138">
        <v>1155</v>
      </c>
      <c r="H166" s="138">
        <v>105</v>
      </c>
    </row>
    <row r="167" spans="1:8" ht="12.75" customHeight="1">
      <c r="A167" s="155"/>
      <c r="B167" s="155"/>
      <c r="C167" s="134" t="s">
        <v>11</v>
      </c>
      <c r="D167" s="137">
        <v>1118</v>
      </c>
      <c r="E167" s="138">
        <v>252</v>
      </c>
      <c r="F167" s="138">
        <v>385</v>
      </c>
      <c r="G167" s="138">
        <v>1019</v>
      </c>
      <c r="H167" s="138">
        <v>99</v>
      </c>
    </row>
    <row r="168" spans="1:8" ht="16.5" customHeight="1">
      <c r="A168" s="155"/>
      <c r="B168" s="155"/>
      <c r="C168" s="136" t="s">
        <v>10</v>
      </c>
      <c r="D168" s="139">
        <v>2378</v>
      </c>
      <c r="E168" s="140">
        <v>501</v>
      </c>
      <c r="F168" s="140">
        <v>833</v>
      </c>
      <c r="G168" s="140">
        <v>2174</v>
      </c>
      <c r="H168" s="140">
        <v>204</v>
      </c>
    </row>
    <row r="169" spans="1:8" s="144" customFormat="1" ht="12.75" customHeight="1">
      <c r="A169" s="149" t="s">
        <v>14</v>
      </c>
      <c r="B169" s="149"/>
      <c r="C169" s="145"/>
      <c r="D169" s="164"/>
      <c r="E169" s="165"/>
      <c r="F169" s="165"/>
      <c r="G169" s="165"/>
      <c r="H169" s="165"/>
    </row>
    <row r="170" spans="1:8" s="144" customFormat="1" ht="12.75" customHeight="1">
      <c r="A170" s="662" t="s">
        <v>402</v>
      </c>
      <c r="B170" s="662"/>
      <c r="C170" s="145"/>
      <c r="D170" s="158"/>
      <c r="E170" s="141"/>
      <c r="F170" s="141"/>
      <c r="G170" s="141"/>
      <c r="H170" s="141"/>
    </row>
    <row r="171" spans="1:8" s="144" customFormat="1" ht="12.75" customHeight="1">
      <c r="A171" s="149"/>
      <c r="B171" s="153" t="s">
        <v>397</v>
      </c>
      <c r="C171" s="148" t="s">
        <v>107</v>
      </c>
      <c r="D171" s="129">
        <v>1009</v>
      </c>
      <c r="E171" s="130">
        <v>248</v>
      </c>
      <c r="F171" s="130">
        <v>390</v>
      </c>
      <c r="G171" s="130">
        <v>928</v>
      </c>
      <c r="H171" s="130">
        <v>81</v>
      </c>
    </row>
    <row r="172" spans="1:8" s="144" customFormat="1" ht="12.75" customHeight="1">
      <c r="A172" s="149"/>
      <c r="B172" s="149"/>
      <c r="C172" s="148" t="s">
        <v>11</v>
      </c>
      <c r="D172" s="129">
        <v>939</v>
      </c>
      <c r="E172" s="130">
        <v>250</v>
      </c>
      <c r="F172" s="130">
        <v>327</v>
      </c>
      <c r="G172" s="130">
        <v>864</v>
      </c>
      <c r="H172" s="130">
        <v>75</v>
      </c>
    </row>
    <row r="173" spans="1:8" s="144" customFormat="1" ht="16.5" customHeight="1">
      <c r="A173" s="149"/>
      <c r="B173" s="149"/>
      <c r="C173" s="145" t="s">
        <v>10</v>
      </c>
      <c r="D173" s="131">
        <v>1948</v>
      </c>
      <c r="E173" s="132">
        <v>498</v>
      </c>
      <c r="F173" s="132">
        <v>717</v>
      </c>
      <c r="G173" s="132">
        <v>1792</v>
      </c>
      <c r="H173" s="132">
        <v>156</v>
      </c>
    </row>
    <row r="174" spans="1:8" s="144" customFormat="1" ht="12.75" customHeight="1">
      <c r="A174" s="149"/>
      <c r="B174" s="153" t="s">
        <v>398</v>
      </c>
      <c r="C174" s="148" t="s">
        <v>107</v>
      </c>
      <c r="D174" s="129">
        <v>251</v>
      </c>
      <c r="E174" s="130">
        <v>1</v>
      </c>
      <c r="F174" s="130">
        <v>58</v>
      </c>
      <c r="G174" s="130">
        <v>227</v>
      </c>
      <c r="H174" s="130">
        <v>24</v>
      </c>
    </row>
    <row r="175" spans="1:8" s="144" customFormat="1" ht="12.75" customHeight="1">
      <c r="A175" s="149"/>
      <c r="B175" s="149"/>
      <c r="C175" s="148" t="s">
        <v>11</v>
      </c>
      <c r="D175" s="129">
        <v>178</v>
      </c>
      <c r="E175" s="130">
        <v>2</v>
      </c>
      <c r="F175" s="130">
        <v>58</v>
      </c>
      <c r="G175" s="130">
        <v>155</v>
      </c>
      <c r="H175" s="130">
        <v>23</v>
      </c>
    </row>
    <row r="176" spans="1:8" s="144" customFormat="1" ht="16.5" customHeight="1">
      <c r="A176" s="149"/>
      <c r="B176" s="149"/>
      <c r="C176" s="145" t="s">
        <v>10</v>
      </c>
      <c r="D176" s="131">
        <v>429</v>
      </c>
      <c r="E176" s="132">
        <v>3</v>
      </c>
      <c r="F176" s="132">
        <v>116</v>
      </c>
      <c r="G176" s="132">
        <v>382</v>
      </c>
      <c r="H176" s="132">
        <v>47</v>
      </c>
    </row>
    <row r="177" spans="1:8" ht="12.75" customHeight="1">
      <c r="A177" s="663" t="s">
        <v>389</v>
      </c>
      <c r="B177" s="663"/>
      <c r="C177" s="134" t="s">
        <v>107</v>
      </c>
      <c r="D177" s="137">
        <v>1210</v>
      </c>
      <c r="E177" s="138">
        <v>216</v>
      </c>
      <c r="F177" s="138">
        <v>309</v>
      </c>
      <c r="G177" s="138">
        <v>1143</v>
      </c>
      <c r="H177" s="138">
        <v>67</v>
      </c>
    </row>
    <row r="178" spans="1:8" ht="12.75" customHeight="1">
      <c r="A178" s="155"/>
      <c r="B178" s="155"/>
      <c r="C178" s="134" t="s">
        <v>11</v>
      </c>
      <c r="D178" s="137">
        <v>4590</v>
      </c>
      <c r="E178" s="138">
        <v>913</v>
      </c>
      <c r="F178" s="138">
        <v>1172</v>
      </c>
      <c r="G178" s="138">
        <v>4269</v>
      </c>
      <c r="H178" s="138">
        <v>321</v>
      </c>
    </row>
    <row r="179" spans="1:8" ht="16.5" customHeight="1">
      <c r="A179" s="155"/>
      <c r="B179" s="155"/>
      <c r="C179" s="136" t="s">
        <v>10</v>
      </c>
      <c r="D179" s="139">
        <v>5800</v>
      </c>
      <c r="E179" s="140">
        <v>1129</v>
      </c>
      <c r="F179" s="140">
        <v>1481</v>
      </c>
      <c r="G179" s="140">
        <v>5412</v>
      </c>
      <c r="H179" s="140">
        <v>388</v>
      </c>
    </row>
    <row r="180" spans="1:8" s="144" customFormat="1" ht="12.75" customHeight="1">
      <c r="A180" s="149" t="s">
        <v>14</v>
      </c>
      <c r="B180" s="149"/>
      <c r="C180" s="145"/>
      <c r="D180" s="164"/>
      <c r="E180" s="165"/>
      <c r="F180" s="165"/>
      <c r="G180" s="165"/>
      <c r="H180" s="165"/>
    </row>
    <row r="181" spans="1:8" s="144" customFormat="1" ht="12.75" customHeight="1">
      <c r="A181" s="662" t="s">
        <v>402</v>
      </c>
      <c r="B181" s="662"/>
      <c r="C181" s="145"/>
      <c r="D181" s="158"/>
      <c r="E181" s="141"/>
      <c r="F181" s="141"/>
      <c r="G181" s="141"/>
      <c r="H181" s="141"/>
    </row>
    <row r="182" spans="1:8" s="144" customFormat="1" ht="12.75" customHeight="1">
      <c r="A182" s="149"/>
      <c r="B182" s="153" t="s">
        <v>397</v>
      </c>
      <c r="C182" s="148" t="s">
        <v>107</v>
      </c>
      <c r="D182" s="129">
        <v>1105</v>
      </c>
      <c r="E182" s="130">
        <v>210</v>
      </c>
      <c r="F182" s="130">
        <v>287</v>
      </c>
      <c r="G182" s="130">
        <v>1043</v>
      </c>
      <c r="H182" s="130">
        <v>62</v>
      </c>
    </row>
    <row r="183" spans="1:8" s="144" customFormat="1" ht="12.75" customHeight="1">
      <c r="A183" s="149"/>
      <c r="B183" s="149"/>
      <c r="C183" s="148" t="s">
        <v>11</v>
      </c>
      <c r="D183" s="129">
        <v>4173</v>
      </c>
      <c r="E183" s="130">
        <v>895</v>
      </c>
      <c r="F183" s="130">
        <v>1042</v>
      </c>
      <c r="G183" s="130">
        <v>3872</v>
      </c>
      <c r="H183" s="130">
        <v>301</v>
      </c>
    </row>
    <row r="184" spans="1:8" s="144" customFormat="1" ht="16.5" customHeight="1">
      <c r="A184" s="149"/>
      <c r="B184" s="149"/>
      <c r="C184" s="145" t="s">
        <v>10</v>
      </c>
      <c r="D184" s="131">
        <v>5278</v>
      </c>
      <c r="E184" s="132">
        <v>1105</v>
      </c>
      <c r="F184" s="132">
        <v>1329</v>
      </c>
      <c r="G184" s="132">
        <v>4915</v>
      </c>
      <c r="H184" s="132">
        <v>363</v>
      </c>
    </row>
    <row r="185" spans="1:8" s="144" customFormat="1" ht="12.75" customHeight="1">
      <c r="A185" s="149"/>
      <c r="B185" s="153" t="s">
        <v>398</v>
      </c>
      <c r="C185" s="148" t="s">
        <v>107</v>
      </c>
      <c r="D185" s="129">
        <v>84</v>
      </c>
      <c r="E185" s="130">
        <v>1</v>
      </c>
      <c r="F185" s="130">
        <v>13</v>
      </c>
      <c r="G185" s="130">
        <v>79</v>
      </c>
      <c r="H185" s="130">
        <v>5</v>
      </c>
    </row>
    <row r="186" spans="1:8" s="144" customFormat="1" ht="12.75" customHeight="1">
      <c r="A186" s="146"/>
      <c r="B186" s="146"/>
      <c r="C186" s="148" t="s">
        <v>11</v>
      </c>
      <c r="D186" s="129">
        <v>382</v>
      </c>
      <c r="E186" s="130">
        <v>3</v>
      </c>
      <c r="F186" s="130">
        <v>113</v>
      </c>
      <c r="G186" s="130">
        <v>363</v>
      </c>
      <c r="H186" s="130">
        <v>19</v>
      </c>
    </row>
    <row r="187" spans="1:8" s="144" customFormat="1" ht="16.5" customHeight="1">
      <c r="A187" s="146"/>
      <c r="B187" s="146"/>
      <c r="C187" s="145" t="s">
        <v>10</v>
      </c>
      <c r="D187" s="131">
        <v>466</v>
      </c>
      <c r="E187" s="132">
        <v>4</v>
      </c>
      <c r="F187" s="132">
        <v>126</v>
      </c>
      <c r="G187" s="132">
        <v>442</v>
      </c>
      <c r="H187" s="132">
        <v>24</v>
      </c>
    </row>
    <row r="188" spans="1:8" s="15" customFormat="1" ht="12.75" customHeight="1">
      <c r="A188" s="666" t="s">
        <v>259</v>
      </c>
      <c r="B188" s="666"/>
      <c r="C188" s="134" t="s">
        <v>107</v>
      </c>
      <c r="D188" s="137">
        <v>2384</v>
      </c>
      <c r="E188" s="138">
        <v>465</v>
      </c>
      <c r="F188" s="138">
        <v>622</v>
      </c>
      <c r="G188" s="138">
        <v>2242</v>
      </c>
      <c r="H188" s="138">
        <v>142</v>
      </c>
    </row>
    <row r="189" spans="1:8" s="15" customFormat="1" ht="12.75" customHeight="1">
      <c r="A189" s="155"/>
      <c r="B189" s="166" t="s">
        <v>53</v>
      </c>
      <c r="C189" s="134" t="s">
        <v>11</v>
      </c>
      <c r="D189" s="137">
        <v>1913</v>
      </c>
      <c r="E189" s="138">
        <v>408</v>
      </c>
      <c r="F189" s="138">
        <v>519</v>
      </c>
      <c r="G189" s="138">
        <v>1786</v>
      </c>
      <c r="H189" s="138">
        <v>127</v>
      </c>
    </row>
    <row r="190" spans="1:8" s="15" customFormat="1" ht="16.5" customHeight="1">
      <c r="A190" s="155"/>
      <c r="B190" s="155"/>
      <c r="C190" s="136" t="s">
        <v>10</v>
      </c>
      <c r="D190" s="139">
        <v>4297</v>
      </c>
      <c r="E190" s="140">
        <v>873</v>
      </c>
      <c r="F190" s="140">
        <v>1141</v>
      </c>
      <c r="G190" s="140">
        <v>4028</v>
      </c>
      <c r="H190" s="140">
        <v>269</v>
      </c>
    </row>
    <row r="191" spans="1:8" s="144" customFormat="1" ht="12.75" customHeight="1">
      <c r="A191" s="149" t="s">
        <v>14</v>
      </c>
      <c r="B191" s="149"/>
      <c r="C191" s="145"/>
      <c r="D191" s="164"/>
      <c r="E191" s="165"/>
      <c r="F191" s="165"/>
      <c r="G191" s="165"/>
      <c r="H191" s="165"/>
    </row>
    <row r="192" spans="1:8" s="144" customFormat="1" ht="12.75" customHeight="1">
      <c r="A192" s="662" t="s">
        <v>402</v>
      </c>
      <c r="B192" s="662"/>
      <c r="C192" s="145"/>
      <c r="D192" s="158"/>
      <c r="E192" s="141"/>
      <c r="F192" s="141"/>
      <c r="G192" s="141"/>
      <c r="H192" s="141"/>
    </row>
    <row r="193" spans="1:8" s="144" customFormat="1" ht="12.75" customHeight="1">
      <c r="A193" s="149"/>
      <c r="B193" s="167" t="s">
        <v>397</v>
      </c>
      <c r="C193" s="148" t="s">
        <v>107</v>
      </c>
      <c r="D193" s="129">
        <v>2196</v>
      </c>
      <c r="E193" s="130">
        <v>462</v>
      </c>
      <c r="F193" s="130">
        <v>606</v>
      </c>
      <c r="G193" s="130">
        <v>2143</v>
      </c>
      <c r="H193" s="130">
        <v>53</v>
      </c>
    </row>
    <row r="194" spans="1:8" s="144" customFormat="1" ht="12.75" customHeight="1">
      <c r="A194" s="149"/>
      <c r="B194" s="149"/>
      <c r="C194" s="148" t="s">
        <v>11</v>
      </c>
      <c r="D194" s="129">
        <v>1757</v>
      </c>
      <c r="E194" s="130">
        <v>405</v>
      </c>
      <c r="F194" s="130">
        <v>508</v>
      </c>
      <c r="G194" s="130">
        <v>1708</v>
      </c>
      <c r="H194" s="130">
        <v>49</v>
      </c>
    </row>
    <row r="195" spans="1:8" s="144" customFormat="1" ht="16.5" customHeight="1">
      <c r="A195" s="149"/>
      <c r="B195" s="149"/>
      <c r="C195" s="145" t="s">
        <v>10</v>
      </c>
      <c r="D195" s="131">
        <v>3953</v>
      </c>
      <c r="E195" s="132">
        <v>867</v>
      </c>
      <c r="F195" s="132">
        <v>1114</v>
      </c>
      <c r="G195" s="132">
        <v>3851</v>
      </c>
      <c r="H195" s="132">
        <v>102</v>
      </c>
    </row>
    <row r="196" spans="1:8" s="144" customFormat="1" ht="12.75" customHeight="1">
      <c r="A196" s="149"/>
      <c r="B196" s="167" t="s">
        <v>398</v>
      </c>
      <c r="C196" s="148" t="s">
        <v>107</v>
      </c>
      <c r="D196" s="129">
        <v>187</v>
      </c>
      <c r="E196" s="130">
        <v>2</v>
      </c>
      <c r="F196" s="130">
        <v>16</v>
      </c>
      <c r="G196" s="130">
        <v>99</v>
      </c>
      <c r="H196" s="130">
        <v>88</v>
      </c>
    </row>
    <row r="197" spans="1:8" s="144" customFormat="1" ht="12.75" customHeight="1">
      <c r="A197" s="149"/>
      <c r="B197" s="149"/>
      <c r="C197" s="148" t="s">
        <v>11</v>
      </c>
      <c r="D197" s="129">
        <v>154</v>
      </c>
      <c r="E197" s="130">
        <v>1</v>
      </c>
      <c r="F197" s="130">
        <v>11</v>
      </c>
      <c r="G197" s="130">
        <v>78</v>
      </c>
      <c r="H197" s="130">
        <v>76</v>
      </c>
    </row>
    <row r="198" spans="1:8" s="144" customFormat="1" ht="16.5" customHeight="1">
      <c r="A198" s="149"/>
      <c r="B198" s="149"/>
      <c r="C198" s="145" t="s">
        <v>10</v>
      </c>
      <c r="D198" s="131">
        <v>341</v>
      </c>
      <c r="E198" s="132">
        <v>3</v>
      </c>
      <c r="F198" s="132">
        <v>27</v>
      </c>
      <c r="G198" s="132">
        <v>177</v>
      </c>
      <c r="H198" s="132">
        <v>164</v>
      </c>
    </row>
    <row r="199" spans="1:8" s="15" customFormat="1" ht="12.75" customHeight="1">
      <c r="A199" s="663" t="s">
        <v>390</v>
      </c>
      <c r="B199" s="663"/>
      <c r="C199" s="134" t="s">
        <v>107</v>
      </c>
      <c r="D199" s="137">
        <v>49423</v>
      </c>
      <c r="E199" s="138">
        <v>9724</v>
      </c>
      <c r="F199" s="138">
        <v>14450</v>
      </c>
      <c r="G199" s="138">
        <v>42975</v>
      </c>
      <c r="H199" s="138">
        <v>6448</v>
      </c>
    </row>
    <row r="200" spans="1:8" s="15" customFormat="1" ht="12.75" customHeight="1">
      <c r="A200" s="155"/>
      <c r="B200" s="155"/>
      <c r="C200" s="134" t="s">
        <v>11</v>
      </c>
      <c r="D200" s="137">
        <v>15043</v>
      </c>
      <c r="E200" s="138">
        <v>3230</v>
      </c>
      <c r="F200" s="138">
        <v>4710</v>
      </c>
      <c r="G200" s="138">
        <v>12659</v>
      </c>
      <c r="H200" s="138">
        <v>2384</v>
      </c>
    </row>
    <row r="201" spans="1:8" s="15" customFormat="1" ht="16.5" customHeight="1">
      <c r="A201" s="155"/>
      <c r="B201" s="155"/>
      <c r="C201" s="136" t="s">
        <v>10</v>
      </c>
      <c r="D201" s="139">
        <v>64466</v>
      </c>
      <c r="E201" s="140">
        <v>12954</v>
      </c>
      <c r="F201" s="140">
        <v>19160</v>
      </c>
      <c r="G201" s="140">
        <v>55634</v>
      </c>
      <c r="H201" s="140">
        <v>8832</v>
      </c>
    </row>
    <row r="202" spans="1:8" s="144" customFormat="1" ht="12.75" customHeight="1">
      <c r="A202" s="149" t="s">
        <v>14</v>
      </c>
      <c r="B202" s="149"/>
      <c r="C202" s="145"/>
      <c r="D202" s="164"/>
      <c r="E202" s="165"/>
      <c r="F202" s="165"/>
      <c r="G202" s="165"/>
      <c r="H202" s="165"/>
    </row>
    <row r="203" spans="1:8" s="144" customFormat="1" ht="12.75" customHeight="1">
      <c r="A203" s="662" t="s">
        <v>402</v>
      </c>
      <c r="B203" s="662"/>
      <c r="C203" s="145"/>
      <c r="D203" s="158"/>
      <c r="E203" s="141"/>
      <c r="F203" s="141"/>
      <c r="G203" s="141"/>
      <c r="H203" s="141"/>
    </row>
    <row r="204" spans="1:8" s="144" customFormat="1" ht="12.75" customHeight="1">
      <c r="A204" s="149"/>
      <c r="B204" s="153" t="s">
        <v>397</v>
      </c>
      <c r="C204" s="148" t="s">
        <v>107</v>
      </c>
      <c r="D204" s="129">
        <v>40914</v>
      </c>
      <c r="E204" s="130">
        <v>8868</v>
      </c>
      <c r="F204" s="130">
        <v>12060</v>
      </c>
      <c r="G204" s="130">
        <v>36419</v>
      </c>
      <c r="H204" s="130">
        <v>4495</v>
      </c>
    </row>
    <row r="205" spans="1:8" s="144" customFormat="1" ht="12.75" customHeight="1">
      <c r="A205" s="149"/>
      <c r="B205" s="149"/>
      <c r="C205" s="148" t="s">
        <v>11</v>
      </c>
      <c r="D205" s="129">
        <v>12471</v>
      </c>
      <c r="E205" s="130">
        <v>2955</v>
      </c>
      <c r="F205" s="130">
        <v>3906</v>
      </c>
      <c r="G205" s="130">
        <v>10753</v>
      </c>
      <c r="H205" s="130">
        <v>1718</v>
      </c>
    </row>
    <row r="206" spans="1:8" s="144" customFormat="1" ht="16.5" customHeight="1">
      <c r="A206" s="149"/>
      <c r="B206" s="149"/>
      <c r="C206" s="145" t="s">
        <v>10</v>
      </c>
      <c r="D206" s="131">
        <v>53385</v>
      </c>
      <c r="E206" s="132">
        <v>11823</v>
      </c>
      <c r="F206" s="132">
        <v>15966</v>
      </c>
      <c r="G206" s="132">
        <v>47172</v>
      </c>
      <c r="H206" s="132">
        <v>6213</v>
      </c>
    </row>
    <row r="207" spans="1:8" s="144" customFormat="1" ht="12.75" customHeight="1">
      <c r="A207" s="149"/>
      <c r="B207" s="153" t="s">
        <v>398</v>
      </c>
      <c r="C207" s="148" t="s">
        <v>107</v>
      </c>
      <c r="D207" s="129">
        <v>7859</v>
      </c>
      <c r="E207" s="130">
        <v>436</v>
      </c>
      <c r="F207" s="130">
        <v>2047</v>
      </c>
      <c r="G207" s="130">
        <v>6351</v>
      </c>
      <c r="H207" s="130">
        <v>1508</v>
      </c>
    </row>
    <row r="208" spans="1:8" s="144" customFormat="1" ht="12.75" customHeight="1">
      <c r="A208" s="149"/>
      <c r="B208" s="149"/>
      <c r="C208" s="148" t="s">
        <v>11</v>
      </c>
      <c r="D208" s="129">
        <v>2326</v>
      </c>
      <c r="E208" s="130">
        <v>105</v>
      </c>
      <c r="F208" s="130">
        <v>668</v>
      </c>
      <c r="G208" s="130">
        <v>1848</v>
      </c>
      <c r="H208" s="130">
        <v>478</v>
      </c>
    </row>
    <row r="209" spans="1:8" s="144" customFormat="1" ht="16.5" customHeight="1">
      <c r="A209" s="149"/>
      <c r="B209" s="149"/>
      <c r="C209" s="145" t="s">
        <v>10</v>
      </c>
      <c r="D209" s="131">
        <v>10185</v>
      </c>
      <c r="E209" s="132">
        <v>541</v>
      </c>
      <c r="F209" s="132">
        <v>2715</v>
      </c>
      <c r="G209" s="132">
        <v>8199</v>
      </c>
      <c r="H209" s="132">
        <v>1986</v>
      </c>
    </row>
    <row r="210" spans="1:8" s="15" customFormat="1" ht="12.75" customHeight="1">
      <c r="A210" s="663" t="s">
        <v>391</v>
      </c>
      <c r="B210" s="663"/>
      <c r="C210" s="134" t="s">
        <v>107</v>
      </c>
      <c r="D210" s="137">
        <v>932</v>
      </c>
      <c r="E210" s="138">
        <v>150</v>
      </c>
      <c r="F210" s="138">
        <v>203</v>
      </c>
      <c r="G210" s="138">
        <v>845</v>
      </c>
      <c r="H210" s="138">
        <v>87</v>
      </c>
    </row>
    <row r="211" spans="1:8" s="15" customFormat="1" ht="12.75" customHeight="1">
      <c r="A211" s="155"/>
      <c r="B211" s="155"/>
      <c r="C211" s="134" t="s">
        <v>11</v>
      </c>
      <c r="D211" s="137">
        <v>2001</v>
      </c>
      <c r="E211" s="138">
        <v>335</v>
      </c>
      <c r="F211" s="138">
        <v>455</v>
      </c>
      <c r="G211" s="138">
        <v>1799</v>
      </c>
      <c r="H211" s="138">
        <v>202</v>
      </c>
    </row>
    <row r="212" spans="1:8" s="15" customFormat="1" ht="16.5" customHeight="1">
      <c r="A212" s="155"/>
      <c r="B212" s="155"/>
      <c r="C212" s="136" t="s">
        <v>10</v>
      </c>
      <c r="D212" s="139">
        <v>2933</v>
      </c>
      <c r="E212" s="140">
        <v>485</v>
      </c>
      <c r="F212" s="140">
        <v>658</v>
      </c>
      <c r="G212" s="140">
        <v>2644</v>
      </c>
      <c r="H212" s="140">
        <v>289</v>
      </c>
    </row>
    <row r="213" spans="1:8" s="144" customFormat="1" ht="12.75" customHeight="1">
      <c r="A213" s="149" t="s">
        <v>14</v>
      </c>
      <c r="B213" s="149"/>
      <c r="C213" s="145"/>
      <c r="D213" s="131"/>
      <c r="E213" s="132"/>
      <c r="F213" s="132"/>
      <c r="G213" s="132"/>
      <c r="H213" s="132"/>
    </row>
    <row r="214" spans="1:8" s="144" customFormat="1" ht="12.75" customHeight="1">
      <c r="A214" s="662" t="s">
        <v>402</v>
      </c>
      <c r="B214" s="662"/>
      <c r="C214" s="145"/>
      <c r="D214" s="160"/>
      <c r="E214" s="161"/>
      <c r="F214" s="161"/>
      <c r="G214" s="161"/>
      <c r="H214" s="161"/>
    </row>
    <row r="215" spans="1:8" s="144" customFormat="1" ht="12.75" customHeight="1">
      <c r="A215" s="149"/>
      <c r="B215" s="153" t="s">
        <v>397</v>
      </c>
      <c r="C215" s="148" t="s">
        <v>107</v>
      </c>
      <c r="D215" s="129">
        <v>861</v>
      </c>
      <c r="E215" s="130">
        <v>132</v>
      </c>
      <c r="F215" s="130">
        <v>188</v>
      </c>
      <c r="G215" s="130">
        <v>803</v>
      </c>
      <c r="H215" s="130">
        <v>58</v>
      </c>
    </row>
    <row r="216" spans="1:8" s="144" customFormat="1" ht="12.75" customHeight="1">
      <c r="A216" s="149"/>
      <c r="B216" s="149"/>
      <c r="C216" s="148" t="s">
        <v>11</v>
      </c>
      <c r="D216" s="129">
        <v>1860</v>
      </c>
      <c r="E216" s="130">
        <v>301</v>
      </c>
      <c r="F216" s="130">
        <v>398</v>
      </c>
      <c r="G216" s="130">
        <v>1709</v>
      </c>
      <c r="H216" s="130">
        <v>151</v>
      </c>
    </row>
    <row r="217" spans="1:8" s="144" customFormat="1" ht="16.5" customHeight="1">
      <c r="A217" s="149"/>
      <c r="B217" s="149"/>
      <c r="C217" s="145" t="s">
        <v>10</v>
      </c>
      <c r="D217" s="131">
        <v>2721</v>
      </c>
      <c r="E217" s="132">
        <v>433</v>
      </c>
      <c r="F217" s="132">
        <v>586</v>
      </c>
      <c r="G217" s="132">
        <v>2512</v>
      </c>
      <c r="H217" s="132">
        <v>209</v>
      </c>
    </row>
    <row r="218" spans="1:8" s="144" customFormat="1" ht="12.75" customHeight="1">
      <c r="A218" s="149"/>
      <c r="B218" s="153" t="s">
        <v>398</v>
      </c>
      <c r="C218" s="148" t="s">
        <v>107</v>
      </c>
      <c r="D218" s="129">
        <v>53</v>
      </c>
      <c r="E218" s="130">
        <v>1</v>
      </c>
      <c r="F218" s="130">
        <v>7</v>
      </c>
      <c r="G218" s="130">
        <v>41</v>
      </c>
      <c r="H218" s="130">
        <v>12</v>
      </c>
    </row>
    <row r="219" spans="1:8" s="144" customFormat="1" ht="12.75" customHeight="1">
      <c r="A219" s="149"/>
      <c r="B219" s="149"/>
      <c r="C219" s="148" t="s">
        <v>11</v>
      </c>
      <c r="D219" s="129">
        <v>103</v>
      </c>
      <c r="E219" s="130">
        <v>1</v>
      </c>
      <c r="F219" s="130">
        <v>33</v>
      </c>
      <c r="G219" s="130">
        <v>89</v>
      </c>
      <c r="H219" s="130">
        <v>14</v>
      </c>
    </row>
    <row r="220" spans="1:8" s="144" customFormat="1" ht="16.5" customHeight="1">
      <c r="A220" s="146"/>
      <c r="B220" s="146"/>
      <c r="C220" s="145" t="s">
        <v>10</v>
      </c>
      <c r="D220" s="131">
        <v>156</v>
      </c>
      <c r="E220" s="132">
        <v>2</v>
      </c>
      <c r="F220" s="132">
        <v>40</v>
      </c>
      <c r="G220" s="132">
        <v>130</v>
      </c>
      <c r="H220" s="132">
        <v>26</v>
      </c>
    </row>
    <row r="221" ht="14.25">
      <c r="A221" s="97" t="s">
        <v>245</v>
      </c>
    </row>
    <row r="222" spans="1:8" s="128" customFormat="1" ht="21.75" customHeight="1">
      <c r="A222" s="664" t="s">
        <v>946</v>
      </c>
      <c r="B222" s="665"/>
      <c r="C222" s="665"/>
      <c r="D222" s="665"/>
      <c r="E222" s="665"/>
      <c r="F222" s="665"/>
      <c r="G222" s="665"/>
      <c r="H222" s="665"/>
    </row>
  </sheetData>
  <sheetProtection/>
  <mergeCells count="57">
    <mergeCell ref="A1:H1"/>
    <mergeCell ref="A2:H2"/>
    <mergeCell ref="A3:B6"/>
    <mergeCell ref="C3:C6"/>
    <mergeCell ref="D3:F4"/>
    <mergeCell ref="G3:H3"/>
    <mergeCell ref="G4:G6"/>
    <mergeCell ref="H4:H6"/>
    <mergeCell ref="D5:D6"/>
    <mergeCell ref="E5:F5"/>
    <mergeCell ref="A7:H7"/>
    <mergeCell ref="A9:B9"/>
    <mergeCell ref="A13:B13"/>
    <mergeCell ref="A20:B20"/>
    <mergeCell ref="A23:B23"/>
    <mergeCell ref="A26:B26"/>
    <mergeCell ref="A33:B33"/>
    <mergeCell ref="A36:B36"/>
    <mergeCell ref="A40:B40"/>
    <mergeCell ref="A47:B47"/>
    <mergeCell ref="A50:B50"/>
    <mergeCell ref="A53:B53"/>
    <mergeCell ref="A57:B57"/>
    <mergeCell ref="A64:B64"/>
    <mergeCell ref="A67:B67"/>
    <mergeCell ref="A71:B71"/>
    <mergeCell ref="A78:B78"/>
    <mergeCell ref="A81:B81"/>
    <mergeCell ref="A84:B84"/>
    <mergeCell ref="A88:B88"/>
    <mergeCell ref="A95:B95"/>
    <mergeCell ref="A98:B98"/>
    <mergeCell ref="A102:B102"/>
    <mergeCell ref="A109:B109"/>
    <mergeCell ref="A112:B112"/>
    <mergeCell ref="A115:B115"/>
    <mergeCell ref="A119:B119"/>
    <mergeCell ref="A126:B126"/>
    <mergeCell ref="A129:B129"/>
    <mergeCell ref="A132:H132"/>
    <mergeCell ref="A222:H222"/>
    <mergeCell ref="A166:B166"/>
    <mergeCell ref="A170:B170"/>
    <mergeCell ref="A177:B177"/>
    <mergeCell ref="A181:B181"/>
    <mergeCell ref="A188:B188"/>
    <mergeCell ref="A192:B192"/>
    <mergeCell ref="A199:B199"/>
    <mergeCell ref="A203:B203"/>
    <mergeCell ref="A210:B210"/>
    <mergeCell ref="A214:B214"/>
    <mergeCell ref="A133:B133"/>
    <mergeCell ref="A137:B137"/>
    <mergeCell ref="A144:B144"/>
    <mergeCell ref="A148:B148"/>
    <mergeCell ref="A155:B155"/>
    <mergeCell ref="A159:B159"/>
  </mergeCells>
  <hyperlinks>
    <hyperlink ref="I1" location="Inhaltsverzeichnis!A1" tooltip="Inhaltsverzeichnis" display="Inhaltsverzeichnis"/>
  </hyperlinks>
  <printOptions/>
  <pageMargins left="0.4724409448818898" right="0.31496062992125984" top="0.5905511811023623" bottom="0.7874015748031497" header="0.31496062992125984" footer="0.31496062992125984"/>
  <pageSetup horizontalDpi="600" verticalDpi="600" orientation="portrait" paperSize="9" r:id="rId1"/>
  <headerFooter>
    <oddFooter>&amp;C&amp;"Arial,Standard"&amp;8- &amp;P -</oddFooter>
  </headerFooter>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5"/>
  <sheetData/>
  <sheetProtection/>
  <printOptions/>
  <pageMargins left="0.7086614173228347" right="0.7086614173228347" top="0.7874015748031497" bottom="0.7874015748031497" header="0.31496062992125984" footer="0.31496062992125984"/>
  <pageSetup firstPageNumber="33" useFirstPageNumber="1" horizontalDpi="600" verticalDpi="600" orientation="portrait" paperSize="9" r:id="rId1"/>
  <headerFooter>
    <oddFooter>&amp;C&amp;P</oddFooter>
  </headerFooter>
</worksheet>
</file>

<file path=xl/worksheets/sheet13.xml><?xml version="1.0" encoding="utf-8"?>
<worksheet xmlns="http://schemas.openxmlformats.org/spreadsheetml/2006/main" xmlns:r="http://schemas.openxmlformats.org/officeDocument/2006/relationships">
  <dimension ref="A1:Z319"/>
  <sheetViews>
    <sheetView workbookViewId="0" topLeftCell="A1">
      <selection activeCell="A310" sqref="A310"/>
    </sheetView>
  </sheetViews>
  <sheetFormatPr defaultColWidth="11.421875" defaultRowHeight="15"/>
  <cols>
    <col min="1" max="1" width="4.00390625" style="0" customWidth="1"/>
    <col min="2" max="2" width="0.9921875" style="0" customWidth="1"/>
    <col min="3" max="3" width="0.85546875" style="0" customWidth="1"/>
    <col min="4" max="4" width="47.57421875" style="423" customWidth="1"/>
    <col min="5" max="5" width="0.9921875" style="423" customWidth="1"/>
    <col min="6" max="7" width="7.57421875" style="423" customWidth="1"/>
    <col min="8" max="11" width="6.28125" style="423" customWidth="1"/>
    <col min="12" max="23" width="7.57421875" style="423" customWidth="1"/>
    <col min="24" max="24" width="0.9921875" style="0" customWidth="1"/>
    <col min="25" max="25" width="4.00390625" style="399" customWidth="1"/>
  </cols>
  <sheetData>
    <row r="1" spans="4:26" ht="15">
      <c r="D1" s="693" t="s">
        <v>876</v>
      </c>
      <c r="E1" s="693"/>
      <c r="F1" s="693"/>
      <c r="G1" s="693"/>
      <c r="H1" s="693"/>
      <c r="I1" s="693"/>
      <c r="J1" s="693"/>
      <c r="K1" s="693"/>
      <c r="L1" s="694" t="s">
        <v>877</v>
      </c>
      <c r="M1" s="694"/>
      <c r="N1" s="694"/>
      <c r="O1" s="694"/>
      <c r="P1" s="694"/>
      <c r="Q1" s="694"/>
      <c r="R1" s="694"/>
      <c r="S1" s="694"/>
      <c r="T1" s="694"/>
      <c r="U1" s="694"/>
      <c r="V1" s="694"/>
      <c r="W1" s="694"/>
      <c r="Y1" s="430"/>
      <c r="Z1" s="77" t="s">
        <v>76</v>
      </c>
    </row>
    <row r="2" spans="4:25" ht="14.25" customHeight="1">
      <c r="D2" s="693" t="s">
        <v>883</v>
      </c>
      <c r="E2" s="693"/>
      <c r="F2" s="693"/>
      <c r="G2" s="693"/>
      <c r="H2" s="693"/>
      <c r="I2" s="693"/>
      <c r="J2" s="693"/>
      <c r="K2" s="693"/>
      <c r="L2" s="694" t="s">
        <v>879</v>
      </c>
      <c r="M2" s="694"/>
      <c r="N2" s="694"/>
      <c r="O2" s="694"/>
      <c r="P2" s="694"/>
      <c r="Q2" s="694"/>
      <c r="R2" s="694"/>
      <c r="S2" s="694"/>
      <c r="T2" s="694"/>
      <c r="U2" s="694"/>
      <c r="V2" s="694"/>
      <c r="W2" s="694"/>
      <c r="Y2" s="430"/>
    </row>
    <row r="3" spans="1:25" ht="14.25" customHeight="1">
      <c r="A3" s="650" t="s">
        <v>0</v>
      </c>
      <c r="B3" s="632"/>
      <c r="C3" s="699"/>
      <c r="D3" s="702" t="s">
        <v>403</v>
      </c>
      <c r="E3" s="703"/>
      <c r="F3" s="692" t="s">
        <v>2</v>
      </c>
      <c r="G3" s="692"/>
      <c r="H3" s="692"/>
      <c r="I3" s="692"/>
      <c r="J3" s="692"/>
      <c r="K3" s="698"/>
      <c r="L3" s="708" t="s">
        <v>3</v>
      </c>
      <c r="M3" s="692"/>
      <c r="N3" s="692"/>
      <c r="O3" s="692"/>
      <c r="P3" s="692"/>
      <c r="Q3" s="698"/>
      <c r="R3" s="692" t="s">
        <v>4</v>
      </c>
      <c r="S3" s="692"/>
      <c r="T3" s="692"/>
      <c r="U3" s="692"/>
      <c r="V3" s="692"/>
      <c r="W3" s="698"/>
      <c r="X3" s="422"/>
      <c r="Y3" s="699" t="s">
        <v>0</v>
      </c>
    </row>
    <row r="4" spans="1:25" ht="15">
      <c r="A4" s="651"/>
      <c r="B4" s="695"/>
      <c r="C4" s="700"/>
      <c r="D4" s="704"/>
      <c r="E4" s="705"/>
      <c r="F4" s="692" t="s">
        <v>5</v>
      </c>
      <c r="G4" s="692"/>
      <c r="H4" s="692" t="s">
        <v>6</v>
      </c>
      <c r="I4" s="692"/>
      <c r="J4" s="692"/>
      <c r="K4" s="698"/>
      <c r="L4" s="708" t="s">
        <v>7</v>
      </c>
      <c r="M4" s="692"/>
      <c r="N4" s="692" t="s">
        <v>6</v>
      </c>
      <c r="O4" s="692"/>
      <c r="P4" s="692"/>
      <c r="Q4" s="698"/>
      <c r="R4" s="692" t="s">
        <v>7</v>
      </c>
      <c r="S4" s="692"/>
      <c r="T4" s="692" t="s">
        <v>6</v>
      </c>
      <c r="U4" s="692"/>
      <c r="V4" s="692"/>
      <c r="W4" s="698"/>
      <c r="X4" s="422"/>
      <c r="Y4" s="700"/>
    </row>
    <row r="5" spans="1:25" ht="15">
      <c r="A5" s="651"/>
      <c r="B5" s="695"/>
      <c r="C5" s="700"/>
      <c r="D5" s="704"/>
      <c r="E5" s="705"/>
      <c r="F5" s="692"/>
      <c r="G5" s="692"/>
      <c r="H5" s="692" t="s">
        <v>8</v>
      </c>
      <c r="I5" s="692"/>
      <c r="J5" s="692" t="s">
        <v>9</v>
      </c>
      <c r="K5" s="698"/>
      <c r="L5" s="708"/>
      <c r="M5" s="692"/>
      <c r="N5" s="692" t="s">
        <v>8</v>
      </c>
      <c r="O5" s="692"/>
      <c r="P5" s="692" t="s">
        <v>9</v>
      </c>
      <c r="Q5" s="698"/>
      <c r="R5" s="692"/>
      <c r="S5" s="692"/>
      <c r="T5" s="692" t="s">
        <v>8</v>
      </c>
      <c r="U5" s="692"/>
      <c r="V5" s="692" t="s">
        <v>9</v>
      </c>
      <c r="W5" s="698"/>
      <c r="X5" s="422"/>
      <c r="Y5" s="700"/>
    </row>
    <row r="6" spans="1:25" ht="15">
      <c r="A6" s="652"/>
      <c r="B6" s="696"/>
      <c r="C6" s="701"/>
      <c r="D6" s="706"/>
      <c r="E6" s="707"/>
      <c r="F6" s="419" t="s">
        <v>10</v>
      </c>
      <c r="G6" s="419" t="s">
        <v>11</v>
      </c>
      <c r="H6" s="419" t="s">
        <v>10</v>
      </c>
      <c r="I6" s="419" t="s">
        <v>11</v>
      </c>
      <c r="J6" s="419" t="s">
        <v>10</v>
      </c>
      <c r="K6" s="420" t="s">
        <v>11</v>
      </c>
      <c r="L6" s="421" t="s">
        <v>10</v>
      </c>
      <c r="M6" s="419" t="s">
        <v>11</v>
      </c>
      <c r="N6" s="419" t="s">
        <v>10</v>
      </c>
      <c r="O6" s="419" t="s">
        <v>11</v>
      </c>
      <c r="P6" s="419" t="s">
        <v>10</v>
      </c>
      <c r="Q6" s="420" t="s">
        <v>11</v>
      </c>
      <c r="R6" s="419" t="s">
        <v>10</v>
      </c>
      <c r="S6" s="419" t="s">
        <v>11</v>
      </c>
      <c r="T6" s="419" t="s">
        <v>10</v>
      </c>
      <c r="U6" s="419" t="s">
        <v>11</v>
      </c>
      <c r="V6" s="419" t="s">
        <v>10</v>
      </c>
      <c r="W6" s="420" t="s">
        <v>11</v>
      </c>
      <c r="X6" s="422"/>
      <c r="Y6" s="701"/>
    </row>
    <row r="7" ht="0.75" customHeight="1"/>
    <row r="8" spans="1:25" ht="21.75" customHeight="1">
      <c r="A8" s="697" t="s">
        <v>377</v>
      </c>
      <c r="B8" s="697"/>
      <c r="C8" s="697"/>
      <c r="D8" s="697"/>
      <c r="E8" s="697"/>
      <c r="F8" s="697"/>
      <c r="G8" s="697"/>
      <c r="H8" s="697"/>
      <c r="I8" s="697"/>
      <c r="J8" s="697"/>
      <c r="K8" s="697"/>
      <c r="L8" s="697" t="s">
        <v>377</v>
      </c>
      <c r="M8" s="697"/>
      <c r="N8" s="697"/>
      <c r="O8" s="697"/>
      <c r="P8" s="697"/>
      <c r="Q8" s="697"/>
      <c r="R8" s="697"/>
      <c r="S8" s="697"/>
      <c r="T8" s="697"/>
      <c r="U8" s="697"/>
      <c r="V8" s="697"/>
      <c r="W8" s="697"/>
      <c r="X8" s="697"/>
      <c r="Y8" s="697"/>
    </row>
    <row r="9" spans="1:25" ht="14.25" customHeight="1">
      <c r="A9" s="2">
        <v>1</v>
      </c>
      <c r="B9" s="168"/>
      <c r="C9" s="10"/>
      <c r="D9" s="4" t="s">
        <v>13</v>
      </c>
      <c r="E9" s="5"/>
      <c r="F9" s="6">
        <v>19657</v>
      </c>
      <c r="G9" s="7">
        <v>11077</v>
      </c>
      <c r="H9" s="7">
        <v>3077</v>
      </c>
      <c r="I9" s="7">
        <v>1835</v>
      </c>
      <c r="J9" s="7">
        <v>5312</v>
      </c>
      <c r="K9" s="7">
        <v>3017</v>
      </c>
      <c r="L9" s="7">
        <v>17805</v>
      </c>
      <c r="M9" s="7">
        <v>9874</v>
      </c>
      <c r="N9" s="7">
        <v>2648</v>
      </c>
      <c r="O9" s="7">
        <v>1559</v>
      </c>
      <c r="P9" s="7">
        <v>4737</v>
      </c>
      <c r="Q9" s="7">
        <v>2654</v>
      </c>
      <c r="R9" s="7">
        <v>1852</v>
      </c>
      <c r="S9" s="7">
        <v>1203</v>
      </c>
      <c r="T9" s="7">
        <v>429</v>
      </c>
      <c r="U9" s="7">
        <v>276</v>
      </c>
      <c r="V9" s="7">
        <v>575</v>
      </c>
      <c r="W9" s="7">
        <v>363</v>
      </c>
      <c r="Y9" s="8">
        <v>1</v>
      </c>
    </row>
    <row r="10" spans="1:25" ht="12.75" customHeight="1">
      <c r="A10" s="9">
        <v>2</v>
      </c>
      <c r="B10" s="168"/>
      <c r="C10" s="10"/>
      <c r="D10" s="11" t="s">
        <v>254</v>
      </c>
      <c r="E10" s="12"/>
      <c r="F10" s="13">
        <v>4829</v>
      </c>
      <c r="G10" s="14">
        <v>3561</v>
      </c>
      <c r="H10" s="14">
        <v>752</v>
      </c>
      <c r="I10" s="14">
        <v>570</v>
      </c>
      <c r="J10" s="14">
        <v>1297</v>
      </c>
      <c r="K10" s="14">
        <v>950</v>
      </c>
      <c r="L10" s="14">
        <v>4362</v>
      </c>
      <c r="M10" s="14">
        <v>3173</v>
      </c>
      <c r="N10" s="14">
        <v>635</v>
      </c>
      <c r="O10" s="14">
        <v>474</v>
      </c>
      <c r="P10" s="14">
        <v>1147</v>
      </c>
      <c r="Q10" s="14">
        <v>824</v>
      </c>
      <c r="R10" s="14">
        <v>467</v>
      </c>
      <c r="S10" s="14">
        <v>388</v>
      </c>
      <c r="T10" s="14">
        <v>117</v>
      </c>
      <c r="U10" s="14">
        <v>96</v>
      </c>
      <c r="V10" s="14">
        <v>150</v>
      </c>
      <c r="W10" s="14">
        <v>126</v>
      </c>
      <c r="Y10" s="424">
        <v>2</v>
      </c>
    </row>
    <row r="11" spans="1:25" ht="12.75" customHeight="1">
      <c r="A11" s="9">
        <v>3</v>
      </c>
      <c r="B11" s="168"/>
      <c r="C11" s="10"/>
      <c r="D11" s="11" t="s">
        <v>270</v>
      </c>
      <c r="E11" s="12"/>
      <c r="F11" s="13">
        <v>123</v>
      </c>
      <c r="G11" s="14">
        <v>66</v>
      </c>
      <c r="H11" s="14">
        <v>13</v>
      </c>
      <c r="I11" s="14">
        <v>8</v>
      </c>
      <c r="J11" s="14">
        <v>30</v>
      </c>
      <c r="K11" s="14">
        <v>12</v>
      </c>
      <c r="L11" s="14">
        <v>121</v>
      </c>
      <c r="M11" s="14">
        <v>66</v>
      </c>
      <c r="N11" s="14">
        <v>13</v>
      </c>
      <c r="O11" s="14">
        <v>8</v>
      </c>
      <c r="P11" s="14">
        <v>30</v>
      </c>
      <c r="Q11" s="14">
        <v>12</v>
      </c>
      <c r="R11" s="14">
        <v>2</v>
      </c>
      <c r="S11" s="130">
        <v>0</v>
      </c>
      <c r="T11" s="130">
        <v>0</v>
      </c>
      <c r="U11" s="130">
        <v>0</v>
      </c>
      <c r="V11" s="130">
        <v>0</v>
      </c>
      <c r="W11" s="130">
        <v>0</v>
      </c>
      <c r="Y11" s="424">
        <v>3</v>
      </c>
    </row>
    <row r="12" spans="1:25" ht="12.75" customHeight="1">
      <c r="A12" s="9">
        <v>4</v>
      </c>
      <c r="B12" s="168"/>
      <c r="C12" s="10"/>
      <c r="D12" s="11" t="s">
        <v>387</v>
      </c>
      <c r="E12" s="12"/>
      <c r="F12" s="13">
        <v>9449</v>
      </c>
      <c r="G12" s="14">
        <v>5306</v>
      </c>
      <c r="H12" s="14">
        <v>1411</v>
      </c>
      <c r="I12" s="14">
        <v>824</v>
      </c>
      <c r="J12" s="14">
        <v>2342</v>
      </c>
      <c r="K12" s="14">
        <v>1303</v>
      </c>
      <c r="L12" s="14">
        <v>8587</v>
      </c>
      <c r="M12" s="14">
        <v>4740</v>
      </c>
      <c r="N12" s="14">
        <v>1201</v>
      </c>
      <c r="O12" s="14">
        <v>695</v>
      </c>
      <c r="P12" s="14">
        <v>2079</v>
      </c>
      <c r="Q12" s="14">
        <v>1142</v>
      </c>
      <c r="R12" s="14">
        <v>862</v>
      </c>
      <c r="S12" s="14">
        <v>566</v>
      </c>
      <c r="T12" s="14">
        <v>210</v>
      </c>
      <c r="U12" s="14">
        <v>129</v>
      </c>
      <c r="V12" s="14">
        <v>263</v>
      </c>
      <c r="W12" s="14">
        <v>161</v>
      </c>
      <c r="Y12" s="424">
        <v>4</v>
      </c>
    </row>
    <row r="13" spans="1:25" s="404" customFormat="1" ht="12.75" customHeight="1">
      <c r="A13" s="9">
        <v>5</v>
      </c>
      <c r="B13" s="168"/>
      <c r="C13" s="10"/>
      <c r="D13" s="11" t="s">
        <v>388</v>
      </c>
      <c r="E13" s="12"/>
      <c r="F13" s="13">
        <v>2629</v>
      </c>
      <c r="G13" s="14">
        <v>1204</v>
      </c>
      <c r="H13" s="14">
        <v>465</v>
      </c>
      <c r="I13" s="14">
        <v>252</v>
      </c>
      <c r="J13" s="14">
        <v>824</v>
      </c>
      <c r="K13" s="14">
        <v>412</v>
      </c>
      <c r="L13" s="14">
        <v>2481</v>
      </c>
      <c r="M13" s="14">
        <v>1120</v>
      </c>
      <c r="N13" s="14">
        <v>442</v>
      </c>
      <c r="O13" s="14">
        <v>238</v>
      </c>
      <c r="P13" s="14">
        <v>778</v>
      </c>
      <c r="Q13" s="14">
        <v>389</v>
      </c>
      <c r="R13" s="14">
        <v>148</v>
      </c>
      <c r="S13" s="14">
        <v>84</v>
      </c>
      <c r="T13" s="14">
        <v>23</v>
      </c>
      <c r="U13" s="14">
        <v>14</v>
      </c>
      <c r="V13" s="14">
        <v>46</v>
      </c>
      <c r="W13" s="14">
        <v>23</v>
      </c>
      <c r="Y13" s="424">
        <v>5</v>
      </c>
    </row>
    <row r="14" spans="1:25" s="404" customFormat="1" ht="12.75" customHeight="1">
      <c r="A14" s="9">
        <v>6</v>
      </c>
      <c r="B14" s="168"/>
      <c r="C14" s="10"/>
      <c r="D14" s="11" t="s">
        <v>390</v>
      </c>
      <c r="E14" s="12"/>
      <c r="F14" s="13">
        <v>1760</v>
      </c>
      <c r="G14" s="14">
        <v>350</v>
      </c>
      <c r="H14" s="14">
        <v>261</v>
      </c>
      <c r="I14" s="14">
        <v>68</v>
      </c>
      <c r="J14" s="14">
        <v>513</v>
      </c>
      <c r="K14" s="14">
        <v>130</v>
      </c>
      <c r="L14" s="14">
        <v>1522</v>
      </c>
      <c r="M14" s="14">
        <v>263</v>
      </c>
      <c r="N14" s="14">
        <v>218</v>
      </c>
      <c r="O14" s="14">
        <v>49</v>
      </c>
      <c r="P14" s="14">
        <v>445</v>
      </c>
      <c r="Q14" s="14">
        <v>102</v>
      </c>
      <c r="R14" s="14">
        <v>238</v>
      </c>
      <c r="S14" s="14">
        <v>87</v>
      </c>
      <c r="T14" s="14">
        <v>43</v>
      </c>
      <c r="U14" s="14">
        <v>19</v>
      </c>
      <c r="V14" s="14">
        <v>68</v>
      </c>
      <c r="W14" s="14">
        <v>28</v>
      </c>
      <c r="Y14" s="424">
        <v>6</v>
      </c>
    </row>
    <row r="15" spans="1:25" ht="12.75" customHeight="1">
      <c r="A15" s="9">
        <v>7</v>
      </c>
      <c r="B15" s="168"/>
      <c r="C15" s="10"/>
      <c r="D15" s="11" t="s">
        <v>391</v>
      </c>
      <c r="E15" s="12"/>
      <c r="F15" s="13">
        <v>867</v>
      </c>
      <c r="G15" s="14">
        <v>590</v>
      </c>
      <c r="H15" s="14">
        <v>175</v>
      </c>
      <c r="I15" s="14">
        <v>113</v>
      </c>
      <c r="J15" s="14">
        <v>306</v>
      </c>
      <c r="K15" s="14">
        <v>210</v>
      </c>
      <c r="L15" s="14">
        <v>732</v>
      </c>
      <c r="M15" s="14">
        <v>512</v>
      </c>
      <c r="N15" s="14">
        <v>139</v>
      </c>
      <c r="O15" s="14">
        <v>95</v>
      </c>
      <c r="P15" s="14">
        <v>258</v>
      </c>
      <c r="Q15" s="14">
        <v>185</v>
      </c>
      <c r="R15" s="14">
        <v>135</v>
      </c>
      <c r="S15" s="14">
        <v>78</v>
      </c>
      <c r="T15" s="14">
        <v>36</v>
      </c>
      <c r="U15" s="14">
        <v>18</v>
      </c>
      <c r="V15" s="14">
        <v>48</v>
      </c>
      <c r="W15" s="14">
        <v>25</v>
      </c>
      <c r="Y15" s="424">
        <v>7</v>
      </c>
    </row>
    <row r="16" spans="1:25" ht="21.75" customHeight="1">
      <c r="A16" s="648" t="s">
        <v>349</v>
      </c>
      <c r="B16" s="648"/>
      <c r="C16" s="648"/>
      <c r="D16" s="648"/>
      <c r="E16" s="648"/>
      <c r="F16" s="648"/>
      <c r="G16" s="648"/>
      <c r="H16" s="648"/>
      <c r="I16" s="648"/>
      <c r="J16" s="648"/>
      <c r="K16" s="648"/>
      <c r="L16" s="648" t="s">
        <v>349</v>
      </c>
      <c r="M16" s="648"/>
      <c r="N16" s="648"/>
      <c r="O16" s="648"/>
      <c r="P16" s="648"/>
      <c r="Q16" s="648"/>
      <c r="R16" s="648"/>
      <c r="S16" s="648"/>
      <c r="T16" s="648"/>
      <c r="U16" s="648"/>
      <c r="V16" s="648"/>
      <c r="W16" s="648"/>
      <c r="X16" s="648"/>
      <c r="Y16" s="648"/>
    </row>
    <row r="17" spans="1:25" ht="14.25" customHeight="1">
      <c r="A17" s="2">
        <v>8</v>
      </c>
      <c r="B17" s="168"/>
      <c r="C17" s="10"/>
      <c r="D17" s="4" t="s">
        <v>13</v>
      </c>
      <c r="E17" s="5"/>
      <c r="F17" s="6">
        <v>12503</v>
      </c>
      <c r="G17" s="7">
        <v>7630</v>
      </c>
      <c r="H17" s="7">
        <v>1767</v>
      </c>
      <c r="I17" s="7">
        <v>1161</v>
      </c>
      <c r="J17" s="7">
        <v>3565</v>
      </c>
      <c r="K17" s="7">
        <v>2171</v>
      </c>
      <c r="L17" s="7">
        <v>11132</v>
      </c>
      <c r="M17" s="7">
        <v>6786</v>
      </c>
      <c r="N17" s="7">
        <v>1285</v>
      </c>
      <c r="O17" s="7">
        <v>865</v>
      </c>
      <c r="P17" s="7">
        <v>2958</v>
      </c>
      <c r="Q17" s="7">
        <v>1799</v>
      </c>
      <c r="R17" s="7">
        <v>1371</v>
      </c>
      <c r="S17" s="7">
        <v>844</v>
      </c>
      <c r="T17" s="7">
        <v>482</v>
      </c>
      <c r="U17" s="7">
        <v>296</v>
      </c>
      <c r="V17" s="7">
        <v>607</v>
      </c>
      <c r="W17" s="7">
        <v>372</v>
      </c>
      <c r="Y17" s="8">
        <v>8</v>
      </c>
    </row>
    <row r="18" spans="1:25" ht="12.75" customHeight="1">
      <c r="A18" s="9">
        <v>9</v>
      </c>
      <c r="B18" s="168"/>
      <c r="C18" s="10"/>
      <c r="D18" s="11" t="s">
        <v>254</v>
      </c>
      <c r="E18" s="12"/>
      <c r="F18" s="13">
        <v>3079</v>
      </c>
      <c r="G18" s="14">
        <v>2163</v>
      </c>
      <c r="H18" s="14">
        <v>614</v>
      </c>
      <c r="I18" s="14">
        <v>451</v>
      </c>
      <c r="J18" s="14">
        <v>971</v>
      </c>
      <c r="K18" s="14">
        <v>667</v>
      </c>
      <c r="L18" s="14">
        <v>2578</v>
      </c>
      <c r="M18" s="14">
        <v>1795</v>
      </c>
      <c r="N18" s="14">
        <v>422</v>
      </c>
      <c r="O18" s="14">
        <v>317</v>
      </c>
      <c r="P18" s="14">
        <v>747</v>
      </c>
      <c r="Q18" s="14">
        <v>513</v>
      </c>
      <c r="R18" s="14">
        <v>501</v>
      </c>
      <c r="S18" s="14">
        <v>368</v>
      </c>
      <c r="T18" s="14">
        <v>192</v>
      </c>
      <c r="U18" s="14">
        <v>134</v>
      </c>
      <c r="V18" s="14">
        <v>224</v>
      </c>
      <c r="W18" s="14">
        <v>154</v>
      </c>
      <c r="Y18" s="424">
        <v>9</v>
      </c>
    </row>
    <row r="19" spans="1:25" ht="12.75" customHeight="1">
      <c r="A19" s="9">
        <v>10</v>
      </c>
      <c r="B19" s="168"/>
      <c r="C19" s="10"/>
      <c r="D19" s="11" t="s">
        <v>387</v>
      </c>
      <c r="E19" s="12"/>
      <c r="F19" s="13">
        <v>6837</v>
      </c>
      <c r="G19" s="14">
        <v>4477</v>
      </c>
      <c r="H19" s="14">
        <v>877</v>
      </c>
      <c r="I19" s="14">
        <v>601</v>
      </c>
      <c r="J19" s="14">
        <v>1843</v>
      </c>
      <c r="K19" s="14">
        <v>1208</v>
      </c>
      <c r="L19" s="14">
        <v>6322</v>
      </c>
      <c r="M19" s="14">
        <v>4134</v>
      </c>
      <c r="N19" s="14">
        <v>683</v>
      </c>
      <c r="O19" s="14">
        <v>470</v>
      </c>
      <c r="P19" s="14">
        <v>1596</v>
      </c>
      <c r="Q19" s="14">
        <v>1037</v>
      </c>
      <c r="R19" s="14">
        <v>515</v>
      </c>
      <c r="S19" s="14">
        <v>343</v>
      </c>
      <c r="T19" s="14">
        <v>194</v>
      </c>
      <c r="U19" s="14">
        <v>131</v>
      </c>
      <c r="V19" s="14">
        <v>247</v>
      </c>
      <c r="W19" s="14">
        <v>171</v>
      </c>
      <c r="Y19" s="424">
        <v>10</v>
      </c>
    </row>
    <row r="20" spans="1:25" ht="12.75" customHeight="1">
      <c r="A20" s="9">
        <v>11</v>
      </c>
      <c r="B20" s="168"/>
      <c r="C20" s="10"/>
      <c r="D20" s="11" t="s">
        <v>388</v>
      </c>
      <c r="E20" s="12"/>
      <c r="F20" s="13">
        <v>434</v>
      </c>
      <c r="G20" s="14">
        <v>251</v>
      </c>
      <c r="H20" s="14">
        <v>45</v>
      </c>
      <c r="I20" s="14">
        <v>33</v>
      </c>
      <c r="J20" s="14">
        <v>118</v>
      </c>
      <c r="K20" s="14">
        <v>61</v>
      </c>
      <c r="L20" s="14">
        <v>416</v>
      </c>
      <c r="M20" s="14">
        <v>241</v>
      </c>
      <c r="N20" s="14">
        <v>42</v>
      </c>
      <c r="O20" s="14">
        <v>32</v>
      </c>
      <c r="P20" s="14">
        <v>112</v>
      </c>
      <c r="Q20" s="14">
        <v>60</v>
      </c>
      <c r="R20" s="14">
        <v>18</v>
      </c>
      <c r="S20" s="14">
        <v>10</v>
      </c>
      <c r="T20" s="14">
        <v>3</v>
      </c>
      <c r="U20" s="14">
        <v>1</v>
      </c>
      <c r="V20" s="14">
        <v>6</v>
      </c>
      <c r="W20" s="14">
        <v>1</v>
      </c>
      <c r="Y20" s="424">
        <v>11</v>
      </c>
    </row>
    <row r="21" spans="1:25" ht="12.75" customHeight="1">
      <c r="A21" s="9">
        <v>12</v>
      </c>
      <c r="B21" s="168"/>
      <c r="C21" s="10"/>
      <c r="D21" s="11" t="s">
        <v>390</v>
      </c>
      <c r="E21" s="12"/>
      <c r="F21" s="13">
        <v>1976</v>
      </c>
      <c r="G21" s="14">
        <v>596</v>
      </c>
      <c r="H21" s="14">
        <v>207</v>
      </c>
      <c r="I21" s="14">
        <v>57</v>
      </c>
      <c r="J21" s="14">
        <v>585</v>
      </c>
      <c r="K21" s="14">
        <v>200</v>
      </c>
      <c r="L21" s="14">
        <v>1649</v>
      </c>
      <c r="M21" s="14">
        <v>480</v>
      </c>
      <c r="N21" s="14">
        <v>117</v>
      </c>
      <c r="O21" s="14">
        <v>29</v>
      </c>
      <c r="P21" s="14">
        <v>459</v>
      </c>
      <c r="Q21" s="14">
        <v>156</v>
      </c>
      <c r="R21" s="14">
        <v>327</v>
      </c>
      <c r="S21" s="14">
        <v>116</v>
      </c>
      <c r="T21" s="14">
        <v>90</v>
      </c>
      <c r="U21" s="14">
        <v>28</v>
      </c>
      <c r="V21" s="14">
        <v>126</v>
      </c>
      <c r="W21" s="14">
        <v>44</v>
      </c>
      <c r="Y21" s="424">
        <v>12</v>
      </c>
    </row>
    <row r="22" spans="1:25" ht="12.75" customHeight="1">
      <c r="A22" s="9">
        <v>13</v>
      </c>
      <c r="B22" s="168"/>
      <c r="C22" s="10"/>
      <c r="D22" s="11" t="s">
        <v>391</v>
      </c>
      <c r="E22" s="12"/>
      <c r="F22" s="13">
        <v>177</v>
      </c>
      <c r="G22" s="14">
        <v>143</v>
      </c>
      <c r="H22" s="14">
        <v>24</v>
      </c>
      <c r="I22" s="14">
        <v>19</v>
      </c>
      <c r="J22" s="14">
        <v>48</v>
      </c>
      <c r="K22" s="14">
        <v>35</v>
      </c>
      <c r="L22" s="14">
        <v>167</v>
      </c>
      <c r="M22" s="14">
        <v>136</v>
      </c>
      <c r="N22" s="14">
        <v>21</v>
      </c>
      <c r="O22" s="14">
        <v>17</v>
      </c>
      <c r="P22" s="14">
        <v>44</v>
      </c>
      <c r="Q22" s="14">
        <v>33</v>
      </c>
      <c r="R22" s="14">
        <v>10</v>
      </c>
      <c r="S22" s="14">
        <v>7</v>
      </c>
      <c r="T22" s="14">
        <v>3</v>
      </c>
      <c r="U22" s="14">
        <v>2</v>
      </c>
      <c r="V22" s="14">
        <v>4</v>
      </c>
      <c r="W22" s="14">
        <v>2</v>
      </c>
      <c r="Y22" s="424">
        <v>13</v>
      </c>
    </row>
    <row r="23" spans="1:25" ht="21.75" customHeight="1">
      <c r="A23" s="648" t="s">
        <v>351</v>
      </c>
      <c r="B23" s="648"/>
      <c r="C23" s="648"/>
      <c r="D23" s="648"/>
      <c r="E23" s="648"/>
      <c r="F23" s="648"/>
      <c r="G23" s="648"/>
      <c r="H23" s="648"/>
      <c r="I23" s="648"/>
      <c r="J23" s="648"/>
      <c r="K23" s="648"/>
      <c r="L23" s="648" t="s">
        <v>351</v>
      </c>
      <c r="M23" s="648"/>
      <c r="N23" s="648"/>
      <c r="O23" s="648"/>
      <c r="P23" s="648"/>
      <c r="Q23" s="648"/>
      <c r="R23" s="648"/>
      <c r="S23" s="648"/>
      <c r="T23" s="648"/>
      <c r="U23" s="648"/>
      <c r="V23" s="648"/>
      <c r="W23" s="648"/>
      <c r="X23" s="648"/>
      <c r="Y23" s="648"/>
    </row>
    <row r="24" spans="1:25" ht="14.25" customHeight="1">
      <c r="A24" s="2">
        <v>14</v>
      </c>
      <c r="B24" s="168"/>
      <c r="C24" s="10"/>
      <c r="D24" s="4" t="s">
        <v>13</v>
      </c>
      <c r="E24" s="5"/>
      <c r="F24" s="6">
        <v>13042</v>
      </c>
      <c r="G24" s="7">
        <v>5981</v>
      </c>
      <c r="H24" s="7">
        <v>2031</v>
      </c>
      <c r="I24" s="7">
        <v>1022</v>
      </c>
      <c r="J24" s="7">
        <v>3445</v>
      </c>
      <c r="K24" s="7">
        <v>1651</v>
      </c>
      <c r="L24" s="7">
        <v>11530</v>
      </c>
      <c r="M24" s="7">
        <v>5112</v>
      </c>
      <c r="N24" s="7">
        <v>1591</v>
      </c>
      <c r="O24" s="7">
        <v>745</v>
      </c>
      <c r="P24" s="7">
        <v>2938</v>
      </c>
      <c r="Q24" s="7">
        <v>1341</v>
      </c>
      <c r="R24" s="7">
        <v>1512</v>
      </c>
      <c r="S24" s="7">
        <v>869</v>
      </c>
      <c r="T24" s="7">
        <v>440</v>
      </c>
      <c r="U24" s="7">
        <v>277</v>
      </c>
      <c r="V24" s="7">
        <v>507</v>
      </c>
      <c r="W24" s="7">
        <v>310</v>
      </c>
      <c r="Y24" s="8">
        <v>14</v>
      </c>
    </row>
    <row r="25" spans="1:25" ht="12.75" customHeight="1">
      <c r="A25" s="9">
        <v>15</v>
      </c>
      <c r="B25" s="168"/>
      <c r="C25" s="10"/>
      <c r="D25" s="11" t="s">
        <v>254</v>
      </c>
      <c r="E25" s="12"/>
      <c r="F25" s="13">
        <v>2038</v>
      </c>
      <c r="G25" s="14">
        <v>1153</v>
      </c>
      <c r="H25" s="14">
        <v>388</v>
      </c>
      <c r="I25" s="14">
        <v>233</v>
      </c>
      <c r="J25" s="14">
        <v>593</v>
      </c>
      <c r="K25" s="14">
        <v>345</v>
      </c>
      <c r="L25" s="14">
        <v>1528</v>
      </c>
      <c r="M25" s="14">
        <v>783</v>
      </c>
      <c r="N25" s="14">
        <v>209</v>
      </c>
      <c r="O25" s="14">
        <v>101</v>
      </c>
      <c r="P25" s="14">
        <v>393</v>
      </c>
      <c r="Q25" s="14">
        <v>203</v>
      </c>
      <c r="R25" s="14">
        <v>510</v>
      </c>
      <c r="S25" s="14">
        <v>370</v>
      </c>
      <c r="T25" s="14">
        <v>179</v>
      </c>
      <c r="U25" s="14">
        <v>132</v>
      </c>
      <c r="V25" s="14">
        <v>200</v>
      </c>
      <c r="W25" s="14">
        <v>142</v>
      </c>
      <c r="Y25" s="424">
        <v>15</v>
      </c>
    </row>
    <row r="26" spans="1:25" ht="12.75" customHeight="1">
      <c r="A26" s="9">
        <v>16</v>
      </c>
      <c r="B26" s="168"/>
      <c r="C26" s="10"/>
      <c r="D26" s="11" t="s">
        <v>270</v>
      </c>
      <c r="E26" s="12"/>
      <c r="F26" s="13">
        <v>114</v>
      </c>
      <c r="G26" s="14">
        <v>35</v>
      </c>
      <c r="H26" s="14">
        <v>8</v>
      </c>
      <c r="I26" s="14">
        <v>2</v>
      </c>
      <c r="J26" s="14">
        <v>42</v>
      </c>
      <c r="K26" s="14">
        <v>10</v>
      </c>
      <c r="L26" s="14">
        <v>106</v>
      </c>
      <c r="M26" s="14">
        <v>32</v>
      </c>
      <c r="N26" s="14">
        <v>7</v>
      </c>
      <c r="O26" s="14">
        <v>2</v>
      </c>
      <c r="P26" s="14">
        <v>41</v>
      </c>
      <c r="Q26" s="14">
        <v>10</v>
      </c>
      <c r="R26" s="14">
        <v>8</v>
      </c>
      <c r="S26" s="14">
        <v>3</v>
      </c>
      <c r="T26" s="14">
        <v>1</v>
      </c>
      <c r="U26" s="130">
        <v>0</v>
      </c>
      <c r="V26" s="14">
        <v>1</v>
      </c>
      <c r="W26" s="130">
        <v>0</v>
      </c>
      <c r="Y26" s="424">
        <v>16</v>
      </c>
    </row>
    <row r="27" spans="1:25" ht="12.75" customHeight="1">
      <c r="A27" s="9">
        <v>17</v>
      </c>
      <c r="B27" s="168"/>
      <c r="C27" s="10"/>
      <c r="D27" s="11" t="s">
        <v>387</v>
      </c>
      <c r="E27" s="12"/>
      <c r="F27" s="13">
        <v>6115</v>
      </c>
      <c r="G27" s="14">
        <v>2734</v>
      </c>
      <c r="H27" s="14">
        <v>867</v>
      </c>
      <c r="I27" s="14">
        <v>426</v>
      </c>
      <c r="J27" s="14">
        <v>1403</v>
      </c>
      <c r="K27" s="14">
        <v>649</v>
      </c>
      <c r="L27" s="14">
        <v>5619</v>
      </c>
      <c r="M27" s="14">
        <v>2431</v>
      </c>
      <c r="N27" s="14">
        <v>742</v>
      </c>
      <c r="O27" s="14">
        <v>348</v>
      </c>
      <c r="P27" s="14">
        <v>1256</v>
      </c>
      <c r="Q27" s="14">
        <v>560</v>
      </c>
      <c r="R27" s="14">
        <v>496</v>
      </c>
      <c r="S27" s="14">
        <v>303</v>
      </c>
      <c r="T27" s="14">
        <v>125</v>
      </c>
      <c r="U27" s="14">
        <v>78</v>
      </c>
      <c r="V27" s="14">
        <v>147</v>
      </c>
      <c r="W27" s="14">
        <v>89</v>
      </c>
      <c r="Y27" s="424">
        <v>17</v>
      </c>
    </row>
    <row r="28" spans="1:25" ht="12.75" customHeight="1">
      <c r="A28" s="9">
        <v>18</v>
      </c>
      <c r="B28" s="168"/>
      <c r="C28" s="10"/>
      <c r="D28" s="11" t="s">
        <v>388</v>
      </c>
      <c r="E28" s="12"/>
      <c r="F28" s="13">
        <v>2913</v>
      </c>
      <c r="G28" s="14">
        <v>1350</v>
      </c>
      <c r="H28" s="14">
        <v>542</v>
      </c>
      <c r="I28" s="14">
        <v>277</v>
      </c>
      <c r="J28" s="14">
        <v>904</v>
      </c>
      <c r="K28" s="14">
        <v>434</v>
      </c>
      <c r="L28" s="14">
        <v>2598</v>
      </c>
      <c r="M28" s="14">
        <v>1199</v>
      </c>
      <c r="N28" s="14">
        <v>445</v>
      </c>
      <c r="O28" s="14">
        <v>223</v>
      </c>
      <c r="P28" s="14">
        <v>794</v>
      </c>
      <c r="Q28" s="14">
        <v>374</v>
      </c>
      <c r="R28" s="14">
        <v>315</v>
      </c>
      <c r="S28" s="14">
        <v>151</v>
      </c>
      <c r="T28" s="14">
        <v>97</v>
      </c>
      <c r="U28" s="14">
        <v>54</v>
      </c>
      <c r="V28" s="14">
        <v>110</v>
      </c>
      <c r="W28" s="14">
        <v>60</v>
      </c>
      <c r="Y28" s="424">
        <v>18</v>
      </c>
    </row>
    <row r="29" spans="1:25" ht="12.75" customHeight="1">
      <c r="A29" s="9">
        <v>19</v>
      </c>
      <c r="B29" s="168"/>
      <c r="C29" s="10"/>
      <c r="D29" s="11" t="s">
        <v>389</v>
      </c>
      <c r="E29" s="12"/>
      <c r="F29" s="13">
        <v>437</v>
      </c>
      <c r="G29" s="14">
        <v>299</v>
      </c>
      <c r="H29" s="14">
        <v>28</v>
      </c>
      <c r="I29" s="14">
        <v>19</v>
      </c>
      <c r="J29" s="14">
        <v>103</v>
      </c>
      <c r="K29" s="14">
        <v>66</v>
      </c>
      <c r="L29" s="14">
        <v>427</v>
      </c>
      <c r="M29" s="14">
        <v>295</v>
      </c>
      <c r="N29" s="14">
        <v>27</v>
      </c>
      <c r="O29" s="14">
        <v>18</v>
      </c>
      <c r="P29" s="14">
        <v>102</v>
      </c>
      <c r="Q29" s="14">
        <v>65</v>
      </c>
      <c r="R29" s="14">
        <v>10</v>
      </c>
      <c r="S29" s="14">
        <v>4</v>
      </c>
      <c r="T29" s="14">
        <v>1</v>
      </c>
      <c r="U29" s="14">
        <v>1</v>
      </c>
      <c r="V29" s="14">
        <v>1</v>
      </c>
      <c r="W29" s="14">
        <v>1</v>
      </c>
      <c r="Y29" s="424">
        <v>19</v>
      </c>
    </row>
    <row r="30" spans="1:25" ht="12.75" customHeight="1">
      <c r="A30" s="9">
        <v>20</v>
      </c>
      <c r="B30" s="168"/>
      <c r="C30" s="10"/>
      <c r="D30" s="11" t="s">
        <v>404</v>
      </c>
      <c r="E30" s="12"/>
      <c r="F30" s="13">
        <v>90</v>
      </c>
      <c r="G30" s="14">
        <v>78</v>
      </c>
      <c r="H30" s="14">
        <v>3</v>
      </c>
      <c r="I30" s="14">
        <v>3</v>
      </c>
      <c r="J30" s="14">
        <v>29</v>
      </c>
      <c r="K30" s="14">
        <v>27</v>
      </c>
      <c r="L30" s="14">
        <v>87</v>
      </c>
      <c r="M30" s="14">
        <v>75</v>
      </c>
      <c r="N30" s="14">
        <v>1</v>
      </c>
      <c r="O30" s="14">
        <v>1</v>
      </c>
      <c r="P30" s="14">
        <v>27</v>
      </c>
      <c r="Q30" s="14">
        <v>25</v>
      </c>
      <c r="R30" s="14">
        <v>3</v>
      </c>
      <c r="S30" s="14">
        <v>3</v>
      </c>
      <c r="T30" s="14">
        <v>2</v>
      </c>
      <c r="U30" s="14">
        <v>2</v>
      </c>
      <c r="V30" s="14">
        <v>2</v>
      </c>
      <c r="W30" s="14">
        <v>2</v>
      </c>
      <c r="Y30" s="424">
        <v>20</v>
      </c>
    </row>
    <row r="31" spans="1:25" ht="12.75" customHeight="1">
      <c r="A31" s="9">
        <v>21</v>
      </c>
      <c r="B31" s="168"/>
      <c r="C31" s="10"/>
      <c r="D31" s="11" t="s">
        <v>390</v>
      </c>
      <c r="E31" s="12"/>
      <c r="F31" s="13">
        <v>1181</v>
      </c>
      <c r="G31" s="14">
        <v>218</v>
      </c>
      <c r="H31" s="14">
        <v>165</v>
      </c>
      <c r="I31" s="14">
        <v>38</v>
      </c>
      <c r="J31" s="14">
        <v>330</v>
      </c>
      <c r="K31" s="14">
        <v>89</v>
      </c>
      <c r="L31" s="14">
        <v>1020</v>
      </c>
      <c r="M31" s="14">
        <v>190</v>
      </c>
      <c r="N31" s="14">
        <v>134</v>
      </c>
      <c r="O31" s="14">
        <v>32</v>
      </c>
      <c r="P31" s="14">
        <v>288</v>
      </c>
      <c r="Q31" s="14">
        <v>77</v>
      </c>
      <c r="R31" s="14">
        <v>161</v>
      </c>
      <c r="S31" s="14">
        <v>28</v>
      </c>
      <c r="T31" s="14">
        <v>31</v>
      </c>
      <c r="U31" s="14">
        <v>6</v>
      </c>
      <c r="V31" s="14">
        <v>42</v>
      </c>
      <c r="W31" s="14">
        <v>12</v>
      </c>
      <c r="Y31" s="424">
        <v>21</v>
      </c>
    </row>
    <row r="32" spans="1:25" ht="12.75" customHeight="1">
      <c r="A32" s="9">
        <v>22</v>
      </c>
      <c r="B32" s="168"/>
      <c r="C32" s="10"/>
      <c r="D32" s="11" t="s">
        <v>391</v>
      </c>
      <c r="E32" s="12"/>
      <c r="F32" s="13">
        <v>154</v>
      </c>
      <c r="G32" s="14">
        <v>114</v>
      </c>
      <c r="H32" s="14">
        <v>30</v>
      </c>
      <c r="I32" s="14">
        <v>24</v>
      </c>
      <c r="J32" s="14">
        <v>41</v>
      </c>
      <c r="K32" s="14">
        <v>31</v>
      </c>
      <c r="L32" s="14">
        <v>145</v>
      </c>
      <c r="M32" s="14">
        <v>107</v>
      </c>
      <c r="N32" s="14">
        <v>26</v>
      </c>
      <c r="O32" s="14">
        <v>20</v>
      </c>
      <c r="P32" s="14">
        <v>37</v>
      </c>
      <c r="Q32" s="14">
        <v>27</v>
      </c>
      <c r="R32" s="14">
        <v>9</v>
      </c>
      <c r="S32" s="14">
        <v>7</v>
      </c>
      <c r="T32" s="14">
        <v>4</v>
      </c>
      <c r="U32" s="14">
        <v>4</v>
      </c>
      <c r="V32" s="14">
        <v>4</v>
      </c>
      <c r="W32" s="14">
        <v>4</v>
      </c>
      <c r="Y32" s="424">
        <v>22</v>
      </c>
    </row>
    <row r="33" spans="1:25" ht="21.75" customHeight="1">
      <c r="A33" s="648" t="s">
        <v>405</v>
      </c>
      <c r="B33" s="648"/>
      <c r="C33" s="648"/>
      <c r="D33" s="648"/>
      <c r="E33" s="648"/>
      <c r="F33" s="648"/>
      <c r="G33" s="648"/>
      <c r="H33" s="648"/>
      <c r="I33" s="648"/>
      <c r="J33" s="648"/>
      <c r="K33" s="648"/>
      <c r="L33" s="648" t="s">
        <v>405</v>
      </c>
      <c r="M33" s="648"/>
      <c r="N33" s="648"/>
      <c r="O33" s="648"/>
      <c r="P33" s="648"/>
      <c r="Q33" s="648"/>
      <c r="R33" s="648"/>
      <c r="S33" s="648"/>
      <c r="T33" s="648"/>
      <c r="U33" s="648"/>
      <c r="V33" s="648"/>
      <c r="W33" s="648"/>
      <c r="X33" s="648"/>
      <c r="Y33" s="648"/>
    </row>
    <row r="34" spans="1:25" ht="14.25" customHeight="1">
      <c r="A34" s="2">
        <v>23</v>
      </c>
      <c r="B34" s="168"/>
      <c r="C34" s="10"/>
      <c r="D34" s="4" t="s">
        <v>13</v>
      </c>
      <c r="E34" s="5"/>
      <c r="F34" s="6">
        <v>4864</v>
      </c>
      <c r="G34" s="7">
        <v>3210</v>
      </c>
      <c r="H34" s="7">
        <v>857</v>
      </c>
      <c r="I34" s="7">
        <v>589</v>
      </c>
      <c r="J34" s="7">
        <v>1516</v>
      </c>
      <c r="K34" s="7">
        <v>1003</v>
      </c>
      <c r="L34" s="7">
        <v>4379</v>
      </c>
      <c r="M34" s="7">
        <v>2931</v>
      </c>
      <c r="N34" s="7">
        <v>685</v>
      </c>
      <c r="O34" s="7">
        <v>483</v>
      </c>
      <c r="P34" s="7">
        <v>1296</v>
      </c>
      <c r="Q34" s="7">
        <v>870</v>
      </c>
      <c r="R34" s="7">
        <v>485</v>
      </c>
      <c r="S34" s="7">
        <v>279</v>
      </c>
      <c r="T34" s="7">
        <v>172</v>
      </c>
      <c r="U34" s="7">
        <v>106</v>
      </c>
      <c r="V34" s="7">
        <v>220</v>
      </c>
      <c r="W34" s="7">
        <v>133</v>
      </c>
      <c r="Y34" s="8">
        <v>23</v>
      </c>
    </row>
    <row r="35" spans="1:25" ht="12.75" customHeight="1">
      <c r="A35" s="9">
        <v>24</v>
      </c>
      <c r="B35" s="168"/>
      <c r="C35" s="10"/>
      <c r="D35" s="11" t="s">
        <v>254</v>
      </c>
      <c r="E35" s="12"/>
      <c r="F35" s="13">
        <v>1367</v>
      </c>
      <c r="G35" s="14">
        <v>926</v>
      </c>
      <c r="H35" s="14">
        <v>298</v>
      </c>
      <c r="I35" s="14">
        <v>206</v>
      </c>
      <c r="J35" s="14">
        <v>444</v>
      </c>
      <c r="K35" s="14">
        <v>291</v>
      </c>
      <c r="L35" s="14">
        <v>1154</v>
      </c>
      <c r="M35" s="14">
        <v>834</v>
      </c>
      <c r="N35" s="14">
        <v>211</v>
      </c>
      <c r="O35" s="14">
        <v>157</v>
      </c>
      <c r="P35" s="14">
        <v>342</v>
      </c>
      <c r="Q35" s="14">
        <v>237</v>
      </c>
      <c r="R35" s="14">
        <v>213</v>
      </c>
      <c r="S35" s="14">
        <v>92</v>
      </c>
      <c r="T35" s="14">
        <v>87</v>
      </c>
      <c r="U35" s="14">
        <v>49</v>
      </c>
      <c r="V35" s="14">
        <v>102</v>
      </c>
      <c r="W35" s="14">
        <v>54</v>
      </c>
      <c r="Y35" s="424">
        <v>24</v>
      </c>
    </row>
    <row r="36" spans="1:25" ht="12.75" customHeight="1">
      <c r="A36" s="9">
        <v>25</v>
      </c>
      <c r="B36" s="168"/>
      <c r="C36" s="10"/>
      <c r="D36" s="11" t="s">
        <v>387</v>
      </c>
      <c r="E36" s="12"/>
      <c r="F36" s="13">
        <v>2698</v>
      </c>
      <c r="G36" s="14">
        <v>1733</v>
      </c>
      <c r="H36" s="14">
        <v>420</v>
      </c>
      <c r="I36" s="14">
        <v>286</v>
      </c>
      <c r="J36" s="14">
        <v>805</v>
      </c>
      <c r="K36" s="14">
        <v>523</v>
      </c>
      <c r="L36" s="14">
        <v>2451</v>
      </c>
      <c r="M36" s="14">
        <v>1566</v>
      </c>
      <c r="N36" s="14">
        <v>341</v>
      </c>
      <c r="O36" s="14">
        <v>232</v>
      </c>
      <c r="P36" s="14">
        <v>697</v>
      </c>
      <c r="Q36" s="14">
        <v>451</v>
      </c>
      <c r="R36" s="14">
        <v>247</v>
      </c>
      <c r="S36" s="14">
        <v>167</v>
      </c>
      <c r="T36" s="14">
        <v>79</v>
      </c>
      <c r="U36" s="14">
        <v>54</v>
      </c>
      <c r="V36" s="14">
        <v>108</v>
      </c>
      <c r="W36" s="14">
        <v>72</v>
      </c>
      <c r="Y36" s="424">
        <v>25</v>
      </c>
    </row>
    <row r="37" spans="1:25" ht="12.75" customHeight="1">
      <c r="A37" s="9">
        <v>26</v>
      </c>
      <c r="B37" s="168"/>
      <c r="C37" s="10"/>
      <c r="D37" s="11" t="s">
        <v>388</v>
      </c>
      <c r="E37" s="12"/>
      <c r="F37" s="13">
        <v>570</v>
      </c>
      <c r="G37" s="14">
        <v>380</v>
      </c>
      <c r="H37" s="14">
        <v>104</v>
      </c>
      <c r="I37" s="14">
        <v>69</v>
      </c>
      <c r="J37" s="14">
        <v>208</v>
      </c>
      <c r="K37" s="14">
        <v>144</v>
      </c>
      <c r="L37" s="14">
        <v>549</v>
      </c>
      <c r="M37" s="14">
        <v>363</v>
      </c>
      <c r="N37" s="14">
        <v>100</v>
      </c>
      <c r="O37" s="14">
        <v>67</v>
      </c>
      <c r="P37" s="14">
        <v>200</v>
      </c>
      <c r="Q37" s="14">
        <v>138</v>
      </c>
      <c r="R37" s="14">
        <v>21</v>
      </c>
      <c r="S37" s="14">
        <v>17</v>
      </c>
      <c r="T37" s="14">
        <v>4</v>
      </c>
      <c r="U37" s="14">
        <v>2</v>
      </c>
      <c r="V37" s="14">
        <v>8</v>
      </c>
      <c r="W37" s="14">
        <v>6</v>
      </c>
      <c r="Y37" s="424">
        <v>26</v>
      </c>
    </row>
    <row r="38" spans="1:25" ht="12.75" customHeight="1">
      <c r="A38" s="9">
        <v>27</v>
      </c>
      <c r="B38" s="168"/>
      <c r="C38" s="10"/>
      <c r="D38" s="11" t="s">
        <v>389</v>
      </c>
      <c r="E38" s="12"/>
      <c r="F38" s="13">
        <v>59</v>
      </c>
      <c r="G38" s="14">
        <v>50</v>
      </c>
      <c r="H38" s="14">
        <v>5</v>
      </c>
      <c r="I38" s="14">
        <v>5</v>
      </c>
      <c r="J38" s="14">
        <v>6</v>
      </c>
      <c r="K38" s="14">
        <v>6</v>
      </c>
      <c r="L38" s="14">
        <v>59</v>
      </c>
      <c r="M38" s="14">
        <v>50</v>
      </c>
      <c r="N38" s="14">
        <v>5</v>
      </c>
      <c r="O38" s="14">
        <v>5</v>
      </c>
      <c r="P38" s="14">
        <v>6</v>
      </c>
      <c r="Q38" s="14">
        <v>6</v>
      </c>
      <c r="R38" s="130">
        <v>0</v>
      </c>
      <c r="S38" s="130">
        <v>0</v>
      </c>
      <c r="T38" s="130">
        <v>0</v>
      </c>
      <c r="U38" s="130">
        <v>0</v>
      </c>
      <c r="V38" s="130">
        <v>0</v>
      </c>
      <c r="W38" s="130">
        <v>0</v>
      </c>
      <c r="Y38" s="424">
        <v>27</v>
      </c>
    </row>
    <row r="39" spans="1:25" ht="12.75" customHeight="1">
      <c r="A39" s="9">
        <v>28</v>
      </c>
      <c r="B39" s="168"/>
      <c r="C39" s="10"/>
      <c r="D39" s="11" t="s">
        <v>390</v>
      </c>
      <c r="E39" s="12"/>
      <c r="F39" s="13">
        <v>8</v>
      </c>
      <c r="G39" s="14">
        <v>2</v>
      </c>
      <c r="H39" s="130">
        <v>0</v>
      </c>
      <c r="I39" s="130">
        <v>0</v>
      </c>
      <c r="J39" s="130">
        <v>0</v>
      </c>
      <c r="K39" s="130">
        <v>0</v>
      </c>
      <c r="L39" s="14">
        <v>8</v>
      </c>
      <c r="M39" s="14">
        <v>2</v>
      </c>
      <c r="N39" s="130">
        <v>0</v>
      </c>
      <c r="O39" s="130">
        <v>0</v>
      </c>
      <c r="P39" s="130">
        <v>0</v>
      </c>
      <c r="Q39" s="130">
        <v>0</v>
      </c>
      <c r="R39" s="130">
        <v>0</v>
      </c>
      <c r="S39" s="130">
        <v>0</v>
      </c>
      <c r="T39" s="130">
        <v>0</v>
      </c>
      <c r="U39" s="130">
        <v>0</v>
      </c>
      <c r="V39" s="130">
        <v>0</v>
      </c>
      <c r="W39" s="130">
        <v>0</v>
      </c>
      <c r="Y39" s="424">
        <v>28</v>
      </c>
    </row>
    <row r="40" spans="1:25" ht="12.75" customHeight="1">
      <c r="A40" s="9">
        <v>29</v>
      </c>
      <c r="B40" s="168"/>
      <c r="C40" s="10"/>
      <c r="D40" s="11" t="s">
        <v>391</v>
      </c>
      <c r="E40" s="12"/>
      <c r="F40" s="13">
        <v>162</v>
      </c>
      <c r="G40" s="14">
        <v>119</v>
      </c>
      <c r="H40" s="14">
        <v>30</v>
      </c>
      <c r="I40" s="14">
        <v>23</v>
      </c>
      <c r="J40" s="14">
        <v>53</v>
      </c>
      <c r="K40" s="14">
        <v>39</v>
      </c>
      <c r="L40" s="14">
        <v>158</v>
      </c>
      <c r="M40" s="14">
        <v>116</v>
      </c>
      <c r="N40" s="14">
        <v>28</v>
      </c>
      <c r="O40" s="14">
        <v>22</v>
      </c>
      <c r="P40" s="14">
        <v>51</v>
      </c>
      <c r="Q40" s="14">
        <v>38</v>
      </c>
      <c r="R40" s="14">
        <v>4</v>
      </c>
      <c r="S40" s="14">
        <v>3</v>
      </c>
      <c r="T40" s="14">
        <v>2</v>
      </c>
      <c r="U40" s="14">
        <v>1</v>
      </c>
      <c r="V40" s="14">
        <v>2</v>
      </c>
      <c r="W40" s="14">
        <v>1</v>
      </c>
      <c r="Y40" s="424">
        <v>29</v>
      </c>
    </row>
    <row r="41" spans="1:25" ht="21.75" customHeight="1">
      <c r="A41" s="648" t="s">
        <v>406</v>
      </c>
      <c r="B41" s="648"/>
      <c r="C41" s="648"/>
      <c r="D41" s="648"/>
      <c r="E41" s="648"/>
      <c r="F41" s="648"/>
      <c r="G41" s="648"/>
      <c r="H41" s="648"/>
      <c r="I41" s="648"/>
      <c r="J41" s="648"/>
      <c r="K41" s="648"/>
      <c r="L41" s="648" t="s">
        <v>406</v>
      </c>
      <c r="M41" s="648"/>
      <c r="N41" s="648"/>
      <c r="O41" s="648"/>
      <c r="P41" s="648"/>
      <c r="Q41" s="648"/>
      <c r="R41" s="648"/>
      <c r="S41" s="648"/>
      <c r="T41" s="648"/>
      <c r="U41" s="648"/>
      <c r="V41" s="648"/>
      <c r="W41" s="648"/>
      <c r="X41" s="648"/>
      <c r="Y41" s="648"/>
    </row>
    <row r="42" spans="1:25" ht="14.25" customHeight="1">
      <c r="A42" s="2">
        <v>30</v>
      </c>
      <c r="B42" s="168"/>
      <c r="C42" s="10"/>
      <c r="D42" s="4" t="s">
        <v>13</v>
      </c>
      <c r="E42" s="5"/>
      <c r="F42" s="6">
        <v>37769</v>
      </c>
      <c r="G42" s="7">
        <v>18846</v>
      </c>
      <c r="H42" s="7">
        <v>5635</v>
      </c>
      <c r="I42" s="7">
        <v>3007</v>
      </c>
      <c r="J42" s="7">
        <v>11301</v>
      </c>
      <c r="K42" s="7">
        <v>5631</v>
      </c>
      <c r="L42" s="7">
        <v>32801</v>
      </c>
      <c r="M42" s="7">
        <v>16337</v>
      </c>
      <c r="N42" s="7">
        <v>4468</v>
      </c>
      <c r="O42" s="7">
        <v>2385</v>
      </c>
      <c r="P42" s="7">
        <v>9680</v>
      </c>
      <c r="Q42" s="7">
        <v>4799</v>
      </c>
      <c r="R42" s="7">
        <v>4968</v>
      </c>
      <c r="S42" s="7">
        <v>2509</v>
      </c>
      <c r="T42" s="7">
        <v>1167</v>
      </c>
      <c r="U42" s="7">
        <v>622</v>
      </c>
      <c r="V42" s="7">
        <v>1621</v>
      </c>
      <c r="W42" s="7">
        <v>832</v>
      </c>
      <c r="Y42" s="8">
        <v>30</v>
      </c>
    </row>
    <row r="43" spans="1:25" ht="12.75" customHeight="1">
      <c r="A43" s="9">
        <v>31</v>
      </c>
      <c r="B43" s="168"/>
      <c r="C43" s="10"/>
      <c r="D43" s="11" t="s">
        <v>254</v>
      </c>
      <c r="E43" s="12"/>
      <c r="F43" s="13">
        <v>4398</v>
      </c>
      <c r="G43" s="14">
        <v>3013</v>
      </c>
      <c r="H43" s="14">
        <v>930</v>
      </c>
      <c r="I43" s="14">
        <v>655</v>
      </c>
      <c r="J43" s="14">
        <v>1655</v>
      </c>
      <c r="K43" s="14">
        <v>1089</v>
      </c>
      <c r="L43" s="14">
        <v>3935</v>
      </c>
      <c r="M43" s="14">
        <v>2664</v>
      </c>
      <c r="N43" s="14">
        <v>750</v>
      </c>
      <c r="O43" s="14">
        <v>515</v>
      </c>
      <c r="P43" s="14">
        <v>1436</v>
      </c>
      <c r="Q43" s="14">
        <v>927</v>
      </c>
      <c r="R43" s="14">
        <v>463</v>
      </c>
      <c r="S43" s="14">
        <v>349</v>
      </c>
      <c r="T43" s="14">
        <v>180</v>
      </c>
      <c r="U43" s="14">
        <v>140</v>
      </c>
      <c r="V43" s="14">
        <v>219</v>
      </c>
      <c r="W43" s="14">
        <v>162</v>
      </c>
      <c r="Y43" s="424">
        <v>31</v>
      </c>
    </row>
    <row r="44" spans="1:25" ht="12.75" customHeight="1">
      <c r="A44" s="9">
        <v>32</v>
      </c>
      <c r="B44" s="168"/>
      <c r="C44" s="10"/>
      <c r="D44" s="11" t="s">
        <v>270</v>
      </c>
      <c r="E44" s="12"/>
      <c r="F44" s="13">
        <v>252</v>
      </c>
      <c r="G44" s="14">
        <v>143</v>
      </c>
      <c r="H44" s="14">
        <v>25</v>
      </c>
      <c r="I44" s="14">
        <v>17</v>
      </c>
      <c r="J44" s="14">
        <v>57</v>
      </c>
      <c r="K44" s="14">
        <v>33</v>
      </c>
      <c r="L44" s="14">
        <v>210</v>
      </c>
      <c r="M44" s="14">
        <v>110</v>
      </c>
      <c r="N44" s="14">
        <v>16</v>
      </c>
      <c r="O44" s="14">
        <v>10</v>
      </c>
      <c r="P44" s="14">
        <v>47</v>
      </c>
      <c r="Q44" s="14">
        <v>26</v>
      </c>
      <c r="R44" s="14">
        <v>42</v>
      </c>
      <c r="S44" s="14">
        <v>33</v>
      </c>
      <c r="T44" s="14">
        <v>9</v>
      </c>
      <c r="U44" s="14">
        <v>7</v>
      </c>
      <c r="V44" s="14">
        <v>10</v>
      </c>
      <c r="W44" s="14">
        <v>7</v>
      </c>
      <c r="Y44" s="424">
        <v>32</v>
      </c>
    </row>
    <row r="45" spans="1:25" ht="12.75" customHeight="1">
      <c r="A45" s="9">
        <v>33</v>
      </c>
      <c r="B45" s="168"/>
      <c r="C45" s="10"/>
      <c r="D45" s="11" t="s">
        <v>387</v>
      </c>
      <c r="E45" s="12"/>
      <c r="F45" s="13">
        <v>12120</v>
      </c>
      <c r="G45" s="14">
        <v>7178</v>
      </c>
      <c r="H45" s="14">
        <v>1657</v>
      </c>
      <c r="I45" s="14">
        <v>1011</v>
      </c>
      <c r="J45" s="14">
        <v>3673</v>
      </c>
      <c r="K45" s="14">
        <v>2107</v>
      </c>
      <c r="L45" s="14">
        <v>10728</v>
      </c>
      <c r="M45" s="14">
        <v>6256</v>
      </c>
      <c r="N45" s="14">
        <v>1306</v>
      </c>
      <c r="O45" s="14">
        <v>797</v>
      </c>
      <c r="P45" s="14">
        <v>3191</v>
      </c>
      <c r="Q45" s="14">
        <v>1801</v>
      </c>
      <c r="R45" s="14">
        <v>1392</v>
      </c>
      <c r="S45" s="14">
        <v>922</v>
      </c>
      <c r="T45" s="14">
        <v>351</v>
      </c>
      <c r="U45" s="14">
        <v>214</v>
      </c>
      <c r="V45" s="14">
        <v>482</v>
      </c>
      <c r="W45" s="14">
        <v>306</v>
      </c>
      <c r="Y45" s="424">
        <v>33</v>
      </c>
    </row>
    <row r="46" spans="1:25" ht="12.75" customHeight="1">
      <c r="A46" s="9">
        <v>34</v>
      </c>
      <c r="B46" s="168"/>
      <c r="C46" s="10"/>
      <c r="D46" s="11" t="s">
        <v>388</v>
      </c>
      <c r="E46" s="12"/>
      <c r="F46" s="13">
        <v>5887</v>
      </c>
      <c r="G46" s="14">
        <v>3012</v>
      </c>
      <c r="H46" s="14">
        <v>1138</v>
      </c>
      <c r="I46" s="14">
        <v>633</v>
      </c>
      <c r="J46" s="14">
        <v>2053</v>
      </c>
      <c r="K46" s="14">
        <v>1050</v>
      </c>
      <c r="L46" s="14">
        <v>5368</v>
      </c>
      <c r="M46" s="14">
        <v>2707</v>
      </c>
      <c r="N46" s="14">
        <v>1005</v>
      </c>
      <c r="O46" s="14">
        <v>551</v>
      </c>
      <c r="P46" s="14">
        <v>1869</v>
      </c>
      <c r="Q46" s="14">
        <v>942</v>
      </c>
      <c r="R46" s="14">
        <v>519</v>
      </c>
      <c r="S46" s="14">
        <v>305</v>
      </c>
      <c r="T46" s="14">
        <v>133</v>
      </c>
      <c r="U46" s="14">
        <v>82</v>
      </c>
      <c r="V46" s="14">
        <v>184</v>
      </c>
      <c r="W46" s="14">
        <v>108</v>
      </c>
      <c r="Y46" s="424">
        <v>34</v>
      </c>
    </row>
    <row r="47" spans="1:25" ht="12.75" customHeight="1">
      <c r="A47" s="9">
        <v>35</v>
      </c>
      <c r="B47" s="168"/>
      <c r="C47" s="10"/>
      <c r="D47" s="11" t="s">
        <v>389</v>
      </c>
      <c r="E47" s="12"/>
      <c r="F47" s="13">
        <v>3734</v>
      </c>
      <c r="G47" s="14">
        <v>2350</v>
      </c>
      <c r="H47" s="14">
        <v>258</v>
      </c>
      <c r="I47" s="14">
        <v>174</v>
      </c>
      <c r="J47" s="14">
        <v>425</v>
      </c>
      <c r="K47" s="14">
        <v>297</v>
      </c>
      <c r="L47" s="14">
        <v>3409</v>
      </c>
      <c r="M47" s="14">
        <v>2175</v>
      </c>
      <c r="N47" s="14">
        <v>215</v>
      </c>
      <c r="O47" s="14">
        <v>147</v>
      </c>
      <c r="P47" s="14">
        <v>379</v>
      </c>
      <c r="Q47" s="14">
        <v>270</v>
      </c>
      <c r="R47" s="14">
        <v>325</v>
      </c>
      <c r="S47" s="14">
        <v>175</v>
      </c>
      <c r="T47" s="14">
        <v>43</v>
      </c>
      <c r="U47" s="14">
        <v>27</v>
      </c>
      <c r="V47" s="14">
        <v>46</v>
      </c>
      <c r="W47" s="14">
        <v>27</v>
      </c>
      <c r="Y47" s="424">
        <v>35</v>
      </c>
    </row>
    <row r="48" spans="1:25" ht="12.75" customHeight="1">
      <c r="A48" s="9">
        <v>36</v>
      </c>
      <c r="B48" s="168"/>
      <c r="C48" s="10"/>
      <c r="D48" s="11" t="s">
        <v>390</v>
      </c>
      <c r="E48" s="12"/>
      <c r="F48" s="13">
        <v>10561</v>
      </c>
      <c r="G48" s="14">
        <v>2521</v>
      </c>
      <c r="H48" s="14">
        <v>1489</v>
      </c>
      <c r="I48" s="14">
        <v>410</v>
      </c>
      <c r="J48" s="14">
        <v>3180</v>
      </c>
      <c r="K48" s="14">
        <v>848</v>
      </c>
      <c r="L48" s="14">
        <v>8395</v>
      </c>
      <c r="M48" s="14">
        <v>1850</v>
      </c>
      <c r="N48" s="14">
        <v>1049</v>
      </c>
      <c r="O48" s="14">
        <v>267</v>
      </c>
      <c r="P48" s="14">
        <v>2517</v>
      </c>
      <c r="Q48" s="14">
        <v>640</v>
      </c>
      <c r="R48" s="14">
        <v>2166</v>
      </c>
      <c r="S48" s="14">
        <v>671</v>
      </c>
      <c r="T48" s="14">
        <v>440</v>
      </c>
      <c r="U48" s="14">
        <v>143</v>
      </c>
      <c r="V48" s="14">
        <v>663</v>
      </c>
      <c r="W48" s="14">
        <v>208</v>
      </c>
      <c r="Y48" s="424">
        <v>36</v>
      </c>
    </row>
    <row r="49" spans="1:25" ht="12.75" customHeight="1">
      <c r="A49" s="9">
        <v>37</v>
      </c>
      <c r="B49" s="168"/>
      <c r="C49" s="10"/>
      <c r="D49" s="11" t="s">
        <v>391</v>
      </c>
      <c r="E49" s="12"/>
      <c r="F49" s="13">
        <v>817</v>
      </c>
      <c r="G49" s="14">
        <v>629</v>
      </c>
      <c r="H49" s="14">
        <v>138</v>
      </c>
      <c r="I49" s="14">
        <v>107</v>
      </c>
      <c r="J49" s="14">
        <v>258</v>
      </c>
      <c r="K49" s="14">
        <v>207</v>
      </c>
      <c r="L49" s="14">
        <v>756</v>
      </c>
      <c r="M49" s="14">
        <v>575</v>
      </c>
      <c r="N49" s="14">
        <v>127</v>
      </c>
      <c r="O49" s="14">
        <v>98</v>
      </c>
      <c r="P49" s="14">
        <v>241</v>
      </c>
      <c r="Q49" s="14">
        <v>193</v>
      </c>
      <c r="R49" s="14">
        <v>61</v>
      </c>
      <c r="S49" s="14">
        <v>54</v>
      </c>
      <c r="T49" s="14">
        <v>11</v>
      </c>
      <c r="U49" s="14">
        <v>9</v>
      </c>
      <c r="V49" s="14">
        <v>17</v>
      </c>
      <c r="W49" s="14">
        <v>14</v>
      </c>
      <c r="Y49" s="424">
        <v>37</v>
      </c>
    </row>
    <row r="50" spans="1:25" ht="21.75" customHeight="1">
      <c r="A50" s="648" t="s">
        <v>407</v>
      </c>
      <c r="B50" s="648"/>
      <c r="C50" s="648"/>
      <c r="D50" s="648"/>
      <c r="E50" s="648"/>
      <c r="F50" s="648"/>
      <c r="G50" s="648"/>
      <c r="H50" s="648"/>
      <c r="I50" s="648"/>
      <c r="J50" s="648"/>
      <c r="K50" s="648"/>
      <c r="L50" s="648" t="s">
        <v>407</v>
      </c>
      <c r="M50" s="648"/>
      <c r="N50" s="648"/>
      <c r="O50" s="648"/>
      <c r="P50" s="648"/>
      <c r="Q50" s="648"/>
      <c r="R50" s="648"/>
      <c r="S50" s="648"/>
      <c r="T50" s="648"/>
      <c r="U50" s="648"/>
      <c r="V50" s="648"/>
      <c r="W50" s="648"/>
      <c r="X50" s="648"/>
      <c r="Y50" s="648"/>
    </row>
    <row r="51" spans="1:25" ht="14.25" customHeight="1">
      <c r="A51" s="2">
        <v>38</v>
      </c>
      <c r="B51" s="168"/>
      <c r="C51" s="10"/>
      <c r="D51" s="4" t="s">
        <v>13</v>
      </c>
      <c r="E51" s="5"/>
      <c r="F51" s="6">
        <v>51164</v>
      </c>
      <c r="G51" s="7">
        <v>30877</v>
      </c>
      <c r="H51" s="7">
        <v>8638</v>
      </c>
      <c r="I51" s="7">
        <v>5434</v>
      </c>
      <c r="J51" s="7">
        <v>15648</v>
      </c>
      <c r="K51" s="7">
        <v>9555</v>
      </c>
      <c r="L51" s="7">
        <v>42329</v>
      </c>
      <c r="M51" s="7">
        <v>25429</v>
      </c>
      <c r="N51" s="7">
        <v>6368</v>
      </c>
      <c r="O51" s="7">
        <v>4001</v>
      </c>
      <c r="P51" s="7">
        <v>12610</v>
      </c>
      <c r="Q51" s="7">
        <v>7653</v>
      </c>
      <c r="R51" s="7">
        <v>8835</v>
      </c>
      <c r="S51" s="7">
        <v>5448</v>
      </c>
      <c r="T51" s="7">
        <v>2270</v>
      </c>
      <c r="U51" s="7">
        <v>1433</v>
      </c>
      <c r="V51" s="7">
        <v>3038</v>
      </c>
      <c r="W51" s="7">
        <v>1902</v>
      </c>
      <c r="Y51" s="8">
        <v>38</v>
      </c>
    </row>
    <row r="52" spans="1:25" ht="12.75" customHeight="1">
      <c r="A52" s="9">
        <v>39</v>
      </c>
      <c r="B52" s="168"/>
      <c r="C52" s="10"/>
      <c r="D52" s="11" t="s">
        <v>254</v>
      </c>
      <c r="E52" s="12"/>
      <c r="F52" s="13">
        <v>14068</v>
      </c>
      <c r="G52" s="14">
        <v>9195</v>
      </c>
      <c r="H52" s="14">
        <v>2448</v>
      </c>
      <c r="I52" s="14">
        <v>1623</v>
      </c>
      <c r="J52" s="14">
        <v>5194</v>
      </c>
      <c r="K52" s="14">
        <v>3383</v>
      </c>
      <c r="L52" s="14">
        <v>12061</v>
      </c>
      <c r="M52" s="14">
        <v>7789</v>
      </c>
      <c r="N52" s="14">
        <v>1954</v>
      </c>
      <c r="O52" s="14">
        <v>1267</v>
      </c>
      <c r="P52" s="14">
        <v>4412</v>
      </c>
      <c r="Q52" s="14">
        <v>2825</v>
      </c>
      <c r="R52" s="14">
        <v>2007</v>
      </c>
      <c r="S52" s="14">
        <v>1406</v>
      </c>
      <c r="T52" s="14">
        <v>494</v>
      </c>
      <c r="U52" s="14">
        <v>356</v>
      </c>
      <c r="V52" s="14">
        <v>782</v>
      </c>
      <c r="W52" s="14">
        <v>558</v>
      </c>
      <c r="Y52" s="424">
        <v>39</v>
      </c>
    </row>
    <row r="53" spans="1:25" ht="12.75" customHeight="1">
      <c r="A53" s="9">
        <v>40</v>
      </c>
      <c r="B53" s="168"/>
      <c r="C53" s="10"/>
      <c r="D53" s="11" t="s">
        <v>387</v>
      </c>
      <c r="E53" s="12"/>
      <c r="F53" s="13">
        <v>14755</v>
      </c>
      <c r="G53" s="14">
        <v>9179</v>
      </c>
      <c r="H53" s="14">
        <v>2849</v>
      </c>
      <c r="I53" s="14">
        <v>1824</v>
      </c>
      <c r="J53" s="14">
        <v>4580</v>
      </c>
      <c r="K53" s="14">
        <v>2875</v>
      </c>
      <c r="L53" s="14">
        <v>12516</v>
      </c>
      <c r="M53" s="14">
        <v>7719</v>
      </c>
      <c r="N53" s="14">
        <v>2064</v>
      </c>
      <c r="O53" s="14">
        <v>1317</v>
      </c>
      <c r="P53" s="14">
        <v>3636</v>
      </c>
      <c r="Q53" s="14">
        <v>2269</v>
      </c>
      <c r="R53" s="14">
        <v>2239</v>
      </c>
      <c r="S53" s="14">
        <v>1460</v>
      </c>
      <c r="T53" s="14">
        <v>785</v>
      </c>
      <c r="U53" s="14">
        <v>507</v>
      </c>
      <c r="V53" s="14">
        <v>944</v>
      </c>
      <c r="W53" s="14">
        <v>606</v>
      </c>
      <c r="Y53" s="424">
        <v>40</v>
      </c>
    </row>
    <row r="54" spans="1:25" ht="12.75" customHeight="1">
      <c r="A54" s="9">
        <v>41</v>
      </c>
      <c r="B54" s="168"/>
      <c r="C54" s="10"/>
      <c r="D54" s="11" t="s">
        <v>388</v>
      </c>
      <c r="E54" s="12"/>
      <c r="F54" s="13">
        <v>10048</v>
      </c>
      <c r="G54" s="14">
        <v>4903</v>
      </c>
      <c r="H54" s="14">
        <v>1774</v>
      </c>
      <c r="I54" s="14">
        <v>957</v>
      </c>
      <c r="J54" s="14">
        <v>3251</v>
      </c>
      <c r="K54" s="14">
        <v>1648</v>
      </c>
      <c r="L54" s="14">
        <v>8012</v>
      </c>
      <c r="M54" s="14">
        <v>3861</v>
      </c>
      <c r="N54" s="14">
        <v>1273</v>
      </c>
      <c r="O54" s="14">
        <v>698</v>
      </c>
      <c r="P54" s="14">
        <v>2574</v>
      </c>
      <c r="Q54" s="14">
        <v>1293</v>
      </c>
      <c r="R54" s="14">
        <v>2036</v>
      </c>
      <c r="S54" s="14">
        <v>1042</v>
      </c>
      <c r="T54" s="14">
        <v>501</v>
      </c>
      <c r="U54" s="14">
        <v>259</v>
      </c>
      <c r="V54" s="14">
        <v>677</v>
      </c>
      <c r="W54" s="14">
        <v>355</v>
      </c>
      <c r="Y54" s="424">
        <v>41</v>
      </c>
    </row>
    <row r="55" spans="1:25" ht="12.75" customHeight="1">
      <c r="A55" s="9">
        <v>42</v>
      </c>
      <c r="B55" s="168"/>
      <c r="C55" s="10"/>
      <c r="D55" s="11" t="s">
        <v>389</v>
      </c>
      <c r="E55" s="12"/>
      <c r="F55" s="13">
        <v>6664</v>
      </c>
      <c r="G55" s="14">
        <v>4247</v>
      </c>
      <c r="H55" s="14">
        <v>853</v>
      </c>
      <c r="I55" s="14">
        <v>572</v>
      </c>
      <c r="J55" s="14">
        <v>1289</v>
      </c>
      <c r="K55" s="14">
        <v>860</v>
      </c>
      <c r="L55" s="14">
        <v>5009</v>
      </c>
      <c r="M55" s="14">
        <v>3214</v>
      </c>
      <c r="N55" s="14">
        <v>541</v>
      </c>
      <c r="O55" s="14">
        <v>372</v>
      </c>
      <c r="P55" s="14">
        <v>911</v>
      </c>
      <c r="Q55" s="14">
        <v>622</v>
      </c>
      <c r="R55" s="14">
        <v>1655</v>
      </c>
      <c r="S55" s="14">
        <v>1033</v>
      </c>
      <c r="T55" s="14">
        <v>312</v>
      </c>
      <c r="U55" s="14">
        <v>200</v>
      </c>
      <c r="V55" s="14">
        <v>378</v>
      </c>
      <c r="W55" s="14">
        <v>238</v>
      </c>
      <c r="Y55" s="424">
        <v>42</v>
      </c>
    </row>
    <row r="56" spans="1:25" ht="12.75" customHeight="1">
      <c r="A56" s="9">
        <v>43</v>
      </c>
      <c r="B56" s="168"/>
      <c r="C56" s="10"/>
      <c r="D56" s="11" t="s">
        <v>404</v>
      </c>
      <c r="E56" s="12"/>
      <c r="F56" s="13">
        <v>1848</v>
      </c>
      <c r="G56" s="14">
        <v>1591</v>
      </c>
      <c r="H56" s="14">
        <v>257</v>
      </c>
      <c r="I56" s="14">
        <v>214</v>
      </c>
      <c r="J56" s="14">
        <v>349</v>
      </c>
      <c r="K56" s="14">
        <v>294</v>
      </c>
      <c r="L56" s="14">
        <v>1676</v>
      </c>
      <c r="M56" s="14">
        <v>1444</v>
      </c>
      <c r="N56" s="14">
        <v>217</v>
      </c>
      <c r="O56" s="14">
        <v>178</v>
      </c>
      <c r="P56" s="14">
        <v>305</v>
      </c>
      <c r="Q56" s="14">
        <v>255</v>
      </c>
      <c r="R56" s="14">
        <v>172</v>
      </c>
      <c r="S56" s="14">
        <v>147</v>
      </c>
      <c r="T56" s="14">
        <v>40</v>
      </c>
      <c r="U56" s="14">
        <v>36</v>
      </c>
      <c r="V56" s="14">
        <v>44</v>
      </c>
      <c r="W56" s="14">
        <v>39</v>
      </c>
      <c r="Y56" s="424">
        <v>43</v>
      </c>
    </row>
    <row r="57" spans="1:25" ht="12.75" customHeight="1">
      <c r="A57" s="9">
        <v>44</v>
      </c>
      <c r="B57" s="168"/>
      <c r="C57" s="10"/>
      <c r="D57" s="11" t="s">
        <v>390</v>
      </c>
      <c r="E57" s="12"/>
      <c r="F57" s="13">
        <v>2498</v>
      </c>
      <c r="G57" s="14">
        <v>775</v>
      </c>
      <c r="H57" s="14">
        <v>274</v>
      </c>
      <c r="I57" s="14">
        <v>109</v>
      </c>
      <c r="J57" s="14">
        <v>622</v>
      </c>
      <c r="K57" s="14">
        <v>215</v>
      </c>
      <c r="L57" s="14">
        <v>1963</v>
      </c>
      <c r="M57" s="14">
        <v>570</v>
      </c>
      <c r="N57" s="14">
        <v>172</v>
      </c>
      <c r="O57" s="14">
        <v>61</v>
      </c>
      <c r="P57" s="14">
        <v>466</v>
      </c>
      <c r="Q57" s="14">
        <v>152</v>
      </c>
      <c r="R57" s="14">
        <v>535</v>
      </c>
      <c r="S57" s="14">
        <v>205</v>
      </c>
      <c r="T57" s="14">
        <v>102</v>
      </c>
      <c r="U57" s="14">
        <v>48</v>
      </c>
      <c r="V57" s="14">
        <v>156</v>
      </c>
      <c r="W57" s="14">
        <v>63</v>
      </c>
      <c r="Y57" s="424">
        <v>44</v>
      </c>
    </row>
    <row r="58" spans="1:25" ht="12.75" customHeight="1">
      <c r="A58" s="9">
        <v>45</v>
      </c>
      <c r="B58" s="168"/>
      <c r="C58" s="10"/>
      <c r="D58" s="11" t="s">
        <v>391</v>
      </c>
      <c r="E58" s="12"/>
      <c r="F58" s="13">
        <v>1283</v>
      </c>
      <c r="G58" s="14">
        <v>987</v>
      </c>
      <c r="H58" s="14">
        <v>183</v>
      </c>
      <c r="I58" s="14">
        <v>135</v>
      </c>
      <c r="J58" s="14">
        <v>363</v>
      </c>
      <c r="K58" s="14">
        <v>280</v>
      </c>
      <c r="L58" s="14">
        <v>1092</v>
      </c>
      <c r="M58" s="14">
        <v>832</v>
      </c>
      <c r="N58" s="14">
        <v>147</v>
      </c>
      <c r="O58" s="14">
        <v>108</v>
      </c>
      <c r="P58" s="14">
        <v>306</v>
      </c>
      <c r="Q58" s="14">
        <v>237</v>
      </c>
      <c r="R58" s="14">
        <v>191</v>
      </c>
      <c r="S58" s="14">
        <v>155</v>
      </c>
      <c r="T58" s="14">
        <v>36</v>
      </c>
      <c r="U58" s="14">
        <v>27</v>
      </c>
      <c r="V58" s="14">
        <v>57</v>
      </c>
      <c r="W58" s="14">
        <v>43</v>
      </c>
      <c r="Y58" s="424">
        <v>45</v>
      </c>
    </row>
    <row r="59" spans="1:25" ht="21.75" customHeight="1">
      <c r="A59" s="648" t="s">
        <v>957</v>
      </c>
      <c r="B59" s="648"/>
      <c r="C59" s="648"/>
      <c r="D59" s="648"/>
      <c r="E59" s="648"/>
      <c r="F59" s="648"/>
      <c r="G59" s="648"/>
      <c r="H59" s="648"/>
      <c r="I59" s="648"/>
      <c r="J59" s="648"/>
      <c r="K59" s="648"/>
      <c r="L59" s="648" t="s">
        <v>957</v>
      </c>
      <c r="M59" s="648"/>
      <c r="N59" s="648"/>
      <c r="O59" s="648"/>
      <c r="P59" s="648"/>
      <c r="Q59" s="648"/>
      <c r="R59" s="648"/>
      <c r="S59" s="648"/>
      <c r="T59" s="648"/>
      <c r="U59" s="648"/>
      <c r="V59" s="648"/>
      <c r="W59" s="648"/>
      <c r="X59" s="648"/>
      <c r="Y59" s="648"/>
    </row>
    <row r="60" spans="1:25" ht="14.25" customHeight="1">
      <c r="A60" s="2">
        <v>46</v>
      </c>
      <c r="B60" s="168"/>
      <c r="C60" s="10"/>
      <c r="D60" s="4" t="s">
        <v>13</v>
      </c>
      <c r="E60" s="5"/>
      <c r="F60" s="6">
        <v>40632</v>
      </c>
      <c r="G60" s="7">
        <v>14286</v>
      </c>
      <c r="H60" s="7">
        <v>7189</v>
      </c>
      <c r="I60" s="7">
        <v>2507</v>
      </c>
      <c r="J60" s="7">
        <v>12929</v>
      </c>
      <c r="K60" s="7">
        <v>4627</v>
      </c>
      <c r="L60" s="7">
        <v>28576</v>
      </c>
      <c r="M60" s="7">
        <v>10017</v>
      </c>
      <c r="N60" s="7">
        <v>3588</v>
      </c>
      <c r="O60" s="7">
        <v>1240</v>
      </c>
      <c r="P60" s="7">
        <v>8286</v>
      </c>
      <c r="Q60" s="7">
        <v>2968</v>
      </c>
      <c r="R60" s="7">
        <v>12056</v>
      </c>
      <c r="S60" s="7">
        <v>4269</v>
      </c>
      <c r="T60" s="7">
        <v>3601</v>
      </c>
      <c r="U60" s="7">
        <v>1267</v>
      </c>
      <c r="V60" s="7">
        <v>4643</v>
      </c>
      <c r="W60" s="7">
        <v>1659</v>
      </c>
      <c r="Y60" s="8">
        <v>46</v>
      </c>
    </row>
    <row r="61" spans="1:25" ht="12.75" customHeight="1">
      <c r="A61" s="9">
        <v>47</v>
      </c>
      <c r="B61" s="168"/>
      <c r="C61" s="10"/>
      <c r="D61" s="11" t="s">
        <v>254</v>
      </c>
      <c r="E61" s="12"/>
      <c r="F61" s="13">
        <v>16</v>
      </c>
      <c r="G61" s="14">
        <v>9</v>
      </c>
      <c r="H61" s="130">
        <v>0</v>
      </c>
      <c r="I61" s="130">
        <v>0</v>
      </c>
      <c r="J61" s="130">
        <v>0</v>
      </c>
      <c r="K61" s="130">
        <v>0</v>
      </c>
      <c r="L61" s="14">
        <v>14</v>
      </c>
      <c r="M61" s="14">
        <v>7</v>
      </c>
      <c r="N61" s="130">
        <v>0</v>
      </c>
      <c r="O61" s="130">
        <v>0</v>
      </c>
      <c r="P61" s="130">
        <v>0</v>
      </c>
      <c r="Q61" s="130">
        <v>0</v>
      </c>
      <c r="R61" s="14">
        <v>2</v>
      </c>
      <c r="S61" s="14">
        <v>2</v>
      </c>
      <c r="T61" s="130">
        <v>0</v>
      </c>
      <c r="U61" s="130">
        <v>0</v>
      </c>
      <c r="V61" s="130">
        <v>0</v>
      </c>
      <c r="W61" s="130">
        <v>0</v>
      </c>
      <c r="Y61" s="424">
        <v>47</v>
      </c>
    </row>
    <row r="62" spans="1:25" ht="14.25" customHeight="1">
      <c r="A62" s="9">
        <v>48</v>
      </c>
      <c r="B62" s="168"/>
      <c r="C62" s="10"/>
      <c r="D62" s="11" t="s">
        <v>270</v>
      </c>
      <c r="E62" s="12">
        <v>2</v>
      </c>
      <c r="F62" s="13">
        <v>1051</v>
      </c>
      <c r="G62" s="14">
        <v>486</v>
      </c>
      <c r="H62" s="14">
        <v>188</v>
      </c>
      <c r="I62" s="14">
        <v>95</v>
      </c>
      <c r="J62" s="14">
        <v>346</v>
      </c>
      <c r="K62" s="14">
        <v>155</v>
      </c>
      <c r="L62" s="14">
        <v>980</v>
      </c>
      <c r="M62" s="14">
        <v>459</v>
      </c>
      <c r="N62" s="14">
        <v>163</v>
      </c>
      <c r="O62" s="14">
        <v>87</v>
      </c>
      <c r="P62" s="14">
        <v>312</v>
      </c>
      <c r="Q62" s="14">
        <v>143</v>
      </c>
      <c r="R62" s="14">
        <v>71</v>
      </c>
      <c r="S62" s="14">
        <v>27</v>
      </c>
      <c r="T62" s="14">
        <v>25</v>
      </c>
      <c r="U62" s="14">
        <v>8</v>
      </c>
      <c r="V62" s="14">
        <v>34</v>
      </c>
      <c r="W62" s="14">
        <v>12</v>
      </c>
      <c r="Y62" s="424">
        <v>48</v>
      </c>
    </row>
    <row r="63" spans="1:25" ht="14.25" customHeight="1">
      <c r="A63" s="9">
        <v>49</v>
      </c>
      <c r="B63" s="168"/>
      <c r="C63" s="10"/>
      <c r="D63" s="11" t="s">
        <v>387</v>
      </c>
      <c r="E63" s="12">
        <v>3</v>
      </c>
      <c r="F63" s="13">
        <v>5247</v>
      </c>
      <c r="G63" s="14">
        <v>1960</v>
      </c>
      <c r="H63" s="14">
        <v>950</v>
      </c>
      <c r="I63" s="14">
        <v>405</v>
      </c>
      <c r="J63" s="14">
        <v>1666</v>
      </c>
      <c r="K63" s="14">
        <v>690</v>
      </c>
      <c r="L63" s="14">
        <v>3570</v>
      </c>
      <c r="M63" s="14">
        <v>1168</v>
      </c>
      <c r="N63" s="14">
        <v>336</v>
      </c>
      <c r="O63" s="14">
        <v>105</v>
      </c>
      <c r="P63" s="14">
        <v>896</v>
      </c>
      <c r="Q63" s="14">
        <v>314</v>
      </c>
      <c r="R63" s="14">
        <v>1677</v>
      </c>
      <c r="S63" s="14">
        <v>792</v>
      </c>
      <c r="T63" s="14">
        <v>614</v>
      </c>
      <c r="U63" s="14">
        <v>300</v>
      </c>
      <c r="V63" s="14">
        <v>770</v>
      </c>
      <c r="W63" s="14">
        <v>376</v>
      </c>
      <c r="Y63" s="424">
        <v>49</v>
      </c>
    </row>
    <row r="64" spans="1:25" ht="12.75" customHeight="1">
      <c r="A64" s="9">
        <v>50</v>
      </c>
      <c r="B64" s="168"/>
      <c r="C64" s="10"/>
      <c r="D64" s="11" t="s">
        <v>388</v>
      </c>
      <c r="E64" s="12"/>
      <c r="F64" s="13">
        <v>6311</v>
      </c>
      <c r="G64" s="14">
        <v>2447</v>
      </c>
      <c r="H64" s="14">
        <v>1189</v>
      </c>
      <c r="I64" s="14">
        <v>445</v>
      </c>
      <c r="J64" s="14">
        <v>2318</v>
      </c>
      <c r="K64" s="14">
        <v>882</v>
      </c>
      <c r="L64" s="14">
        <v>4947</v>
      </c>
      <c r="M64" s="14">
        <v>1895</v>
      </c>
      <c r="N64" s="14">
        <v>788</v>
      </c>
      <c r="O64" s="14">
        <v>300</v>
      </c>
      <c r="P64" s="14">
        <v>1746</v>
      </c>
      <c r="Q64" s="14">
        <v>663</v>
      </c>
      <c r="R64" s="14">
        <v>1364</v>
      </c>
      <c r="S64" s="14">
        <v>552</v>
      </c>
      <c r="T64" s="14">
        <v>401</v>
      </c>
      <c r="U64" s="14">
        <v>145</v>
      </c>
      <c r="V64" s="14">
        <v>572</v>
      </c>
      <c r="W64" s="14">
        <v>219</v>
      </c>
      <c r="Y64" s="424">
        <v>50</v>
      </c>
    </row>
    <row r="65" spans="1:25" ht="14.25" customHeight="1">
      <c r="A65" s="9">
        <v>51</v>
      </c>
      <c r="B65" s="168"/>
      <c r="C65" s="10"/>
      <c r="D65" s="11" t="s">
        <v>389</v>
      </c>
      <c r="E65" s="12">
        <v>5</v>
      </c>
      <c r="F65" s="13">
        <v>3547</v>
      </c>
      <c r="G65" s="14">
        <v>2521</v>
      </c>
      <c r="H65" s="14">
        <v>298</v>
      </c>
      <c r="I65" s="14">
        <v>260</v>
      </c>
      <c r="J65" s="14">
        <v>838</v>
      </c>
      <c r="K65" s="14">
        <v>640</v>
      </c>
      <c r="L65" s="14">
        <v>3050</v>
      </c>
      <c r="M65" s="14">
        <v>2186</v>
      </c>
      <c r="N65" s="14">
        <v>219</v>
      </c>
      <c r="O65" s="14">
        <v>202</v>
      </c>
      <c r="P65" s="14">
        <v>696</v>
      </c>
      <c r="Q65" s="14">
        <v>544</v>
      </c>
      <c r="R65" s="14">
        <v>497</v>
      </c>
      <c r="S65" s="14">
        <v>335</v>
      </c>
      <c r="T65" s="14">
        <v>79</v>
      </c>
      <c r="U65" s="14">
        <v>58</v>
      </c>
      <c r="V65" s="14">
        <v>142</v>
      </c>
      <c r="W65" s="14">
        <v>96</v>
      </c>
      <c r="Y65" s="424">
        <v>51</v>
      </c>
    </row>
    <row r="66" spans="1:25" ht="14.25" customHeight="1">
      <c r="A66" s="9">
        <v>52</v>
      </c>
      <c r="B66" s="168"/>
      <c r="C66" s="10"/>
      <c r="D66" s="11" t="s">
        <v>404</v>
      </c>
      <c r="E66" s="12">
        <v>7</v>
      </c>
      <c r="F66" s="13">
        <v>3566</v>
      </c>
      <c r="G66" s="14">
        <v>1904</v>
      </c>
      <c r="H66" s="14">
        <v>505</v>
      </c>
      <c r="I66" s="14">
        <v>283</v>
      </c>
      <c r="J66" s="14">
        <v>1078</v>
      </c>
      <c r="K66" s="14">
        <v>582</v>
      </c>
      <c r="L66" s="14">
        <v>2831</v>
      </c>
      <c r="M66" s="14">
        <v>1461</v>
      </c>
      <c r="N66" s="14">
        <v>334</v>
      </c>
      <c r="O66" s="14">
        <v>177</v>
      </c>
      <c r="P66" s="14">
        <v>840</v>
      </c>
      <c r="Q66" s="14">
        <v>433</v>
      </c>
      <c r="R66" s="14">
        <v>735</v>
      </c>
      <c r="S66" s="14">
        <v>443</v>
      </c>
      <c r="T66" s="14">
        <v>171</v>
      </c>
      <c r="U66" s="14">
        <v>106</v>
      </c>
      <c r="V66" s="14">
        <v>238</v>
      </c>
      <c r="W66" s="14">
        <v>149</v>
      </c>
      <c r="Y66" s="424">
        <v>52</v>
      </c>
    </row>
    <row r="67" spans="1:25" ht="14.25" customHeight="1">
      <c r="A67" s="9">
        <v>53</v>
      </c>
      <c r="B67" s="168"/>
      <c r="C67" s="10"/>
      <c r="D67" s="11" t="s">
        <v>390</v>
      </c>
      <c r="E67" s="12">
        <v>8</v>
      </c>
      <c r="F67" s="13">
        <v>20874</v>
      </c>
      <c r="G67" s="14">
        <v>4941</v>
      </c>
      <c r="H67" s="14">
        <v>4059</v>
      </c>
      <c r="I67" s="14">
        <v>1019</v>
      </c>
      <c r="J67" s="14">
        <v>6683</v>
      </c>
      <c r="K67" s="14">
        <v>1678</v>
      </c>
      <c r="L67" s="14">
        <v>13166</v>
      </c>
      <c r="M67" s="14">
        <v>2825</v>
      </c>
      <c r="N67" s="14">
        <v>1748</v>
      </c>
      <c r="O67" s="14">
        <v>369</v>
      </c>
      <c r="P67" s="14">
        <v>3796</v>
      </c>
      <c r="Q67" s="14">
        <v>871</v>
      </c>
      <c r="R67" s="14">
        <v>7708</v>
      </c>
      <c r="S67" s="14">
        <v>2116</v>
      </c>
      <c r="T67" s="14">
        <v>2311</v>
      </c>
      <c r="U67" s="14">
        <v>650</v>
      </c>
      <c r="V67" s="14">
        <v>2887</v>
      </c>
      <c r="W67" s="14">
        <v>807</v>
      </c>
      <c r="Y67" s="424">
        <v>53</v>
      </c>
    </row>
    <row r="68" spans="1:25" ht="14.25" customHeight="1">
      <c r="A68" s="9">
        <v>54</v>
      </c>
      <c r="B68" s="168"/>
      <c r="C68" s="10"/>
      <c r="D68" s="11" t="s">
        <v>391</v>
      </c>
      <c r="E68" s="12">
        <v>9</v>
      </c>
      <c r="F68" s="13">
        <v>20</v>
      </c>
      <c r="G68" s="14">
        <v>18</v>
      </c>
      <c r="H68" s="130">
        <v>0</v>
      </c>
      <c r="I68" s="130">
        <v>0</v>
      </c>
      <c r="J68" s="130">
        <v>0</v>
      </c>
      <c r="K68" s="130">
        <v>0</v>
      </c>
      <c r="L68" s="14">
        <v>18</v>
      </c>
      <c r="M68" s="14">
        <v>16</v>
      </c>
      <c r="N68" s="130">
        <v>0</v>
      </c>
      <c r="O68" s="130">
        <v>0</v>
      </c>
      <c r="P68" s="130">
        <v>0</v>
      </c>
      <c r="Q68" s="130">
        <v>0</v>
      </c>
      <c r="R68" s="14">
        <v>2</v>
      </c>
      <c r="S68" s="14">
        <v>2</v>
      </c>
      <c r="T68" s="130">
        <v>0</v>
      </c>
      <c r="U68" s="130">
        <v>0</v>
      </c>
      <c r="V68" s="130">
        <v>0</v>
      </c>
      <c r="W68" s="130">
        <v>0</v>
      </c>
      <c r="Y68" s="424">
        <v>54</v>
      </c>
    </row>
    <row r="69" spans="1:25" ht="21.75" customHeight="1">
      <c r="A69" s="648" t="s">
        <v>408</v>
      </c>
      <c r="B69" s="648"/>
      <c r="C69" s="648"/>
      <c r="D69" s="648"/>
      <c r="E69" s="648"/>
      <c r="F69" s="648"/>
      <c r="G69" s="648"/>
      <c r="H69" s="648"/>
      <c r="I69" s="648"/>
      <c r="J69" s="648"/>
      <c r="K69" s="648"/>
      <c r="L69" s="648" t="s">
        <v>408</v>
      </c>
      <c r="M69" s="648"/>
      <c r="N69" s="648"/>
      <c r="O69" s="648"/>
      <c r="P69" s="648"/>
      <c r="Q69" s="648"/>
      <c r="R69" s="648"/>
      <c r="S69" s="648"/>
      <c r="T69" s="648"/>
      <c r="U69" s="648"/>
      <c r="V69" s="648"/>
      <c r="W69" s="648"/>
      <c r="X69" s="648"/>
      <c r="Y69" s="648"/>
    </row>
    <row r="70" spans="1:25" ht="14.25" customHeight="1">
      <c r="A70" s="2">
        <v>55</v>
      </c>
      <c r="B70" s="168"/>
      <c r="C70" s="10"/>
      <c r="D70" s="4" t="s">
        <v>13</v>
      </c>
      <c r="E70" s="5"/>
      <c r="F70" s="6">
        <v>3271</v>
      </c>
      <c r="G70" s="7">
        <v>509</v>
      </c>
      <c r="H70" s="7">
        <v>751</v>
      </c>
      <c r="I70" s="7">
        <v>112</v>
      </c>
      <c r="J70" s="7">
        <v>944</v>
      </c>
      <c r="K70" s="7">
        <v>146</v>
      </c>
      <c r="L70" s="7">
        <v>3222</v>
      </c>
      <c r="M70" s="7">
        <v>500</v>
      </c>
      <c r="N70" s="7">
        <v>746</v>
      </c>
      <c r="O70" s="7">
        <v>111</v>
      </c>
      <c r="P70" s="7">
        <v>938</v>
      </c>
      <c r="Q70" s="7">
        <v>144</v>
      </c>
      <c r="R70" s="7">
        <v>49</v>
      </c>
      <c r="S70" s="7">
        <v>9</v>
      </c>
      <c r="T70" s="7">
        <v>5</v>
      </c>
      <c r="U70" s="7">
        <v>1</v>
      </c>
      <c r="V70" s="7">
        <v>6</v>
      </c>
      <c r="W70" s="7">
        <v>2</v>
      </c>
      <c r="Y70" s="8">
        <v>55</v>
      </c>
    </row>
    <row r="71" spans="1:25" ht="12.75" customHeight="1">
      <c r="A71" s="9">
        <v>56</v>
      </c>
      <c r="B71" s="168"/>
      <c r="C71" s="10"/>
      <c r="D71" s="11" t="s">
        <v>270</v>
      </c>
      <c r="E71" s="12"/>
      <c r="F71" s="13">
        <v>209</v>
      </c>
      <c r="G71" s="14">
        <v>33</v>
      </c>
      <c r="H71" s="14">
        <v>34</v>
      </c>
      <c r="I71" s="14">
        <v>3</v>
      </c>
      <c r="J71" s="14">
        <v>55</v>
      </c>
      <c r="K71" s="14">
        <v>7</v>
      </c>
      <c r="L71" s="14">
        <v>209</v>
      </c>
      <c r="M71" s="14">
        <v>33</v>
      </c>
      <c r="N71" s="14">
        <v>34</v>
      </c>
      <c r="O71" s="14">
        <v>3</v>
      </c>
      <c r="P71" s="14">
        <v>55</v>
      </c>
      <c r="Q71" s="14">
        <v>7</v>
      </c>
      <c r="R71" s="130">
        <v>0</v>
      </c>
      <c r="S71" s="130">
        <v>0</v>
      </c>
      <c r="T71" s="130">
        <v>0</v>
      </c>
      <c r="U71" s="130">
        <v>0</v>
      </c>
      <c r="V71" s="130">
        <v>0</v>
      </c>
      <c r="W71" s="130">
        <v>0</v>
      </c>
      <c r="Y71" s="424">
        <v>56</v>
      </c>
    </row>
    <row r="72" spans="1:25" ht="12.75" customHeight="1">
      <c r="A72" s="9">
        <v>57</v>
      </c>
      <c r="B72" s="168"/>
      <c r="C72" s="10"/>
      <c r="D72" s="11" t="s">
        <v>387</v>
      </c>
      <c r="E72" s="12"/>
      <c r="F72" s="13">
        <v>1566</v>
      </c>
      <c r="G72" s="14">
        <v>369</v>
      </c>
      <c r="H72" s="14">
        <v>309</v>
      </c>
      <c r="I72" s="14">
        <v>78</v>
      </c>
      <c r="J72" s="14">
        <v>411</v>
      </c>
      <c r="K72" s="14">
        <v>104</v>
      </c>
      <c r="L72" s="14">
        <v>1539</v>
      </c>
      <c r="M72" s="14">
        <v>360</v>
      </c>
      <c r="N72" s="14">
        <v>304</v>
      </c>
      <c r="O72" s="14">
        <v>77</v>
      </c>
      <c r="P72" s="14">
        <v>405</v>
      </c>
      <c r="Q72" s="14">
        <v>102</v>
      </c>
      <c r="R72" s="14">
        <v>27</v>
      </c>
      <c r="S72" s="14">
        <v>9</v>
      </c>
      <c r="T72" s="14">
        <v>5</v>
      </c>
      <c r="U72" s="14">
        <v>1</v>
      </c>
      <c r="V72" s="14">
        <v>6</v>
      </c>
      <c r="W72" s="14">
        <v>2</v>
      </c>
      <c r="Y72" s="424">
        <v>57</v>
      </c>
    </row>
    <row r="73" spans="1:25" ht="12.75" customHeight="1">
      <c r="A73" s="9">
        <v>58</v>
      </c>
      <c r="B73" s="168"/>
      <c r="C73" s="10"/>
      <c r="D73" s="11" t="s">
        <v>390</v>
      </c>
      <c r="E73" s="12"/>
      <c r="F73" s="13">
        <v>1496</v>
      </c>
      <c r="G73" s="14">
        <v>107</v>
      </c>
      <c r="H73" s="14">
        <v>408</v>
      </c>
      <c r="I73" s="14">
        <v>31</v>
      </c>
      <c r="J73" s="14">
        <v>478</v>
      </c>
      <c r="K73" s="14">
        <v>35</v>
      </c>
      <c r="L73" s="14">
        <v>1474</v>
      </c>
      <c r="M73" s="14">
        <v>107</v>
      </c>
      <c r="N73" s="14">
        <v>408</v>
      </c>
      <c r="O73" s="14">
        <v>31</v>
      </c>
      <c r="P73" s="14">
        <v>478</v>
      </c>
      <c r="Q73" s="14">
        <v>35</v>
      </c>
      <c r="R73" s="14">
        <v>22</v>
      </c>
      <c r="S73" s="130">
        <v>0</v>
      </c>
      <c r="T73" s="130">
        <v>0</v>
      </c>
      <c r="U73" s="130">
        <v>0</v>
      </c>
      <c r="V73" s="130">
        <v>0</v>
      </c>
      <c r="W73" s="130">
        <v>0</v>
      </c>
      <c r="Y73" s="424">
        <v>58</v>
      </c>
    </row>
    <row r="74" spans="1:25" ht="21.75" customHeight="1">
      <c r="A74" s="648" t="s">
        <v>315</v>
      </c>
      <c r="B74" s="648"/>
      <c r="C74" s="648"/>
      <c r="D74" s="648"/>
      <c r="E74" s="648"/>
      <c r="F74" s="648"/>
      <c r="G74" s="648"/>
      <c r="H74" s="648"/>
      <c r="I74" s="648"/>
      <c r="J74" s="648"/>
      <c r="K74" s="648"/>
      <c r="L74" s="648" t="s">
        <v>315</v>
      </c>
      <c r="M74" s="648"/>
      <c r="N74" s="648"/>
      <c r="O74" s="648"/>
      <c r="P74" s="648"/>
      <c r="Q74" s="648"/>
      <c r="R74" s="648"/>
      <c r="S74" s="648"/>
      <c r="T74" s="648"/>
      <c r="U74" s="648"/>
      <c r="V74" s="648"/>
      <c r="W74" s="648"/>
      <c r="X74" s="648"/>
      <c r="Y74" s="648"/>
    </row>
    <row r="75" spans="1:25" ht="14.25" customHeight="1">
      <c r="A75" s="2">
        <v>59</v>
      </c>
      <c r="B75" s="168"/>
      <c r="C75" s="10"/>
      <c r="D75" s="4" t="s">
        <v>13</v>
      </c>
      <c r="E75" s="5"/>
      <c r="F75" s="6">
        <v>321</v>
      </c>
      <c r="G75" s="7">
        <v>143</v>
      </c>
      <c r="H75" s="7">
        <v>65</v>
      </c>
      <c r="I75" s="7">
        <v>31</v>
      </c>
      <c r="J75" s="7">
        <v>142</v>
      </c>
      <c r="K75" s="7">
        <v>64</v>
      </c>
      <c r="L75" s="7">
        <v>243</v>
      </c>
      <c r="M75" s="7">
        <v>104</v>
      </c>
      <c r="N75" s="7">
        <v>32</v>
      </c>
      <c r="O75" s="7">
        <v>15</v>
      </c>
      <c r="P75" s="7">
        <v>91</v>
      </c>
      <c r="Q75" s="7">
        <v>40</v>
      </c>
      <c r="R75" s="7">
        <v>78</v>
      </c>
      <c r="S75" s="7">
        <v>39</v>
      </c>
      <c r="T75" s="7">
        <v>33</v>
      </c>
      <c r="U75" s="7">
        <v>16</v>
      </c>
      <c r="V75" s="7">
        <v>51</v>
      </c>
      <c r="W75" s="7">
        <v>24</v>
      </c>
      <c r="Y75" s="8">
        <v>59</v>
      </c>
    </row>
    <row r="76" spans="1:25" ht="12.75" customHeight="1">
      <c r="A76" s="9">
        <v>60</v>
      </c>
      <c r="B76" s="168"/>
      <c r="C76" s="10"/>
      <c r="D76" s="11" t="s">
        <v>387</v>
      </c>
      <c r="E76" s="12"/>
      <c r="F76" s="13">
        <v>321</v>
      </c>
      <c r="G76" s="14">
        <v>143</v>
      </c>
      <c r="H76" s="14">
        <v>65</v>
      </c>
      <c r="I76" s="14">
        <v>31</v>
      </c>
      <c r="J76" s="14">
        <v>142</v>
      </c>
      <c r="K76" s="14">
        <v>64</v>
      </c>
      <c r="L76" s="14">
        <v>243</v>
      </c>
      <c r="M76" s="14">
        <v>104</v>
      </c>
      <c r="N76" s="14">
        <v>32</v>
      </c>
      <c r="O76" s="14">
        <v>15</v>
      </c>
      <c r="P76" s="14">
        <v>91</v>
      </c>
      <c r="Q76" s="14">
        <v>40</v>
      </c>
      <c r="R76" s="14">
        <v>78</v>
      </c>
      <c r="S76" s="14">
        <v>39</v>
      </c>
      <c r="T76" s="14">
        <v>33</v>
      </c>
      <c r="U76" s="14">
        <v>16</v>
      </c>
      <c r="V76" s="14">
        <v>51</v>
      </c>
      <c r="W76" s="14">
        <v>24</v>
      </c>
      <c r="Y76" s="424">
        <v>60</v>
      </c>
    </row>
    <row r="77" spans="1:25" ht="21.75" customHeight="1">
      <c r="A77" s="648" t="s">
        <v>336</v>
      </c>
      <c r="B77" s="648"/>
      <c r="C77" s="648"/>
      <c r="D77" s="648"/>
      <c r="E77" s="648"/>
      <c r="F77" s="648"/>
      <c r="G77" s="648"/>
      <c r="H77" s="648"/>
      <c r="I77" s="648"/>
      <c r="J77" s="648"/>
      <c r="K77" s="648"/>
      <c r="L77" s="648" t="s">
        <v>336</v>
      </c>
      <c r="M77" s="648"/>
      <c r="N77" s="648"/>
      <c r="O77" s="648"/>
      <c r="P77" s="648"/>
      <c r="Q77" s="648"/>
      <c r="R77" s="648"/>
      <c r="S77" s="648"/>
      <c r="T77" s="648"/>
      <c r="U77" s="648"/>
      <c r="V77" s="648"/>
      <c r="W77" s="648"/>
      <c r="X77" s="648"/>
      <c r="Y77" s="648"/>
    </row>
    <row r="78" spans="1:25" ht="14.25" customHeight="1">
      <c r="A78" s="2">
        <v>61</v>
      </c>
      <c r="B78" s="168"/>
      <c r="C78" s="10"/>
      <c r="D78" s="4" t="s">
        <v>13</v>
      </c>
      <c r="E78" s="5"/>
      <c r="F78" s="6">
        <v>12555</v>
      </c>
      <c r="G78" s="7">
        <v>7335</v>
      </c>
      <c r="H78" s="7">
        <v>2284</v>
      </c>
      <c r="I78" s="7">
        <v>1432</v>
      </c>
      <c r="J78" s="7">
        <v>3474</v>
      </c>
      <c r="K78" s="7">
        <v>2117</v>
      </c>
      <c r="L78" s="7">
        <v>10822</v>
      </c>
      <c r="M78" s="7">
        <v>6478</v>
      </c>
      <c r="N78" s="7">
        <v>1797</v>
      </c>
      <c r="O78" s="7">
        <v>1185</v>
      </c>
      <c r="P78" s="7">
        <v>2903</v>
      </c>
      <c r="Q78" s="7">
        <v>1813</v>
      </c>
      <c r="R78" s="7">
        <v>1733</v>
      </c>
      <c r="S78" s="7">
        <v>857</v>
      </c>
      <c r="T78" s="7">
        <v>487</v>
      </c>
      <c r="U78" s="7">
        <v>247</v>
      </c>
      <c r="V78" s="7">
        <v>571</v>
      </c>
      <c r="W78" s="7">
        <v>304</v>
      </c>
      <c r="Y78" s="8">
        <v>61</v>
      </c>
    </row>
    <row r="79" spans="1:25" ht="12.75" customHeight="1">
      <c r="A79" s="9">
        <v>62</v>
      </c>
      <c r="B79" s="168"/>
      <c r="C79" s="10"/>
      <c r="D79" s="11" t="s">
        <v>254</v>
      </c>
      <c r="E79" s="12"/>
      <c r="F79" s="13">
        <v>4092</v>
      </c>
      <c r="G79" s="14">
        <v>3169</v>
      </c>
      <c r="H79" s="14">
        <v>792</v>
      </c>
      <c r="I79" s="14">
        <v>640</v>
      </c>
      <c r="J79" s="14">
        <v>1203</v>
      </c>
      <c r="K79" s="14">
        <v>949</v>
      </c>
      <c r="L79" s="14">
        <v>3705</v>
      </c>
      <c r="M79" s="14">
        <v>2879</v>
      </c>
      <c r="N79" s="14">
        <v>673</v>
      </c>
      <c r="O79" s="14">
        <v>555</v>
      </c>
      <c r="P79" s="14">
        <v>1058</v>
      </c>
      <c r="Q79" s="14">
        <v>841</v>
      </c>
      <c r="R79" s="14">
        <v>387</v>
      </c>
      <c r="S79" s="14">
        <v>290</v>
      </c>
      <c r="T79" s="14">
        <v>119</v>
      </c>
      <c r="U79" s="14">
        <v>85</v>
      </c>
      <c r="V79" s="14">
        <v>145</v>
      </c>
      <c r="W79" s="14">
        <v>108</v>
      </c>
      <c r="Y79" s="424">
        <v>62</v>
      </c>
    </row>
    <row r="80" spans="1:25" ht="12.75" customHeight="1">
      <c r="A80" s="9">
        <v>63</v>
      </c>
      <c r="B80" s="168"/>
      <c r="C80" s="10"/>
      <c r="D80" s="11" t="s">
        <v>270</v>
      </c>
      <c r="E80" s="12"/>
      <c r="F80" s="13">
        <v>74</v>
      </c>
      <c r="G80" s="14">
        <v>37</v>
      </c>
      <c r="H80" s="14">
        <v>2</v>
      </c>
      <c r="I80" s="14">
        <v>1</v>
      </c>
      <c r="J80" s="14">
        <v>9</v>
      </c>
      <c r="K80" s="14">
        <v>5</v>
      </c>
      <c r="L80" s="14">
        <v>74</v>
      </c>
      <c r="M80" s="14">
        <v>37</v>
      </c>
      <c r="N80" s="14">
        <v>2</v>
      </c>
      <c r="O80" s="14">
        <v>1</v>
      </c>
      <c r="P80" s="14">
        <v>9</v>
      </c>
      <c r="Q80" s="14">
        <v>5</v>
      </c>
      <c r="R80" s="130">
        <v>0</v>
      </c>
      <c r="S80" s="130">
        <v>0</v>
      </c>
      <c r="T80" s="130">
        <v>0</v>
      </c>
      <c r="U80" s="130">
        <v>0</v>
      </c>
      <c r="V80" s="130">
        <v>0</v>
      </c>
      <c r="W80" s="130">
        <v>0</v>
      </c>
      <c r="Y80" s="424">
        <v>63</v>
      </c>
    </row>
    <row r="81" spans="1:25" ht="12.75" customHeight="1">
      <c r="A81" s="9">
        <v>64</v>
      </c>
      <c r="B81" s="168"/>
      <c r="C81" s="10"/>
      <c r="D81" s="11" t="s">
        <v>387</v>
      </c>
      <c r="E81" s="12"/>
      <c r="F81" s="13">
        <v>5160</v>
      </c>
      <c r="G81" s="14">
        <v>2677</v>
      </c>
      <c r="H81" s="14">
        <v>943</v>
      </c>
      <c r="I81" s="14">
        <v>512</v>
      </c>
      <c r="J81" s="14">
        <v>1383</v>
      </c>
      <c r="K81" s="14">
        <v>730</v>
      </c>
      <c r="L81" s="14">
        <v>4595</v>
      </c>
      <c r="M81" s="14">
        <v>2358</v>
      </c>
      <c r="N81" s="14">
        <v>732</v>
      </c>
      <c r="O81" s="14">
        <v>401</v>
      </c>
      <c r="P81" s="14">
        <v>1141</v>
      </c>
      <c r="Q81" s="14">
        <v>599</v>
      </c>
      <c r="R81" s="14">
        <v>565</v>
      </c>
      <c r="S81" s="14">
        <v>319</v>
      </c>
      <c r="T81" s="14">
        <v>211</v>
      </c>
      <c r="U81" s="14">
        <v>111</v>
      </c>
      <c r="V81" s="14">
        <v>242</v>
      </c>
      <c r="W81" s="14">
        <v>131</v>
      </c>
      <c r="Y81" s="424">
        <v>64</v>
      </c>
    </row>
    <row r="82" spans="1:25" ht="12.75" customHeight="1">
      <c r="A82" s="9">
        <v>65</v>
      </c>
      <c r="B82" s="168"/>
      <c r="C82" s="10"/>
      <c r="D82" s="11" t="s">
        <v>388</v>
      </c>
      <c r="E82" s="12"/>
      <c r="F82" s="13">
        <v>659</v>
      </c>
      <c r="G82" s="14">
        <v>401</v>
      </c>
      <c r="H82" s="14">
        <v>136</v>
      </c>
      <c r="I82" s="14">
        <v>95</v>
      </c>
      <c r="J82" s="14">
        <v>212</v>
      </c>
      <c r="K82" s="14">
        <v>132</v>
      </c>
      <c r="L82" s="14">
        <v>633</v>
      </c>
      <c r="M82" s="14">
        <v>386</v>
      </c>
      <c r="N82" s="14">
        <v>132</v>
      </c>
      <c r="O82" s="14">
        <v>92</v>
      </c>
      <c r="P82" s="14">
        <v>206</v>
      </c>
      <c r="Q82" s="14">
        <v>128</v>
      </c>
      <c r="R82" s="14">
        <v>26</v>
      </c>
      <c r="S82" s="14">
        <v>15</v>
      </c>
      <c r="T82" s="14">
        <v>4</v>
      </c>
      <c r="U82" s="14">
        <v>3</v>
      </c>
      <c r="V82" s="14">
        <v>6</v>
      </c>
      <c r="W82" s="14">
        <v>4</v>
      </c>
      <c r="Y82" s="424">
        <v>65</v>
      </c>
    </row>
    <row r="83" spans="1:25" ht="12.75" customHeight="1">
      <c r="A83" s="9">
        <v>66</v>
      </c>
      <c r="B83" s="168"/>
      <c r="C83" s="10"/>
      <c r="D83" s="11" t="s">
        <v>390</v>
      </c>
      <c r="E83" s="12"/>
      <c r="F83" s="13">
        <v>2512</v>
      </c>
      <c r="G83" s="14">
        <v>995</v>
      </c>
      <c r="H83" s="14">
        <v>406</v>
      </c>
      <c r="I83" s="14">
        <v>179</v>
      </c>
      <c r="J83" s="14">
        <v>655</v>
      </c>
      <c r="K83" s="14">
        <v>289</v>
      </c>
      <c r="L83" s="14">
        <v>1759</v>
      </c>
      <c r="M83" s="14">
        <v>764</v>
      </c>
      <c r="N83" s="14">
        <v>253</v>
      </c>
      <c r="O83" s="14">
        <v>131</v>
      </c>
      <c r="P83" s="14">
        <v>477</v>
      </c>
      <c r="Q83" s="14">
        <v>228</v>
      </c>
      <c r="R83" s="14">
        <v>753</v>
      </c>
      <c r="S83" s="14">
        <v>231</v>
      </c>
      <c r="T83" s="14">
        <v>153</v>
      </c>
      <c r="U83" s="14">
        <v>48</v>
      </c>
      <c r="V83" s="14">
        <v>178</v>
      </c>
      <c r="W83" s="14">
        <v>61</v>
      </c>
      <c r="Y83" s="424">
        <v>66</v>
      </c>
    </row>
    <row r="84" spans="1:25" ht="12.75" customHeight="1">
      <c r="A84" s="9">
        <v>67</v>
      </c>
      <c r="B84" s="168"/>
      <c r="C84" s="10"/>
      <c r="D84" s="11" t="s">
        <v>391</v>
      </c>
      <c r="E84" s="12"/>
      <c r="F84" s="13">
        <v>58</v>
      </c>
      <c r="G84" s="14">
        <v>56</v>
      </c>
      <c r="H84" s="14">
        <v>5</v>
      </c>
      <c r="I84" s="14">
        <v>5</v>
      </c>
      <c r="J84" s="14">
        <v>12</v>
      </c>
      <c r="K84" s="14">
        <v>12</v>
      </c>
      <c r="L84" s="14">
        <v>56</v>
      </c>
      <c r="M84" s="14">
        <v>54</v>
      </c>
      <c r="N84" s="14">
        <v>5</v>
      </c>
      <c r="O84" s="14">
        <v>5</v>
      </c>
      <c r="P84" s="14">
        <v>12</v>
      </c>
      <c r="Q84" s="14">
        <v>12</v>
      </c>
      <c r="R84" s="14">
        <v>2</v>
      </c>
      <c r="S84" s="14">
        <v>2</v>
      </c>
      <c r="T84" s="130">
        <v>0</v>
      </c>
      <c r="U84" s="130">
        <v>0</v>
      </c>
      <c r="V84" s="130">
        <v>0</v>
      </c>
      <c r="W84" s="130">
        <v>0</v>
      </c>
      <c r="Y84" s="424">
        <v>67</v>
      </c>
    </row>
    <row r="85" spans="1:25" ht="21.75" customHeight="1">
      <c r="A85" s="648" t="s">
        <v>343</v>
      </c>
      <c r="B85" s="648"/>
      <c r="C85" s="648"/>
      <c r="D85" s="648"/>
      <c r="E85" s="648"/>
      <c r="F85" s="648"/>
      <c r="G85" s="648"/>
      <c r="H85" s="648"/>
      <c r="I85" s="648"/>
      <c r="J85" s="648"/>
      <c r="K85" s="648"/>
      <c r="L85" s="648" t="s">
        <v>343</v>
      </c>
      <c r="M85" s="648"/>
      <c r="N85" s="648"/>
      <c r="O85" s="648"/>
      <c r="P85" s="648"/>
      <c r="Q85" s="648"/>
      <c r="R85" s="648"/>
      <c r="S85" s="648"/>
      <c r="T85" s="648"/>
      <c r="U85" s="648"/>
      <c r="V85" s="648"/>
      <c r="W85" s="648"/>
      <c r="X85" s="648"/>
      <c r="Y85" s="648"/>
    </row>
    <row r="86" spans="1:25" ht="14.25" customHeight="1">
      <c r="A86" s="2">
        <v>68</v>
      </c>
      <c r="B86" s="168"/>
      <c r="C86" s="10"/>
      <c r="D86" s="4" t="s">
        <v>13</v>
      </c>
      <c r="E86" s="5"/>
      <c r="F86" s="6">
        <v>20731</v>
      </c>
      <c r="G86" s="7">
        <v>12302</v>
      </c>
      <c r="H86" s="7">
        <v>3561</v>
      </c>
      <c r="I86" s="7">
        <v>2174</v>
      </c>
      <c r="J86" s="7">
        <v>5701</v>
      </c>
      <c r="K86" s="7">
        <v>3311</v>
      </c>
      <c r="L86" s="7">
        <v>19119</v>
      </c>
      <c r="M86" s="7">
        <v>11244</v>
      </c>
      <c r="N86" s="7">
        <v>3044</v>
      </c>
      <c r="O86" s="7">
        <v>1822</v>
      </c>
      <c r="P86" s="7">
        <v>5318</v>
      </c>
      <c r="Q86" s="7">
        <v>3053</v>
      </c>
      <c r="R86" s="7">
        <v>1612</v>
      </c>
      <c r="S86" s="7">
        <v>1058</v>
      </c>
      <c r="T86" s="7">
        <v>517</v>
      </c>
      <c r="U86" s="7">
        <v>352</v>
      </c>
      <c r="V86" s="7">
        <v>383</v>
      </c>
      <c r="W86" s="7">
        <v>258</v>
      </c>
      <c r="Y86" s="8">
        <v>68</v>
      </c>
    </row>
    <row r="87" spans="1:25" ht="12.75" customHeight="1">
      <c r="A87" s="9">
        <v>69</v>
      </c>
      <c r="B87" s="168"/>
      <c r="C87" s="10"/>
      <c r="D87" s="11" t="s">
        <v>254</v>
      </c>
      <c r="E87" s="12"/>
      <c r="F87" s="13">
        <v>5657</v>
      </c>
      <c r="G87" s="14">
        <v>3866</v>
      </c>
      <c r="H87" s="14">
        <v>1053</v>
      </c>
      <c r="I87" s="14">
        <v>739</v>
      </c>
      <c r="J87" s="14">
        <v>1504</v>
      </c>
      <c r="K87" s="14">
        <v>1011</v>
      </c>
      <c r="L87" s="14">
        <v>5003</v>
      </c>
      <c r="M87" s="14">
        <v>3415</v>
      </c>
      <c r="N87" s="14">
        <v>794</v>
      </c>
      <c r="O87" s="14">
        <v>547</v>
      </c>
      <c r="P87" s="14">
        <v>1347</v>
      </c>
      <c r="Q87" s="14">
        <v>898</v>
      </c>
      <c r="R87" s="14">
        <v>654</v>
      </c>
      <c r="S87" s="14">
        <v>451</v>
      </c>
      <c r="T87" s="14">
        <v>259</v>
      </c>
      <c r="U87" s="14">
        <v>192</v>
      </c>
      <c r="V87" s="14">
        <v>157</v>
      </c>
      <c r="W87" s="14">
        <v>113</v>
      </c>
      <c r="Y87" s="424">
        <v>69</v>
      </c>
    </row>
    <row r="88" spans="1:25" ht="12.75" customHeight="1">
      <c r="A88" s="9">
        <v>70</v>
      </c>
      <c r="B88" s="168"/>
      <c r="C88" s="10"/>
      <c r="D88" s="11" t="s">
        <v>270</v>
      </c>
      <c r="E88" s="12"/>
      <c r="F88" s="13">
        <v>622</v>
      </c>
      <c r="G88" s="14">
        <v>352</v>
      </c>
      <c r="H88" s="14">
        <v>152</v>
      </c>
      <c r="I88" s="14">
        <v>90</v>
      </c>
      <c r="J88" s="14">
        <v>249</v>
      </c>
      <c r="K88" s="14">
        <v>144</v>
      </c>
      <c r="L88" s="14">
        <v>612</v>
      </c>
      <c r="M88" s="14">
        <v>348</v>
      </c>
      <c r="N88" s="14">
        <v>150</v>
      </c>
      <c r="O88" s="14">
        <v>89</v>
      </c>
      <c r="P88" s="14">
        <v>244</v>
      </c>
      <c r="Q88" s="14">
        <v>142</v>
      </c>
      <c r="R88" s="14">
        <v>10</v>
      </c>
      <c r="S88" s="14">
        <v>4</v>
      </c>
      <c r="T88" s="14">
        <v>2</v>
      </c>
      <c r="U88" s="14">
        <v>1</v>
      </c>
      <c r="V88" s="14">
        <v>5</v>
      </c>
      <c r="W88" s="14">
        <v>2</v>
      </c>
      <c r="Y88" s="424">
        <v>70</v>
      </c>
    </row>
    <row r="89" spans="1:25" ht="12.75" customHeight="1">
      <c r="A89" s="9">
        <v>71</v>
      </c>
      <c r="B89" s="168"/>
      <c r="C89" s="10"/>
      <c r="D89" s="11" t="s">
        <v>387</v>
      </c>
      <c r="E89" s="12"/>
      <c r="F89" s="13">
        <v>6457</v>
      </c>
      <c r="G89" s="14">
        <v>3772</v>
      </c>
      <c r="H89" s="14">
        <v>1101</v>
      </c>
      <c r="I89" s="14">
        <v>641</v>
      </c>
      <c r="J89" s="14">
        <v>1904</v>
      </c>
      <c r="K89" s="14">
        <v>1086</v>
      </c>
      <c r="L89" s="14">
        <v>6054</v>
      </c>
      <c r="M89" s="14">
        <v>3490</v>
      </c>
      <c r="N89" s="14">
        <v>970</v>
      </c>
      <c r="O89" s="14">
        <v>558</v>
      </c>
      <c r="P89" s="14">
        <v>1826</v>
      </c>
      <c r="Q89" s="14">
        <v>1034</v>
      </c>
      <c r="R89" s="14">
        <v>403</v>
      </c>
      <c r="S89" s="14">
        <v>282</v>
      </c>
      <c r="T89" s="14">
        <v>131</v>
      </c>
      <c r="U89" s="14">
        <v>83</v>
      </c>
      <c r="V89" s="14">
        <v>78</v>
      </c>
      <c r="W89" s="14">
        <v>52</v>
      </c>
      <c r="Y89" s="424">
        <v>71</v>
      </c>
    </row>
    <row r="90" spans="1:25" ht="12.75" customHeight="1">
      <c r="A90" s="9">
        <v>72</v>
      </c>
      <c r="B90" s="168"/>
      <c r="C90" s="10"/>
      <c r="D90" s="11" t="s">
        <v>388</v>
      </c>
      <c r="E90" s="12"/>
      <c r="F90" s="13">
        <v>4677</v>
      </c>
      <c r="G90" s="14">
        <v>2426</v>
      </c>
      <c r="H90" s="14">
        <v>873</v>
      </c>
      <c r="I90" s="14">
        <v>497</v>
      </c>
      <c r="J90" s="14">
        <v>1404</v>
      </c>
      <c r="K90" s="14">
        <v>738</v>
      </c>
      <c r="L90" s="14">
        <v>4370</v>
      </c>
      <c r="M90" s="14">
        <v>2249</v>
      </c>
      <c r="N90" s="14">
        <v>788</v>
      </c>
      <c r="O90" s="14">
        <v>442</v>
      </c>
      <c r="P90" s="14">
        <v>1308</v>
      </c>
      <c r="Q90" s="14">
        <v>675</v>
      </c>
      <c r="R90" s="14">
        <v>307</v>
      </c>
      <c r="S90" s="14">
        <v>177</v>
      </c>
      <c r="T90" s="14">
        <v>85</v>
      </c>
      <c r="U90" s="14">
        <v>55</v>
      </c>
      <c r="V90" s="14">
        <v>96</v>
      </c>
      <c r="W90" s="14">
        <v>63</v>
      </c>
      <c r="Y90" s="424">
        <v>72</v>
      </c>
    </row>
    <row r="91" spans="1:25" ht="12.75" customHeight="1">
      <c r="A91" s="9">
        <v>73</v>
      </c>
      <c r="B91" s="168"/>
      <c r="C91" s="10"/>
      <c r="D91" s="11" t="s">
        <v>389</v>
      </c>
      <c r="E91" s="12"/>
      <c r="F91" s="13">
        <v>2135</v>
      </c>
      <c r="G91" s="14">
        <v>1396</v>
      </c>
      <c r="H91" s="14">
        <v>229</v>
      </c>
      <c r="I91" s="14">
        <v>143</v>
      </c>
      <c r="J91" s="14">
        <v>304</v>
      </c>
      <c r="K91" s="14">
        <v>195</v>
      </c>
      <c r="L91" s="14">
        <v>1960</v>
      </c>
      <c r="M91" s="14">
        <v>1288</v>
      </c>
      <c r="N91" s="14">
        <v>198</v>
      </c>
      <c r="O91" s="14">
        <v>126</v>
      </c>
      <c r="P91" s="14">
        <v>279</v>
      </c>
      <c r="Q91" s="14">
        <v>181</v>
      </c>
      <c r="R91" s="14">
        <v>175</v>
      </c>
      <c r="S91" s="14">
        <v>108</v>
      </c>
      <c r="T91" s="14">
        <v>31</v>
      </c>
      <c r="U91" s="14">
        <v>17</v>
      </c>
      <c r="V91" s="14">
        <v>25</v>
      </c>
      <c r="W91" s="14">
        <v>14</v>
      </c>
      <c r="Y91" s="424">
        <v>73</v>
      </c>
    </row>
    <row r="92" spans="1:25" ht="12.75" customHeight="1">
      <c r="A92" s="9">
        <v>74</v>
      </c>
      <c r="B92" s="168"/>
      <c r="C92" s="10"/>
      <c r="D92" s="11" t="s">
        <v>390</v>
      </c>
      <c r="E92" s="12"/>
      <c r="F92" s="13">
        <v>811</v>
      </c>
      <c r="G92" s="14">
        <v>225</v>
      </c>
      <c r="H92" s="14">
        <v>112</v>
      </c>
      <c r="I92" s="14">
        <v>31</v>
      </c>
      <c r="J92" s="14">
        <v>237</v>
      </c>
      <c r="K92" s="14">
        <v>72</v>
      </c>
      <c r="L92" s="14">
        <v>775</v>
      </c>
      <c r="M92" s="14">
        <v>209</v>
      </c>
      <c r="N92" s="14">
        <v>107</v>
      </c>
      <c r="O92" s="14">
        <v>30</v>
      </c>
      <c r="P92" s="14">
        <v>221</v>
      </c>
      <c r="Q92" s="14">
        <v>63</v>
      </c>
      <c r="R92" s="14">
        <v>36</v>
      </c>
      <c r="S92" s="14">
        <v>16</v>
      </c>
      <c r="T92" s="14">
        <v>5</v>
      </c>
      <c r="U92" s="14">
        <v>1</v>
      </c>
      <c r="V92" s="14">
        <v>16</v>
      </c>
      <c r="W92" s="14">
        <v>9</v>
      </c>
      <c r="Y92" s="424">
        <v>74</v>
      </c>
    </row>
    <row r="93" spans="1:25" ht="12.75" customHeight="1">
      <c r="A93" s="9">
        <v>75</v>
      </c>
      <c r="B93" s="168"/>
      <c r="C93" s="10"/>
      <c r="D93" s="11" t="s">
        <v>391</v>
      </c>
      <c r="E93" s="12"/>
      <c r="F93" s="13">
        <v>372</v>
      </c>
      <c r="G93" s="14">
        <v>265</v>
      </c>
      <c r="H93" s="14">
        <v>41</v>
      </c>
      <c r="I93" s="14">
        <v>33</v>
      </c>
      <c r="J93" s="14">
        <v>99</v>
      </c>
      <c r="K93" s="14">
        <v>65</v>
      </c>
      <c r="L93" s="14">
        <v>345</v>
      </c>
      <c r="M93" s="14">
        <v>245</v>
      </c>
      <c r="N93" s="14">
        <v>37</v>
      </c>
      <c r="O93" s="14">
        <v>30</v>
      </c>
      <c r="P93" s="14">
        <v>93</v>
      </c>
      <c r="Q93" s="14">
        <v>60</v>
      </c>
      <c r="R93" s="14">
        <v>27</v>
      </c>
      <c r="S93" s="14">
        <v>20</v>
      </c>
      <c r="T93" s="14">
        <v>4</v>
      </c>
      <c r="U93" s="14">
        <v>3</v>
      </c>
      <c r="V93" s="14">
        <v>6</v>
      </c>
      <c r="W93" s="14">
        <v>5</v>
      </c>
      <c r="Y93" s="424">
        <v>75</v>
      </c>
    </row>
    <row r="94" spans="1:25" ht="21.75" customHeight="1">
      <c r="A94" s="648" t="s">
        <v>373</v>
      </c>
      <c r="B94" s="648"/>
      <c r="C94" s="648"/>
      <c r="D94" s="648"/>
      <c r="E94" s="648"/>
      <c r="F94" s="648"/>
      <c r="G94" s="648"/>
      <c r="H94" s="648"/>
      <c r="I94" s="648"/>
      <c r="J94" s="648"/>
      <c r="K94" s="648"/>
      <c r="L94" s="648" t="s">
        <v>373</v>
      </c>
      <c r="M94" s="648"/>
      <c r="N94" s="648"/>
      <c r="O94" s="648"/>
      <c r="P94" s="648"/>
      <c r="Q94" s="648"/>
      <c r="R94" s="648"/>
      <c r="S94" s="648"/>
      <c r="T94" s="648"/>
      <c r="U94" s="648"/>
      <c r="V94" s="648"/>
      <c r="W94" s="648"/>
      <c r="X94" s="648"/>
      <c r="Y94" s="648"/>
    </row>
    <row r="95" spans="1:25" ht="14.25" customHeight="1">
      <c r="A95" s="2">
        <v>76</v>
      </c>
      <c r="B95" s="168"/>
      <c r="C95" s="10"/>
      <c r="D95" s="4" t="s">
        <v>13</v>
      </c>
      <c r="E95" s="5"/>
      <c r="F95" s="6">
        <v>27613</v>
      </c>
      <c r="G95" s="7">
        <v>15793</v>
      </c>
      <c r="H95" s="7">
        <v>4295</v>
      </c>
      <c r="I95" s="7">
        <v>2600</v>
      </c>
      <c r="J95" s="7">
        <v>7551</v>
      </c>
      <c r="K95" s="7">
        <v>4303</v>
      </c>
      <c r="L95" s="7">
        <v>24991</v>
      </c>
      <c r="M95" s="7">
        <v>14270</v>
      </c>
      <c r="N95" s="7">
        <v>3422</v>
      </c>
      <c r="O95" s="7">
        <v>2067</v>
      </c>
      <c r="P95" s="7">
        <v>6481</v>
      </c>
      <c r="Q95" s="7">
        <v>3668</v>
      </c>
      <c r="R95" s="7">
        <v>2622</v>
      </c>
      <c r="S95" s="7">
        <v>1523</v>
      </c>
      <c r="T95" s="7">
        <v>873</v>
      </c>
      <c r="U95" s="7">
        <v>533</v>
      </c>
      <c r="V95" s="7">
        <v>1070</v>
      </c>
      <c r="W95" s="7">
        <v>635</v>
      </c>
      <c r="Y95" s="8">
        <v>76</v>
      </c>
    </row>
    <row r="96" spans="1:25" ht="12.75" customHeight="1">
      <c r="A96" s="9">
        <v>77</v>
      </c>
      <c r="B96" s="168"/>
      <c r="C96" s="10"/>
      <c r="D96" s="11" t="s">
        <v>254</v>
      </c>
      <c r="E96" s="12"/>
      <c r="F96" s="13">
        <v>5782</v>
      </c>
      <c r="G96" s="14">
        <v>3801</v>
      </c>
      <c r="H96" s="14">
        <v>958</v>
      </c>
      <c r="I96" s="14">
        <v>662</v>
      </c>
      <c r="J96" s="14">
        <v>1737</v>
      </c>
      <c r="K96" s="14">
        <v>1141</v>
      </c>
      <c r="L96" s="14">
        <v>5091</v>
      </c>
      <c r="M96" s="14">
        <v>3355</v>
      </c>
      <c r="N96" s="14">
        <v>723</v>
      </c>
      <c r="O96" s="14">
        <v>506</v>
      </c>
      <c r="P96" s="14">
        <v>1447</v>
      </c>
      <c r="Q96" s="14">
        <v>947</v>
      </c>
      <c r="R96" s="14">
        <v>691</v>
      </c>
      <c r="S96" s="14">
        <v>446</v>
      </c>
      <c r="T96" s="14">
        <v>235</v>
      </c>
      <c r="U96" s="14">
        <v>156</v>
      </c>
      <c r="V96" s="14">
        <v>290</v>
      </c>
      <c r="W96" s="14">
        <v>194</v>
      </c>
      <c r="Y96" s="424">
        <v>77</v>
      </c>
    </row>
    <row r="97" spans="1:25" ht="12.75" customHeight="1">
      <c r="A97" s="9">
        <v>78</v>
      </c>
      <c r="B97" s="168"/>
      <c r="C97" s="10"/>
      <c r="D97" s="11" t="s">
        <v>270</v>
      </c>
      <c r="E97" s="12"/>
      <c r="F97" s="13">
        <v>253</v>
      </c>
      <c r="G97" s="14">
        <v>150</v>
      </c>
      <c r="H97" s="14">
        <v>38</v>
      </c>
      <c r="I97" s="14">
        <v>29</v>
      </c>
      <c r="J97" s="14">
        <v>64</v>
      </c>
      <c r="K97" s="14">
        <v>45</v>
      </c>
      <c r="L97" s="14">
        <v>249</v>
      </c>
      <c r="M97" s="14">
        <v>148</v>
      </c>
      <c r="N97" s="14">
        <v>36</v>
      </c>
      <c r="O97" s="14">
        <v>29</v>
      </c>
      <c r="P97" s="14">
        <v>62</v>
      </c>
      <c r="Q97" s="14">
        <v>45</v>
      </c>
      <c r="R97" s="14">
        <v>4</v>
      </c>
      <c r="S97" s="14">
        <v>2</v>
      </c>
      <c r="T97" s="14">
        <v>2</v>
      </c>
      <c r="U97" s="130">
        <v>0</v>
      </c>
      <c r="V97" s="14">
        <v>2</v>
      </c>
      <c r="W97" s="130">
        <v>0</v>
      </c>
      <c r="Y97" s="424">
        <v>78</v>
      </c>
    </row>
    <row r="98" spans="1:25" ht="12.75" customHeight="1">
      <c r="A98" s="9">
        <v>79</v>
      </c>
      <c r="B98" s="168"/>
      <c r="C98" s="10"/>
      <c r="D98" s="11" t="s">
        <v>387</v>
      </c>
      <c r="E98" s="12"/>
      <c r="F98" s="13">
        <v>9087</v>
      </c>
      <c r="G98" s="14">
        <v>5684</v>
      </c>
      <c r="H98" s="14">
        <v>1608</v>
      </c>
      <c r="I98" s="14">
        <v>1046</v>
      </c>
      <c r="J98" s="14">
        <v>2622</v>
      </c>
      <c r="K98" s="14">
        <v>1616</v>
      </c>
      <c r="L98" s="14">
        <v>8430</v>
      </c>
      <c r="M98" s="14">
        <v>5268</v>
      </c>
      <c r="N98" s="14">
        <v>1308</v>
      </c>
      <c r="O98" s="14">
        <v>855</v>
      </c>
      <c r="P98" s="14">
        <v>2265</v>
      </c>
      <c r="Q98" s="14">
        <v>1392</v>
      </c>
      <c r="R98" s="14">
        <v>657</v>
      </c>
      <c r="S98" s="14">
        <v>416</v>
      </c>
      <c r="T98" s="14">
        <v>300</v>
      </c>
      <c r="U98" s="14">
        <v>191</v>
      </c>
      <c r="V98" s="14">
        <v>357</v>
      </c>
      <c r="W98" s="14">
        <v>224</v>
      </c>
      <c r="Y98" s="424">
        <v>79</v>
      </c>
    </row>
    <row r="99" spans="1:25" ht="12.75" customHeight="1">
      <c r="A99" s="9">
        <v>80</v>
      </c>
      <c r="B99" s="168"/>
      <c r="C99" s="10"/>
      <c r="D99" s="11" t="s">
        <v>388</v>
      </c>
      <c r="E99" s="12"/>
      <c r="F99" s="13">
        <v>6662</v>
      </c>
      <c r="G99" s="14">
        <v>3397</v>
      </c>
      <c r="H99" s="14">
        <v>1075</v>
      </c>
      <c r="I99" s="14">
        <v>605</v>
      </c>
      <c r="J99" s="14">
        <v>1929</v>
      </c>
      <c r="K99" s="14">
        <v>1014</v>
      </c>
      <c r="L99" s="14">
        <v>5914</v>
      </c>
      <c r="M99" s="14">
        <v>2990</v>
      </c>
      <c r="N99" s="14">
        <v>834</v>
      </c>
      <c r="O99" s="14">
        <v>467</v>
      </c>
      <c r="P99" s="14">
        <v>1646</v>
      </c>
      <c r="Q99" s="14">
        <v>852</v>
      </c>
      <c r="R99" s="14">
        <v>748</v>
      </c>
      <c r="S99" s="14">
        <v>407</v>
      </c>
      <c r="T99" s="14">
        <v>241</v>
      </c>
      <c r="U99" s="14">
        <v>138</v>
      </c>
      <c r="V99" s="14">
        <v>283</v>
      </c>
      <c r="W99" s="14">
        <v>162</v>
      </c>
      <c r="Y99" s="424">
        <v>80</v>
      </c>
    </row>
    <row r="100" spans="1:25" ht="12.75" customHeight="1">
      <c r="A100" s="9">
        <v>81</v>
      </c>
      <c r="B100" s="168"/>
      <c r="C100" s="10"/>
      <c r="D100" s="11" t="s">
        <v>389</v>
      </c>
      <c r="E100" s="12"/>
      <c r="F100" s="13">
        <v>3370</v>
      </c>
      <c r="G100" s="14">
        <v>2114</v>
      </c>
      <c r="H100" s="14">
        <v>214</v>
      </c>
      <c r="I100" s="14">
        <v>150</v>
      </c>
      <c r="J100" s="14">
        <v>380</v>
      </c>
      <c r="K100" s="14">
        <v>245</v>
      </c>
      <c r="L100" s="14">
        <v>3061</v>
      </c>
      <c r="M100" s="14">
        <v>1936</v>
      </c>
      <c r="N100" s="14">
        <v>171</v>
      </c>
      <c r="O100" s="14">
        <v>122</v>
      </c>
      <c r="P100" s="14">
        <v>327</v>
      </c>
      <c r="Q100" s="14">
        <v>216</v>
      </c>
      <c r="R100" s="14">
        <v>309</v>
      </c>
      <c r="S100" s="14">
        <v>178</v>
      </c>
      <c r="T100" s="14">
        <v>43</v>
      </c>
      <c r="U100" s="14">
        <v>28</v>
      </c>
      <c r="V100" s="14">
        <v>53</v>
      </c>
      <c r="W100" s="14">
        <v>29</v>
      </c>
      <c r="Y100" s="424">
        <v>81</v>
      </c>
    </row>
    <row r="101" spans="1:25" ht="12.75" customHeight="1">
      <c r="A101" s="9">
        <v>82</v>
      </c>
      <c r="B101" s="168"/>
      <c r="C101" s="10"/>
      <c r="D101" s="11" t="s">
        <v>390</v>
      </c>
      <c r="E101" s="12"/>
      <c r="F101" s="13">
        <v>2053</v>
      </c>
      <c r="G101" s="14">
        <v>410</v>
      </c>
      <c r="H101" s="14">
        <v>348</v>
      </c>
      <c r="I101" s="14">
        <v>72</v>
      </c>
      <c r="J101" s="14">
        <v>698</v>
      </c>
      <c r="K101" s="14">
        <v>160</v>
      </c>
      <c r="L101" s="14">
        <v>1866</v>
      </c>
      <c r="M101" s="14">
        <v>355</v>
      </c>
      <c r="N101" s="14">
        <v>299</v>
      </c>
      <c r="O101" s="14">
        <v>54</v>
      </c>
      <c r="P101" s="14">
        <v>619</v>
      </c>
      <c r="Q101" s="14">
        <v>138</v>
      </c>
      <c r="R101" s="14">
        <v>187</v>
      </c>
      <c r="S101" s="14">
        <v>55</v>
      </c>
      <c r="T101" s="14">
        <v>49</v>
      </c>
      <c r="U101" s="14">
        <v>18</v>
      </c>
      <c r="V101" s="14">
        <v>79</v>
      </c>
      <c r="W101" s="14">
        <v>22</v>
      </c>
      <c r="Y101" s="424">
        <v>82</v>
      </c>
    </row>
    <row r="102" spans="1:25" ht="12.75" customHeight="1">
      <c r="A102" s="9">
        <v>83</v>
      </c>
      <c r="B102" s="168"/>
      <c r="C102" s="10"/>
      <c r="D102" s="11" t="s">
        <v>391</v>
      </c>
      <c r="E102" s="12"/>
      <c r="F102" s="13">
        <v>406</v>
      </c>
      <c r="G102" s="14">
        <v>237</v>
      </c>
      <c r="H102" s="14">
        <v>54</v>
      </c>
      <c r="I102" s="14">
        <v>36</v>
      </c>
      <c r="J102" s="14">
        <v>121</v>
      </c>
      <c r="K102" s="14">
        <v>82</v>
      </c>
      <c r="L102" s="14">
        <v>380</v>
      </c>
      <c r="M102" s="14">
        <v>218</v>
      </c>
      <c r="N102" s="14">
        <v>51</v>
      </c>
      <c r="O102" s="14">
        <v>34</v>
      </c>
      <c r="P102" s="14">
        <v>115</v>
      </c>
      <c r="Q102" s="14">
        <v>78</v>
      </c>
      <c r="R102" s="14">
        <v>26</v>
      </c>
      <c r="S102" s="14">
        <v>19</v>
      </c>
      <c r="T102" s="14">
        <v>3</v>
      </c>
      <c r="U102" s="14">
        <v>2</v>
      </c>
      <c r="V102" s="14">
        <v>6</v>
      </c>
      <c r="W102" s="14">
        <v>4</v>
      </c>
      <c r="Y102" s="424">
        <v>83</v>
      </c>
    </row>
    <row r="103" spans="1:25" ht="21.75" customHeight="1">
      <c r="A103" s="648" t="s">
        <v>316</v>
      </c>
      <c r="B103" s="648"/>
      <c r="C103" s="648"/>
      <c r="D103" s="648"/>
      <c r="E103" s="648"/>
      <c r="F103" s="648"/>
      <c r="G103" s="648"/>
      <c r="H103" s="648"/>
      <c r="I103" s="648"/>
      <c r="J103" s="648"/>
      <c r="K103" s="648"/>
      <c r="L103" s="648" t="s">
        <v>316</v>
      </c>
      <c r="M103" s="648"/>
      <c r="N103" s="648"/>
      <c r="O103" s="648"/>
      <c r="P103" s="648"/>
      <c r="Q103" s="648"/>
      <c r="R103" s="648"/>
      <c r="S103" s="648"/>
      <c r="T103" s="648"/>
      <c r="U103" s="648"/>
      <c r="V103" s="648"/>
      <c r="W103" s="648"/>
      <c r="X103" s="648"/>
      <c r="Y103" s="648"/>
    </row>
    <row r="104" spans="1:25" ht="14.25" customHeight="1">
      <c r="A104" s="2">
        <v>84</v>
      </c>
      <c r="B104" s="168"/>
      <c r="C104" s="10"/>
      <c r="D104" s="4" t="s">
        <v>13</v>
      </c>
      <c r="E104" s="5"/>
      <c r="F104" s="6">
        <v>365</v>
      </c>
      <c r="G104" s="7">
        <v>171</v>
      </c>
      <c r="H104" s="7">
        <v>34</v>
      </c>
      <c r="I104" s="7">
        <v>14</v>
      </c>
      <c r="J104" s="7">
        <v>161</v>
      </c>
      <c r="K104" s="7">
        <v>81</v>
      </c>
      <c r="L104" s="7">
        <v>324</v>
      </c>
      <c r="M104" s="7">
        <v>158</v>
      </c>
      <c r="N104" s="7">
        <v>26</v>
      </c>
      <c r="O104" s="7">
        <v>13</v>
      </c>
      <c r="P104" s="7">
        <v>146</v>
      </c>
      <c r="Q104" s="7">
        <v>76</v>
      </c>
      <c r="R104" s="7">
        <v>41</v>
      </c>
      <c r="S104" s="7">
        <v>13</v>
      </c>
      <c r="T104" s="7">
        <v>8</v>
      </c>
      <c r="U104" s="7">
        <v>1</v>
      </c>
      <c r="V104" s="7">
        <v>15</v>
      </c>
      <c r="W104" s="7">
        <v>5</v>
      </c>
      <c r="Y104" s="8">
        <v>84</v>
      </c>
    </row>
    <row r="105" spans="1:25" ht="12.75" customHeight="1">
      <c r="A105" s="9">
        <v>85</v>
      </c>
      <c r="B105" s="168"/>
      <c r="C105" s="10"/>
      <c r="D105" s="11" t="s">
        <v>254</v>
      </c>
      <c r="E105" s="12"/>
      <c r="F105" s="13">
        <v>365</v>
      </c>
      <c r="G105" s="14">
        <v>171</v>
      </c>
      <c r="H105" s="14">
        <v>34</v>
      </c>
      <c r="I105" s="14">
        <v>14</v>
      </c>
      <c r="J105" s="14">
        <v>161</v>
      </c>
      <c r="K105" s="14">
        <v>81</v>
      </c>
      <c r="L105" s="14">
        <v>324</v>
      </c>
      <c r="M105" s="14">
        <v>158</v>
      </c>
      <c r="N105" s="14">
        <v>26</v>
      </c>
      <c r="O105" s="14">
        <v>13</v>
      </c>
      <c r="P105" s="14">
        <v>146</v>
      </c>
      <c r="Q105" s="14">
        <v>76</v>
      </c>
      <c r="R105" s="14">
        <v>41</v>
      </c>
      <c r="S105" s="14">
        <v>13</v>
      </c>
      <c r="T105" s="14">
        <v>8</v>
      </c>
      <c r="U105" s="14">
        <v>1</v>
      </c>
      <c r="V105" s="14">
        <v>15</v>
      </c>
      <c r="W105" s="14">
        <v>5</v>
      </c>
      <c r="Y105" s="424">
        <v>85</v>
      </c>
    </row>
    <row r="106" spans="1:25" ht="21.75" customHeight="1">
      <c r="A106" s="648" t="s">
        <v>367</v>
      </c>
      <c r="B106" s="648"/>
      <c r="C106" s="648"/>
      <c r="D106" s="648"/>
      <c r="E106" s="648"/>
      <c r="F106" s="648"/>
      <c r="G106" s="648"/>
      <c r="H106" s="648"/>
      <c r="I106" s="648"/>
      <c r="J106" s="648"/>
      <c r="K106" s="648"/>
      <c r="L106" s="648" t="s">
        <v>367</v>
      </c>
      <c r="M106" s="648"/>
      <c r="N106" s="648"/>
      <c r="O106" s="648"/>
      <c r="P106" s="648"/>
      <c r="Q106" s="648"/>
      <c r="R106" s="648"/>
      <c r="S106" s="648"/>
      <c r="T106" s="648"/>
      <c r="U106" s="648"/>
      <c r="V106" s="648"/>
      <c r="W106" s="648"/>
      <c r="X106" s="648"/>
      <c r="Y106" s="648"/>
    </row>
    <row r="107" spans="1:25" ht="14.25" customHeight="1">
      <c r="A107" s="2">
        <v>86</v>
      </c>
      <c r="B107" s="168"/>
      <c r="C107" s="10"/>
      <c r="D107" s="4" t="s">
        <v>13</v>
      </c>
      <c r="E107" s="5"/>
      <c r="F107" s="6">
        <v>155</v>
      </c>
      <c r="G107" s="7">
        <v>79</v>
      </c>
      <c r="H107" s="7">
        <v>26</v>
      </c>
      <c r="I107" s="7">
        <v>14</v>
      </c>
      <c r="J107" s="7">
        <v>32</v>
      </c>
      <c r="K107" s="7">
        <v>17</v>
      </c>
      <c r="L107" s="7">
        <v>146</v>
      </c>
      <c r="M107" s="7">
        <v>76</v>
      </c>
      <c r="N107" s="7">
        <v>23</v>
      </c>
      <c r="O107" s="7">
        <v>13</v>
      </c>
      <c r="P107" s="7">
        <v>31</v>
      </c>
      <c r="Q107" s="7">
        <v>16</v>
      </c>
      <c r="R107" s="7">
        <v>9</v>
      </c>
      <c r="S107" s="7">
        <v>3</v>
      </c>
      <c r="T107" s="7">
        <v>3</v>
      </c>
      <c r="U107" s="7">
        <v>1</v>
      </c>
      <c r="V107" s="7">
        <v>1</v>
      </c>
      <c r="W107" s="7">
        <v>1</v>
      </c>
      <c r="Y107" s="8">
        <v>86</v>
      </c>
    </row>
    <row r="108" spans="1:25" ht="12.75" customHeight="1">
      <c r="A108" s="9">
        <v>87</v>
      </c>
      <c r="B108" s="168"/>
      <c r="C108" s="10"/>
      <c r="D108" s="11" t="s">
        <v>254</v>
      </c>
      <c r="E108" s="12"/>
      <c r="F108" s="13">
        <v>155</v>
      </c>
      <c r="G108" s="14">
        <v>79</v>
      </c>
      <c r="H108" s="14">
        <v>26</v>
      </c>
      <c r="I108" s="14">
        <v>14</v>
      </c>
      <c r="J108" s="14">
        <v>32</v>
      </c>
      <c r="K108" s="14">
        <v>17</v>
      </c>
      <c r="L108" s="14">
        <v>146</v>
      </c>
      <c r="M108" s="14">
        <v>76</v>
      </c>
      <c r="N108" s="14">
        <v>23</v>
      </c>
      <c r="O108" s="14">
        <v>13</v>
      </c>
      <c r="P108" s="14">
        <v>31</v>
      </c>
      <c r="Q108" s="14">
        <v>16</v>
      </c>
      <c r="R108" s="14">
        <v>9</v>
      </c>
      <c r="S108" s="14">
        <v>3</v>
      </c>
      <c r="T108" s="14">
        <v>3</v>
      </c>
      <c r="U108" s="14">
        <v>1</v>
      </c>
      <c r="V108" s="14">
        <v>1</v>
      </c>
      <c r="W108" s="14">
        <v>1</v>
      </c>
      <c r="Y108" s="424">
        <v>87</v>
      </c>
    </row>
    <row r="109" spans="1:25" ht="21.75" customHeight="1">
      <c r="A109" s="648" t="s">
        <v>319</v>
      </c>
      <c r="B109" s="648"/>
      <c r="C109" s="648"/>
      <c r="D109" s="648"/>
      <c r="E109" s="648"/>
      <c r="F109" s="648"/>
      <c r="G109" s="648"/>
      <c r="H109" s="648"/>
      <c r="I109" s="648"/>
      <c r="J109" s="648"/>
      <c r="K109" s="648"/>
      <c r="L109" s="648" t="s">
        <v>319</v>
      </c>
      <c r="M109" s="648"/>
      <c r="N109" s="648"/>
      <c r="O109" s="648"/>
      <c r="P109" s="648"/>
      <c r="Q109" s="648"/>
      <c r="R109" s="648"/>
      <c r="S109" s="648"/>
      <c r="T109" s="648"/>
      <c r="U109" s="648"/>
      <c r="V109" s="648"/>
      <c r="W109" s="648"/>
      <c r="X109" s="648"/>
      <c r="Y109" s="648"/>
    </row>
    <row r="110" spans="1:25" ht="14.25" customHeight="1">
      <c r="A110" s="2">
        <v>88</v>
      </c>
      <c r="B110" s="168"/>
      <c r="C110" s="10"/>
      <c r="D110" s="4" t="s">
        <v>13</v>
      </c>
      <c r="E110" s="5"/>
      <c r="F110" s="6">
        <v>764</v>
      </c>
      <c r="G110" s="7">
        <v>461</v>
      </c>
      <c r="H110" s="7">
        <v>79</v>
      </c>
      <c r="I110" s="7">
        <v>45</v>
      </c>
      <c r="J110" s="7">
        <v>149</v>
      </c>
      <c r="K110" s="7">
        <v>85</v>
      </c>
      <c r="L110" s="7">
        <v>564</v>
      </c>
      <c r="M110" s="7">
        <v>330</v>
      </c>
      <c r="N110" s="7">
        <v>44</v>
      </c>
      <c r="O110" s="7">
        <v>23</v>
      </c>
      <c r="P110" s="7">
        <v>110</v>
      </c>
      <c r="Q110" s="7">
        <v>61</v>
      </c>
      <c r="R110" s="7">
        <v>200</v>
      </c>
      <c r="S110" s="7">
        <v>131</v>
      </c>
      <c r="T110" s="7">
        <v>35</v>
      </c>
      <c r="U110" s="7">
        <v>22</v>
      </c>
      <c r="V110" s="7">
        <v>39</v>
      </c>
      <c r="W110" s="7">
        <v>24</v>
      </c>
      <c r="Y110" s="8">
        <v>88</v>
      </c>
    </row>
    <row r="111" spans="1:25" ht="12.75" customHeight="1">
      <c r="A111" s="9">
        <v>89</v>
      </c>
      <c r="B111" s="168"/>
      <c r="C111" s="10"/>
      <c r="D111" s="11" t="s">
        <v>389</v>
      </c>
      <c r="E111" s="12"/>
      <c r="F111" s="13">
        <v>35</v>
      </c>
      <c r="G111" s="14">
        <v>29</v>
      </c>
      <c r="H111" s="130">
        <v>0</v>
      </c>
      <c r="I111" s="130">
        <v>0</v>
      </c>
      <c r="J111" s="130">
        <v>0</v>
      </c>
      <c r="K111" s="130">
        <v>0</v>
      </c>
      <c r="L111" s="14">
        <v>27</v>
      </c>
      <c r="M111" s="14">
        <v>23</v>
      </c>
      <c r="N111" s="130">
        <v>0</v>
      </c>
      <c r="O111" s="130">
        <v>0</v>
      </c>
      <c r="P111" s="130">
        <v>0</v>
      </c>
      <c r="Q111" s="130">
        <v>0</v>
      </c>
      <c r="R111" s="14">
        <v>8</v>
      </c>
      <c r="S111" s="14">
        <v>6</v>
      </c>
      <c r="T111" s="130">
        <v>0</v>
      </c>
      <c r="U111" s="130">
        <v>0</v>
      </c>
      <c r="V111" s="130">
        <v>0</v>
      </c>
      <c r="W111" s="130">
        <v>0</v>
      </c>
      <c r="Y111" s="424">
        <v>89</v>
      </c>
    </row>
    <row r="112" spans="1:25" ht="12.75" customHeight="1">
      <c r="A112" s="9">
        <v>90</v>
      </c>
      <c r="B112" s="168"/>
      <c r="C112" s="10"/>
      <c r="D112" s="11" t="s">
        <v>390</v>
      </c>
      <c r="E112" s="12"/>
      <c r="F112" s="13">
        <v>103</v>
      </c>
      <c r="G112" s="14">
        <v>77</v>
      </c>
      <c r="H112" s="14">
        <v>14</v>
      </c>
      <c r="I112" s="14">
        <v>9</v>
      </c>
      <c r="J112" s="14">
        <v>33</v>
      </c>
      <c r="K112" s="14">
        <v>23</v>
      </c>
      <c r="L112" s="14">
        <v>76</v>
      </c>
      <c r="M112" s="14">
        <v>53</v>
      </c>
      <c r="N112" s="14">
        <v>10</v>
      </c>
      <c r="O112" s="14">
        <v>6</v>
      </c>
      <c r="P112" s="14">
        <v>27</v>
      </c>
      <c r="Q112" s="14">
        <v>18</v>
      </c>
      <c r="R112" s="14">
        <v>27</v>
      </c>
      <c r="S112" s="14">
        <v>24</v>
      </c>
      <c r="T112" s="14">
        <v>4</v>
      </c>
      <c r="U112" s="14">
        <v>3</v>
      </c>
      <c r="V112" s="14">
        <v>6</v>
      </c>
      <c r="W112" s="14">
        <v>5</v>
      </c>
      <c r="Y112" s="424">
        <v>90</v>
      </c>
    </row>
    <row r="113" spans="1:25" ht="12.75" customHeight="1">
      <c r="A113" s="9">
        <v>91</v>
      </c>
      <c r="B113" s="168"/>
      <c r="C113" s="10"/>
      <c r="D113" s="11" t="s">
        <v>391</v>
      </c>
      <c r="E113" s="12"/>
      <c r="F113" s="13">
        <v>626</v>
      </c>
      <c r="G113" s="14">
        <v>355</v>
      </c>
      <c r="H113" s="14">
        <v>65</v>
      </c>
      <c r="I113" s="14">
        <v>36</v>
      </c>
      <c r="J113" s="14">
        <v>116</v>
      </c>
      <c r="K113" s="14">
        <v>62</v>
      </c>
      <c r="L113" s="14">
        <v>461</v>
      </c>
      <c r="M113" s="14">
        <v>254</v>
      </c>
      <c r="N113" s="14">
        <v>34</v>
      </c>
      <c r="O113" s="14">
        <v>17</v>
      </c>
      <c r="P113" s="14">
        <v>83</v>
      </c>
      <c r="Q113" s="14">
        <v>43</v>
      </c>
      <c r="R113" s="14">
        <v>165</v>
      </c>
      <c r="S113" s="14">
        <v>101</v>
      </c>
      <c r="T113" s="14">
        <v>31</v>
      </c>
      <c r="U113" s="14">
        <v>19</v>
      </c>
      <c r="V113" s="14">
        <v>33</v>
      </c>
      <c r="W113" s="14">
        <v>19</v>
      </c>
      <c r="Y113" s="424">
        <v>91</v>
      </c>
    </row>
    <row r="114" spans="1:25" ht="21.75" customHeight="1">
      <c r="A114" s="648" t="s">
        <v>363</v>
      </c>
      <c r="B114" s="648"/>
      <c r="C114" s="648"/>
      <c r="D114" s="648"/>
      <c r="E114" s="648"/>
      <c r="F114" s="648"/>
      <c r="G114" s="648"/>
      <c r="H114" s="648"/>
      <c r="I114" s="648"/>
      <c r="J114" s="648"/>
      <c r="K114" s="648"/>
      <c r="L114" s="648" t="s">
        <v>363</v>
      </c>
      <c r="M114" s="648"/>
      <c r="N114" s="648"/>
      <c r="O114" s="648"/>
      <c r="P114" s="648"/>
      <c r="Q114" s="648"/>
      <c r="R114" s="648"/>
      <c r="S114" s="648"/>
      <c r="T114" s="648"/>
      <c r="U114" s="648"/>
      <c r="V114" s="648"/>
      <c r="W114" s="648"/>
      <c r="X114" s="648"/>
      <c r="Y114" s="648"/>
    </row>
    <row r="115" spans="1:25" ht="14.25" customHeight="1">
      <c r="A115" s="2">
        <v>92</v>
      </c>
      <c r="B115" s="168"/>
      <c r="C115" s="10"/>
      <c r="D115" s="4" t="s">
        <v>13</v>
      </c>
      <c r="E115" s="5"/>
      <c r="F115" s="6">
        <v>301</v>
      </c>
      <c r="G115" s="7">
        <v>174</v>
      </c>
      <c r="H115" s="7">
        <v>36</v>
      </c>
      <c r="I115" s="7">
        <v>19</v>
      </c>
      <c r="J115" s="7">
        <v>60</v>
      </c>
      <c r="K115" s="7">
        <v>30</v>
      </c>
      <c r="L115" s="7">
        <v>250</v>
      </c>
      <c r="M115" s="7">
        <v>141</v>
      </c>
      <c r="N115" s="7">
        <v>22</v>
      </c>
      <c r="O115" s="7">
        <v>11</v>
      </c>
      <c r="P115" s="7">
        <v>43</v>
      </c>
      <c r="Q115" s="7">
        <v>21</v>
      </c>
      <c r="R115" s="7">
        <v>51</v>
      </c>
      <c r="S115" s="7">
        <v>33</v>
      </c>
      <c r="T115" s="7">
        <v>14</v>
      </c>
      <c r="U115" s="7">
        <v>8</v>
      </c>
      <c r="V115" s="7">
        <v>17</v>
      </c>
      <c r="W115" s="7">
        <v>9</v>
      </c>
      <c r="Y115" s="8">
        <v>92</v>
      </c>
    </row>
    <row r="116" spans="1:25" ht="12.75" customHeight="1">
      <c r="A116" s="9">
        <v>93</v>
      </c>
      <c r="B116" s="168"/>
      <c r="C116" s="10"/>
      <c r="D116" s="11" t="s">
        <v>391</v>
      </c>
      <c r="E116" s="12"/>
      <c r="F116" s="13">
        <v>301</v>
      </c>
      <c r="G116" s="14">
        <v>174</v>
      </c>
      <c r="H116" s="14">
        <v>36</v>
      </c>
      <c r="I116" s="14">
        <v>19</v>
      </c>
      <c r="J116" s="14">
        <v>60</v>
      </c>
      <c r="K116" s="14">
        <v>30</v>
      </c>
      <c r="L116" s="14">
        <v>250</v>
      </c>
      <c r="M116" s="14">
        <v>141</v>
      </c>
      <c r="N116" s="14">
        <v>22</v>
      </c>
      <c r="O116" s="14">
        <v>11</v>
      </c>
      <c r="P116" s="14">
        <v>43</v>
      </c>
      <c r="Q116" s="14">
        <v>21</v>
      </c>
      <c r="R116" s="14">
        <v>51</v>
      </c>
      <c r="S116" s="14">
        <v>33</v>
      </c>
      <c r="T116" s="14">
        <v>14</v>
      </c>
      <c r="U116" s="14">
        <v>8</v>
      </c>
      <c r="V116" s="14">
        <v>17</v>
      </c>
      <c r="W116" s="14">
        <v>9</v>
      </c>
      <c r="Y116" s="424">
        <v>93</v>
      </c>
    </row>
    <row r="117" spans="1:25" ht="21.75" customHeight="1">
      <c r="A117" s="648" t="s">
        <v>317</v>
      </c>
      <c r="B117" s="648"/>
      <c r="C117" s="648"/>
      <c r="D117" s="648"/>
      <c r="E117" s="648"/>
      <c r="F117" s="648"/>
      <c r="G117" s="648"/>
      <c r="H117" s="648"/>
      <c r="I117" s="648"/>
      <c r="J117" s="648"/>
      <c r="K117" s="648"/>
      <c r="L117" s="648" t="s">
        <v>317</v>
      </c>
      <c r="M117" s="648"/>
      <c r="N117" s="648"/>
      <c r="O117" s="648"/>
      <c r="P117" s="648"/>
      <c r="Q117" s="648"/>
      <c r="R117" s="648"/>
      <c r="S117" s="648"/>
      <c r="T117" s="648"/>
      <c r="U117" s="648"/>
      <c r="V117" s="648"/>
      <c r="W117" s="648"/>
      <c r="X117" s="648"/>
      <c r="Y117" s="648"/>
    </row>
    <row r="118" spans="1:25" ht="14.25" customHeight="1">
      <c r="A118" s="2">
        <v>94</v>
      </c>
      <c r="B118" s="168"/>
      <c r="C118" s="10"/>
      <c r="D118" s="4" t="s">
        <v>13</v>
      </c>
      <c r="E118" s="5"/>
      <c r="F118" s="6">
        <v>1135</v>
      </c>
      <c r="G118" s="7">
        <v>598</v>
      </c>
      <c r="H118" s="7">
        <v>183</v>
      </c>
      <c r="I118" s="7">
        <v>93</v>
      </c>
      <c r="J118" s="7">
        <v>342</v>
      </c>
      <c r="K118" s="7">
        <v>184</v>
      </c>
      <c r="L118" s="7">
        <v>688</v>
      </c>
      <c r="M118" s="7">
        <v>344</v>
      </c>
      <c r="N118" s="7">
        <v>65</v>
      </c>
      <c r="O118" s="7">
        <v>32</v>
      </c>
      <c r="P118" s="7">
        <v>170</v>
      </c>
      <c r="Q118" s="7">
        <v>85</v>
      </c>
      <c r="R118" s="7">
        <v>447</v>
      </c>
      <c r="S118" s="7">
        <v>254</v>
      </c>
      <c r="T118" s="7">
        <v>118</v>
      </c>
      <c r="U118" s="7">
        <v>61</v>
      </c>
      <c r="V118" s="7">
        <v>172</v>
      </c>
      <c r="W118" s="7">
        <v>99</v>
      </c>
      <c r="Y118" s="8">
        <v>94</v>
      </c>
    </row>
    <row r="119" spans="1:25" ht="12.75" customHeight="1">
      <c r="A119" s="9">
        <v>95</v>
      </c>
      <c r="B119" s="168"/>
      <c r="C119" s="10"/>
      <c r="D119" s="11" t="s">
        <v>387</v>
      </c>
      <c r="E119" s="12"/>
      <c r="F119" s="13">
        <v>48</v>
      </c>
      <c r="G119" s="14">
        <v>37</v>
      </c>
      <c r="H119" s="14">
        <v>1</v>
      </c>
      <c r="I119" s="130">
        <v>0</v>
      </c>
      <c r="J119" s="14">
        <v>22</v>
      </c>
      <c r="K119" s="14">
        <v>16</v>
      </c>
      <c r="L119" s="14">
        <v>43</v>
      </c>
      <c r="M119" s="14">
        <v>33</v>
      </c>
      <c r="N119" s="130">
        <v>0</v>
      </c>
      <c r="O119" s="130">
        <v>0</v>
      </c>
      <c r="P119" s="14">
        <v>17</v>
      </c>
      <c r="Q119" s="14">
        <v>12</v>
      </c>
      <c r="R119" s="14">
        <v>5</v>
      </c>
      <c r="S119" s="14">
        <v>4</v>
      </c>
      <c r="T119" s="14">
        <v>1</v>
      </c>
      <c r="U119" s="130">
        <v>0</v>
      </c>
      <c r="V119" s="14">
        <v>5</v>
      </c>
      <c r="W119" s="14">
        <v>4</v>
      </c>
      <c r="Y119" s="424">
        <v>95</v>
      </c>
    </row>
    <row r="120" spans="1:25" ht="12.75" customHeight="1">
      <c r="A120" s="9">
        <v>96</v>
      </c>
      <c r="B120" s="168"/>
      <c r="C120" s="10"/>
      <c r="D120" s="11" t="s">
        <v>391</v>
      </c>
      <c r="E120" s="12"/>
      <c r="F120" s="13">
        <v>1087</v>
      </c>
      <c r="G120" s="14">
        <v>561</v>
      </c>
      <c r="H120" s="14">
        <v>182</v>
      </c>
      <c r="I120" s="14">
        <v>93</v>
      </c>
      <c r="J120" s="14">
        <v>320</v>
      </c>
      <c r="K120" s="14">
        <v>168</v>
      </c>
      <c r="L120" s="14">
        <v>645</v>
      </c>
      <c r="M120" s="14">
        <v>311</v>
      </c>
      <c r="N120" s="14">
        <v>65</v>
      </c>
      <c r="O120" s="14">
        <v>32</v>
      </c>
      <c r="P120" s="14">
        <v>153</v>
      </c>
      <c r="Q120" s="14">
        <v>73</v>
      </c>
      <c r="R120" s="14">
        <v>442</v>
      </c>
      <c r="S120" s="14">
        <v>250</v>
      </c>
      <c r="T120" s="14">
        <v>117</v>
      </c>
      <c r="U120" s="14">
        <v>61</v>
      </c>
      <c r="V120" s="14">
        <v>167</v>
      </c>
      <c r="W120" s="14">
        <v>95</v>
      </c>
      <c r="Y120" s="424">
        <v>96</v>
      </c>
    </row>
    <row r="121" spans="1:25" ht="21.75" customHeight="1">
      <c r="A121" s="648" t="s">
        <v>365</v>
      </c>
      <c r="B121" s="648"/>
      <c r="C121" s="648"/>
      <c r="D121" s="648"/>
      <c r="E121" s="648"/>
      <c r="F121" s="648"/>
      <c r="G121" s="648"/>
      <c r="H121" s="648"/>
      <c r="I121" s="648"/>
      <c r="J121" s="648"/>
      <c r="K121" s="648"/>
      <c r="L121" s="648" t="s">
        <v>365</v>
      </c>
      <c r="M121" s="648"/>
      <c r="N121" s="648"/>
      <c r="O121" s="648"/>
      <c r="P121" s="648"/>
      <c r="Q121" s="648"/>
      <c r="R121" s="648"/>
      <c r="S121" s="648"/>
      <c r="T121" s="648"/>
      <c r="U121" s="648"/>
      <c r="V121" s="648"/>
      <c r="W121" s="648"/>
      <c r="X121" s="648"/>
      <c r="Y121" s="648"/>
    </row>
    <row r="122" spans="1:25" ht="14.25" customHeight="1">
      <c r="A122" s="2">
        <v>97</v>
      </c>
      <c r="B122" s="168"/>
      <c r="C122" s="10"/>
      <c r="D122" s="4" t="s">
        <v>13</v>
      </c>
      <c r="E122" s="5"/>
      <c r="F122" s="6">
        <v>389</v>
      </c>
      <c r="G122" s="7">
        <v>207</v>
      </c>
      <c r="H122" s="7">
        <v>70</v>
      </c>
      <c r="I122" s="7">
        <v>34</v>
      </c>
      <c r="J122" s="7">
        <v>123</v>
      </c>
      <c r="K122" s="7">
        <v>62</v>
      </c>
      <c r="L122" s="7">
        <v>220</v>
      </c>
      <c r="M122" s="7">
        <v>112</v>
      </c>
      <c r="N122" s="7">
        <v>32</v>
      </c>
      <c r="O122" s="7">
        <v>14</v>
      </c>
      <c r="P122" s="7">
        <v>69</v>
      </c>
      <c r="Q122" s="7">
        <v>33</v>
      </c>
      <c r="R122" s="7">
        <v>169</v>
      </c>
      <c r="S122" s="7">
        <v>95</v>
      </c>
      <c r="T122" s="7">
        <v>38</v>
      </c>
      <c r="U122" s="7">
        <v>20</v>
      </c>
      <c r="V122" s="7">
        <v>54</v>
      </c>
      <c r="W122" s="7">
        <v>29</v>
      </c>
      <c r="Y122" s="8">
        <v>97</v>
      </c>
    </row>
    <row r="123" spans="1:25" ht="12.75" customHeight="1">
      <c r="A123" s="9">
        <v>98</v>
      </c>
      <c r="B123" s="168"/>
      <c r="C123" s="10"/>
      <c r="D123" s="11" t="s">
        <v>391</v>
      </c>
      <c r="E123" s="12"/>
      <c r="F123" s="13">
        <v>389</v>
      </c>
      <c r="G123" s="14">
        <v>207</v>
      </c>
      <c r="H123" s="14">
        <v>70</v>
      </c>
      <c r="I123" s="14">
        <v>34</v>
      </c>
      <c r="J123" s="14">
        <v>123</v>
      </c>
      <c r="K123" s="14">
        <v>62</v>
      </c>
      <c r="L123" s="14">
        <v>220</v>
      </c>
      <c r="M123" s="14">
        <v>112</v>
      </c>
      <c r="N123" s="14">
        <v>32</v>
      </c>
      <c r="O123" s="14">
        <v>14</v>
      </c>
      <c r="P123" s="14">
        <v>69</v>
      </c>
      <c r="Q123" s="14">
        <v>33</v>
      </c>
      <c r="R123" s="14">
        <v>169</v>
      </c>
      <c r="S123" s="14">
        <v>95</v>
      </c>
      <c r="T123" s="14">
        <v>38</v>
      </c>
      <c r="U123" s="14">
        <v>20</v>
      </c>
      <c r="V123" s="14">
        <v>54</v>
      </c>
      <c r="W123" s="14">
        <v>29</v>
      </c>
      <c r="Y123" s="424">
        <v>98</v>
      </c>
    </row>
    <row r="124" spans="1:25" ht="21.75" customHeight="1">
      <c r="A124" s="648" t="s">
        <v>374</v>
      </c>
      <c r="B124" s="648"/>
      <c r="C124" s="648"/>
      <c r="D124" s="648"/>
      <c r="E124" s="648"/>
      <c r="F124" s="648"/>
      <c r="G124" s="648"/>
      <c r="H124" s="648"/>
      <c r="I124" s="648"/>
      <c r="J124" s="648"/>
      <c r="K124" s="648"/>
      <c r="L124" s="648" t="s">
        <v>374</v>
      </c>
      <c r="M124" s="648"/>
      <c r="N124" s="648"/>
      <c r="O124" s="648"/>
      <c r="P124" s="648"/>
      <c r="Q124" s="648"/>
      <c r="R124" s="648"/>
      <c r="S124" s="648"/>
      <c r="T124" s="648"/>
      <c r="U124" s="648"/>
      <c r="V124" s="648"/>
      <c r="W124" s="648"/>
      <c r="X124" s="648"/>
      <c r="Y124" s="648"/>
    </row>
    <row r="125" spans="1:25" ht="14.25" customHeight="1">
      <c r="A125" s="2">
        <v>99</v>
      </c>
      <c r="B125" s="168"/>
      <c r="C125" s="10"/>
      <c r="D125" s="4" t="s">
        <v>13</v>
      </c>
      <c r="E125" s="5"/>
      <c r="F125" s="6">
        <v>547</v>
      </c>
      <c r="G125" s="7">
        <v>263</v>
      </c>
      <c r="H125" s="7">
        <v>85</v>
      </c>
      <c r="I125" s="7">
        <v>49</v>
      </c>
      <c r="J125" s="7">
        <v>161</v>
      </c>
      <c r="K125" s="7">
        <v>89</v>
      </c>
      <c r="L125" s="7">
        <v>395</v>
      </c>
      <c r="M125" s="7">
        <v>176</v>
      </c>
      <c r="N125" s="7">
        <v>36</v>
      </c>
      <c r="O125" s="7">
        <v>19</v>
      </c>
      <c r="P125" s="7">
        <v>90</v>
      </c>
      <c r="Q125" s="7">
        <v>45</v>
      </c>
      <c r="R125" s="7">
        <v>152</v>
      </c>
      <c r="S125" s="7">
        <v>87</v>
      </c>
      <c r="T125" s="7">
        <v>49</v>
      </c>
      <c r="U125" s="7">
        <v>30</v>
      </c>
      <c r="V125" s="7">
        <v>71</v>
      </c>
      <c r="W125" s="7">
        <v>44</v>
      </c>
      <c r="Y125" s="8">
        <v>99</v>
      </c>
    </row>
    <row r="126" spans="1:25" ht="12.75" customHeight="1">
      <c r="A126" s="9">
        <v>100</v>
      </c>
      <c r="B126" s="168"/>
      <c r="C126" s="10"/>
      <c r="D126" s="11" t="s">
        <v>391</v>
      </c>
      <c r="E126" s="12"/>
      <c r="F126" s="13">
        <v>547</v>
      </c>
      <c r="G126" s="14">
        <v>263</v>
      </c>
      <c r="H126" s="14">
        <v>85</v>
      </c>
      <c r="I126" s="14">
        <v>49</v>
      </c>
      <c r="J126" s="14">
        <v>161</v>
      </c>
      <c r="K126" s="14">
        <v>89</v>
      </c>
      <c r="L126" s="14">
        <v>395</v>
      </c>
      <c r="M126" s="14">
        <v>176</v>
      </c>
      <c r="N126" s="14">
        <v>36</v>
      </c>
      <c r="O126" s="14">
        <v>19</v>
      </c>
      <c r="P126" s="14">
        <v>90</v>
      </c>
      <c r="Q126" s="14">
        <v>45</v>
      </c>
      <c r="R126" s="14">
        <v>152</v>
      </c>
      <c r="S126" s="14">
        <v>87</v>
      </c>
      <c r="T126" s="14">
        <v>49</v>
      </c>
      <c r="U126" s="14">
        <v>30</v>
      </c>
      <c r="V126" s="14">
        <v>71</v>
      </c>
      <c r="W126" s="14">
        <v>44</v>
      </c>
      <c r="Y126" s="424">
        <v>100</v>
      </c>
    </row>
    <row r="127" spans="1:25" ht="21.75" customHeight="1">
      <c r="A127" s="648" t="s">
        <v>352</v>
      </c>
      <c r="B127" s="648"/>
      <c r="C127" s="648"/>
      <c r="D127" s="648"/>
      <c r="E127" s="648"/>
      <c r="F127" s="648"/>
      <c r="G127" s="648"/>
      <c r="H127" s="648"/>
      <c r="I127" s="648"/>
      <c r="J127" s="648"/>
      <c r="K127" s="648"/>
      <c r="L127" s="648" t="s">
        <v>352</v>
      </c>
      <c r="M127" s="648"/>
      <c r="N127" s="648"/>
      <c r="O127" s="648"/>
      <c r="P127" s="648"/>
      <c r="Q127" s="648"/>
      <c r="R127" s="648"/>
      <c r="S127" s="648"/>
      <c r="T127" s="648"/>
      <c r="U127" s="648"/>
      <c r="V127" s="648"/>
      <c r="W127" s="648"/>
      <c r="X127" s="648"/>
      <c r="Y127" s="648"/>
    </row>
    <row r="128" spans="1:25" ht="14.25" customHeight="1">
      <c r="A128" s="2">
        <v>101</v>
      </c>
      <c r="B128" s="168"/>
      <c r="C128" s="10"/>
      <c r="D128" s="4" t="s">
        <v>13</v>
      </c>
      <c r="E128" s="5"/>
      <c r="F128" s="6">
        <v>28</v>
      </c>
      <c r="G128" s="7">
        <v>11</v>
      </c>
      <c r="H128" s="7">
        <v>4</v>
      </c>
      <c r="I128" s="7">
        <v>2</v>
      </c>
      <c r="J128" s="7">
        <v>6</v>
      </c>
      <c r="K128" s="7">
        <v>3</v>
      </c>
      <c r="L128" s="7">
        <v>19</v>
      </c>
      <c r="M128" s="7">
        <v>6</v>
      </c>
      <c r="N128" s="7">
        <v>4</v>
      </c>
      <c r="O128" s="7">
        <v>2</v>
      </c>
      <c r="P128" s="7">
        <v>5</v>
      </c>
      <c r="Q128" s="7">
        <v>2</v>
      </c>
      <c r="R128" s="7">
        <v>9</v>
      </c>
      <c r="S128" s="7">
        <v>5</v>
      </c>
      <c r="T128" s="130">
        <v>0</v>
      </c>
      <c r="U128" s="130">
        <v>0</v>
      </c>
      <c r="V128" s="7">
        <v>1</v>
      </c>
      <c r="W128" s="7">
        <v>1</v>
      </c>
      <c r="Y128" s="8">
        <v>101</v>
      </c>
    </row>
    <row r="129" spans="1:25" ht="12.75" customHeight="1">
      <c r="A129" s="9">
        <v>102</v>
      </c>
      <c r="B129" s="168"/>
      <c r="C129" s="10"/>
      <c r="D129" s="11" t="s">
        <v>391</v>
      </c>
      <c r="E129" s="12"/>
      <c r="F129" s="13">
        <v>28</v>
      </c>
      <c r="G129" s="14">
        <v>11</v>
      </c>
      <c r="H129" s="14">
        <v>4</v>
      </c>
      <c r="I129" s="14">
        <v>2</v>
      </c>
      <c r="J129" s="14">
        <v>6</v>
      </c>
      <c r="K129" s="14">
        <v>3</v>
      </c>
      <c r="L129" s="14">
        <v>19</v>
      </c>
      <c r="M129" s="14">
        <v>6</v>
      </c>
      <c r="N129" s="14">
        <v>4</v>
      </c>
      <c r="O129" s="14">
        <v>2</v>
      </c>
      <c r="P129" s="14">
        <v>5</v>
      </c>
      <c r="Q129" s="14">
        <v>2</v>
      </c>
      <c r="R129" s="14">
        <v>9</v>
      </c>
      <c r="S129" s="14">
        <v>5</v>
      </c>
      <c r="T129" s="130">
        <v>0</v>
      </c>
      <c r="U129" s="130">
        <v>0</v>
      </c>
      <c r="V129" s="14">
        <v>1</v>
      </c>
      <c r="W129" s="14">
        <v>1</v>
      </c>
      <c r="Y129" s="424">
        <v>102</v>
      </c>
    </row>
    <row r="130" spans="1:25" ht="21.75" customHeight="1">
      <c r="A130" s="648" t="s">
        <v>344</v>
      </c>
      <c r="B130" s="648"/>
      <c r="C130" s="648"/>
      <c r="D130" s="648"/>
      <c r="E130" s="648"/>
      <c r="F130" s="648"/>
      <c r="G130" s="648"/>
      <c r="H130" s="648"/>
      <c r="I130" s="648"/>
      <c r="J130" s="648"/>
      <c r="K130" s="648"/>
      <c r="L130" s="648" t="s">
        <v>344</v>
      </c>
      <c r="M130" s="648"/>
      <c r="N130" s="648"/>
      <c r="O130" s="648"/>
      <c r="P130" s="648"/>
      <c r="Q130" s="648"/>
      <c r="R130" s="648"/>
      <c r="S130" s="648"/>
      <c r="T130" s="648"/>
      <c r="U130" s="648"/>
      <c r="V130" s="648"/>
      <c r="W130" s="648"/>
      <c r="X130" s="648"/>
      <c r="Y130" s="648"/>
    </row>
    <row r="131" spans="1:25" ht="14.25" customHeight="1">
      <c r="A131" s="2">
        <v>103</v>
      </c>
      <c r="B131" s="168"/>
      <c r="C131" s="10"/>
      <c r="D131" s="4" t="s">
        <v>13</v>
      </c>
      <c r="E131" s="5"/>
      <c r="F131" s="6">
        <v>100</v>
      </c>
      <c r="G131" s="7">
        <v>49</v>
      </c>
      <c r="H131" s="7">
        <v>16</v>
      </c>
      <c r="I131" s="7">
        <v>10</v>
      </c>
      <c r="J131" s="7">
        <v>26</v>
      </c>
      <c r="K131" s="7">
        <v>14</v>
      </c>
      <c r="L131" s="7">
        <v>74</v>
      </c>
      <c r="M131" s="7">
        <v>35</v>
      </c>
      <c r="N131" s="7">
        <v>10</v>
      </c>
      <c r="O131" s="7">
        <v>7</v>
      </c>
      <c r="P131" s="7">
        <v>16</v>
      </c>
      <c r="Q131" s="7">
        <v>9</v>
      </c>
      <c r="R131" s="7">
        <v>26</v>
      </c>
      <c r="S131" s="7">
        <v>14</v>
      </c>
      <c r="T131" s="7">
        <v>6</v>
      </c>
      <c r="U131" s="7">
        <v>3</v>
      </c>
      <c r="V131" s="7">
        <v>10</v>
      </c>
      <c r="W131" s="7">
        <v>5</v>
      </c>
      <c r="Y131" s="8">
        <v>103</v>
      </c>
    </row>
    <row r="132" spans="1:25" ht="12.75" customHeight="1">
      <c r="A132" s="9">
        <v>104</v>
      </c>
      <c r="B132" s="168"/>
      <c r="C132" s="10"/>
      <c r="D132" s="11" t="s">
        <v>391</v>
      </c>
      <c r="E132" s="12"/>
      <c r="F132" s="13">
        <v>100</v>
      </c>
      <c r="G132" s="14">
        <v>49</v>
      </c>
      <c r="H132" s="14">
        <v>16</v>
      </c>
      <c r="I132" s="14">
        <v>10</v>
      </c>
      <c r="J132" s="14">
        <v>26</v>
      </c>
      <c r="K132" s="14">
        <v>14</v>
      </c>
      <c r="L132" s="14">
        <v>74</v>
      </c>
      <c r="M132" s="14">
        <v>35</v>
      </c>
      <c r="N132" s="14">
        <v>10</v>
      </c>
      <c r="O132" s="14">
        <v>7</v>
      </c>
      <c r="P132" s="14">
        <v>16</v>
      </c>
      <c r="Q132" s="14">
        <v>9</v>
      </c>
      <c r="R132" s="14">
        <v>26</v>
      </c>
      <c r="S132" s="14">
        <v>14</v>
      </c>
      <c r="T132" s="14">
        <v>6</v>
      </c>
      <c r="U132" s="14">
        <v>3</v>
      </c>
      <c r="V132" s="14">
        <v>10</v>
      </c>
      <c r="W132" s="14">
        <v>5</v>
      </c>
      <c r="Y132" s="424">
        <v>104</v>
      </c>
    </row>
    <row r="133" spans="1:25" ht="21.75" customHeight="1">
      <c r="A133" s="648" t="s">
        <v>318</v>
      </c>
      <c r="B133" s="648"/>
      <c r="C133" s="648"/>
      <c r="D133" s="648"/>
      <c r="E133" s="648"/>
      <c r="F133" s="648"/>
      <c r="G133" s="648"/>
      <c r="H133" s="648"/>
      <c r="I133" s="648"/>
      <c r="J133" s="648"/>
      <c r="K133" s="648"/>
      <c r="L133" s="648" t="s">
        <v>318</v>
      </c>
      <c r="M133" s="648"/>
      <c r="N133" s="648"/>
      <c r="O133" s="648"/>
      <c r="P133" s="648"/>
      <c r="Q133" s="648"/>
      <c r="R133" s="648"/>
      <c r="S133" s="648"/>
      <c r="T133" s="648"/>
      <c r="U133" s="648"/>
      <c r="V133" s="648"/>
      <c r="W133" s="648"/>
      <c r="X133" s="648"/>
      <c r="Y133" s="648"/>
    </row>
    <row r="134" spans="1:25" ht="14.25" customHeight="1">
      <c r="A134" s="2">
        <v>105</v>
      </c>
      <c r="B134" s="168"/>
      <c r="C134" s="10"/>
      <c r="D134" s="4" t="s">
        <v>13</v>
      </c>
      <c r="E134" s="5"/>
      <c r="F134" s="6">
        <v>339</v>
      </c>
      <c r="G134" s="7">
        <v>158</v>
      </c>
      <c r="H134" s="7">
        <v>19</v>
      </c>
      <c r="I134" s="7">
        <v>8</v>
      </c>
      <c r="J134" s="7">
        <v>49</v>
      </c>
      <c r="K134" s="7">
        <v>27</v>
      </c>
      <c r="L134" s="7">
        <v>296</v>
      </c>
      <c r="M134" s="7">
        <v>131</v>
      </c>
      <c r="N134" s="7">
        <v>17</v>
      </c>
      <c r="O134" s="7">
        <v>7</v>
      </c>
      <c r="P134" s="7">
        <v>47</v>
      </c>
      <c r="Q134" s="7">
        <v>26</v>
      </c>
      <c r="R134" s="7">
        <v>43</v>
      </c>
      <c r="S134" s="7">
        <v>27</v>
      </c>
      <c r="T134" s="7">
        <v>2</v>
      </c>
      <c r="U134" s="7">
        <v>1</v>
      </c>
      <c r="V134" s="7">
        <v>2</v>
      </c>
      <c r="W134" s="7">
        <v>1</v>
      </c>
      <c r="Y134" s="8">
        <v>105</v>
      </c>
    </row>
    <row r="135" spans="1:25" ht="12.75" customHeight="1">
      <c r="A135" s="9">
        <v>106</v>
      </c>
      <c r="B135" s="168"/>
      <c r="C135" s="10"/>
      <c r="D135" s="11" t="s">
        <v>391</v>
      </c>
      <c r="E135" s="12"/>
      <c r="F135" s="13">
        <v>339</v>
      </c>
      <c r="G135" s="14">
        <v>158</v>
      </c>
      <c r="H135" s="14">
        <v>19</v>
      </c>
      <c r="I135" s="14">
        <v>8</v>
      </c>
      <c r="J135" s="14">
        <v>49</v>
      </c>
      <c r="K135" s="14">
        <v>27</v>
      </c>
      <c r="L135" s="14">
        <v>296</v>
      </c>
      <c r="M135" s="14">
        <v>131</v>
      </c>
      <c r="N135" s="14">
        <v>17</v>
      </c>
      <c r="O135" s="14">
        <v>7</v>
      </c>
      <c r="P135" s="14">
        <v>47</v>
      </c>
      <c r="Q135" s="14">
        <v>26</v>
      </c>
      <c r="R135" s="14">
        <v>43</v>
      </c>
      <c r="S135" s="14">
        <v>27</v>
      </c>
      <c r="T135" s="14">
        <v>2</v>
      </c>
      <c r="U135" s="14">
        <v>1</v>
      </c>
      <c r="V135" s="14">
        <v>2</v>
      </c>
      <c r="W135" s="14">
        <v>1</v>
      </c>
      <c r="Y135" s="424">
        <v>106</v>
      </c>
    </row>
    <row r="136" spans="1:25" ht="21.75" customHeight="1">
      <c r="A136" s="648" t="s">
        <v>409</v>
      </c>
      <c r="B136" s="648"/>
      <c r="C136" s="648"/>
      <c r="D136" s="648"/>
      <c r="E136" s="648"/>
      <c r="F136" s="648"/>
      <c r="G136" s="648"/>
      <c r="H136" s="648"/>
      <c r="I136" s="648"/>
      <c r="J136" s="648"/>
      <c r="K136" s="648"/>
      <c r="L136" s="648" t="s">
        <v>409</v>
      </c>
      <c r="M136" s="648"/>
      <c r="N136" s="648"/>
      <c r="O136" s="648"/>
      <c r="P136" s="648"/>
      <c r="Q136" s="648"/>
      <c r="R136" s="648"/>
      <c r="S136" s="648"/>
      <c r="T136" s="648"/>
      <c r="U136" s="648"/>
      <c r="V136" s="648"/>
      <c r="W136" s="648"/>
      <c r="X136" s="648"/>
      <c r="Y136" s="648"/>
    </row>
    <row r="137" spans="1:25" ht="14.25" customHeight="1">
      <c r="A137" s="2">
        <v>107</v>
      </c>
      <c r="B137" s="168"/>
      <c r="C137" s="10"/>
      <c r="D137" s="4" t="s">
        <v>13</v>
      </c>
      <c r="E137" s="5"/>
      <c r="F137" s="6">
        <v>3098</v>
      </c>
      <c r="G137" s="7">
        <v>1023</v>
      </c>
      <c r="H137" s="7">
        <v>643</v>
      </c>
      <c r="I137" s="7">
        <v>228</v>
      </c>
      <c r="J137" s="7">
        <v>973</v>
      </c>
      <c r="K137" s="7">
        <v>328</v>
      </c>
      <c r="L137" s="7">
        <v>2966</v>
      </c>
      <c r="M137" s="7">
        <v>987</v>
      </c>
      <c r="N137" s="7">
        <v>593</v>
      </c>
      <c r="O137" s="7">
        <v>214</v>
      </c>
      <c r="P137" s="7">
        <v>913</v>
      </c>
      <c r="Q137" s="7">
        <v>312</v>
      </c>
      <c r="R137" s="7">
        <v>132</v>
      </c>
      <c r="S137" s="7">
        <v>36</v>
      </c>
      <c r="T137" s="7">
        <v>50</v>
      </c>
      <c r="U137" s="7">
        <v>14</v>
      </c>
      <c r="V137" s="7">
        <v>60</v>
      </c>
      <c r="W137" s="7">
        <v>16</v>
      </c>
      <c r="Y137" s="8">
        <v>107</v>
      </c>
    </row>
    <row r="138" spans="1:25" ht="12.75" customHeight="1">
      <c r="A138" s="9">
        <v>108</v>
      </c>
      <c r="B138" s="168"/>
      <c r="C138" s="10"/>
      <c r="D138" s="11" t="s">
        <v>254</v>
      </c>
      <c r="E138" s="12"/>
      <c r="F138" s="13">
        <v>153</v>
      </c>
      <c r="G138" s="14">
        <v>71</v>
      </c>
      <c r="H138" s="14">
        <v>20</v>
      </c>
      <c r="I138" s="14">
        <v>10</v>
      </c>
      <c r="J138" s="14">
        <v>33</v>
      </c>
      <c r="K138" s="14">
        <v>16</v>
      </c>
      <c r="L138" s="14">
        <v>141</v>
      </c>
      <c r="M138" s="14">
        <v>65</v>
      </c>
      <c r="N138" s="14">
        <v>16</v>
      </c>
      <c r="O138" s="14">
        <v>8</v>
      </c>
      <c r="P138" s="14">
        <v>27</v>
      </c>
      <c r="Q138" s="14">
        <v>13</v>
      </c>
      <c r="R138" s="14">
        <v>12</v>
      </c>
      <c r="S138" s="14">
        <v>6</v>
      </c>
      <c r="T138" s="14">
        <v>4</v>
      </c>
      <c r="U138" s="14">
        <v>2</v>
      </c>
      <c r="V138" s="14">
        <v>6</v>
      </c>
      <c r="W138" s="14">
        <v>3</v>
      </c>
      <c r="Y138" s="424">
        <v>108</v>
      </c>
    </row>
    <row r="139" spans="1:25" ht="12.75" customHeight="1">
      <c r="A139" s="9">
        <v>109</v>
      </c>
      <c r="B139" s="168"/>
      <c r="C139" s="10"/>
      <c r="D139" s="11" t="s">
        <v>387</v>
      </c>
      <c r="E139" s="12"/>
      <c r="F139" s="13">
        <v>882</v>
      </c>
      <c r="G139" s="14">
        <v>445</v>
      </c>
      <c r="H139" s="14">
        <v>174</v>
      </c>
      <c r="I139" s="14">
        <v>89</v>
      </c>
      <c r="J139" s="14">
        <v>289</v>
      </c>
      <c r="K139" s="14">
        <v>135</v>
      </c>
      <c r="L139" s="14">
        <v>855</v>
      </c>
      <c r="M139" s="14">
        <v>432</v>
      </c>
      <c r="N139" s="14">
        <v>166</v>
      </c>
      <c r="O139" s="14">
        <v>85</v>
      </c>
      <c r="P139" s="14">
        <v>280</v>
      </c>
      <c r="Q139" s="14">
        <v>131</v>
      </c>
      <c r="R139" s="14">
        <v>27</v>
      </c>
      <c r="S139" s="14">
        <v>13</v>
      </c>
      <c r="T139" s="14">
        <v>8</v>
      </c>
      <c r="U139" s="14">
        <v>4</v>
      </c>
      <c r="V139" s="14">
        <v>9</v>
      </c>
      <c r="W139" s="14">
        <v>4</v>
      </c>
      <c r="Y139" s="424">
        <v>109</v>
      </c>
    </row>
    <row r="140" spans="1:25" ht="12.75" customHeight="1">
      <c r="A140" s="9">
        <v>110</v>
      </c>
      <c r="B140" s="168"/>
      <c r="C140" s="10"/>
      <c r="D140" s="11" t="s">
        <v>390</v>
      </c>
      <c r="E140" s="12"/>
      <c r="F140" s="13">
        <v>2063</v>
      </c>
      <c r="G140" s="14">
        <v>507</v>
      </c>
      <c r="H140" s="14">
        <v>449</v>
      </c>
      <c r="I140" s="14">
        <v>129</v>
      </c>
      <c r="J140" s="14">
        <v>651</v>
      </c>
      <c r="K140" s="14">
        <v>177</v>
      </c>
      <c r="L140" s="14">
        <v>1970</v>
      </c>
      <c r="M140" s="14">
        <v>490</v>
      </c>
      <c r="N140" s="14">
        <v>411</v>
      </c>
      <c r="O140" s="14">
        <v>121</v>
      </c>
      <c r="P140" s="14">
        <v>606</v>
      </c>
      <c r="Q140" s="14">
        <v>168</v>
      </c>
      <c r="R140" s="14">
        <v>93</v>
      </c>
      <c r="S140" s="14">
        <v>17</v>
      </c>
      <c r="T140" s="14">
        <v>38</v>
      </c>
      <c r="U140" s="14">
        <v>8</v>
      </c>
      <c r="V140" s="14">
        <v>45</v>
      </c>
      <c r="W140" s="14">
        <v>9</v>
      </c>
      <c r="Y140" s="424">
        <v>110</v>
      </c>
    </row>
    <row r="141" spans="1:25" ht="21.75" customHeight="1">
      <c r="A141" s="648" t="s">
        <v>359</v>
      </c>
      <c r="B141" s="648"/>
      <c r="C141" s="648"/>
      <c r="D141" s="648"/>
      <c r="E141" s="648"/>
      <c r="F141" s="648"/>
      <c r="G141" s="648"/>
      <c r="H141" s="648"/>
      <c r="I141" s="648"/>
      <c r="J141" s="648"/>
      <c r="K141" s="648"/>
      <c r="L141" s="648" t="s">
        <v>359</v>
      </c>
      <c r="M141" s="648"/>
      <c r="N141" s="648"/>
      <c r="O141" s="648"/>
      <c r="P141" s="648"/>
      <c r="Q141" s="648"/>
      <c r="R141" s="648"/>
      <c r="S141" s="648"/>
      <c r="T141" s="648"/>
      <c r="U141" s="648"/>
      <c r="V141" s="648"/>
      <c r="W141" s="648"/>
      <c r="X141" s="648"/>
      <c r="Y141" s="648"/>
    </row>
    <row r="142" spans="1:25" ht="14.25" customHeight="1">
      <c r="A142" s="2">
        <v>111</v>
      </c>
      <c r="B142" s="168"/>
      <c r="C142" s="10"/>
      <c r="D142" s="4" t="s">
        <v>13</v>
      </c>
      <c r="E142" s="5"/>
      <c r="F142" s="6">
        <v>2984</v>
      </c>
      <c r="G142" s="7">
        <v>1369</v>
      </c>
      <c r="H142" s="7">
        <v>615</v>
      </c>
      <c r="I142" s="7">
        <v>291</v>
      </c>
      <c r="J142" s="7">
        <v>938</v>
      </c>
      <c r="K142" s="7">
        <v>426</v>
      </c>
      <c r="L142" s="7">
        <v>2711</v>
      </c>
      <c r="M142" s="7">
        <v>1217</v>
      </c>
      <c r="N142" s="7">
        <v>539</v>
      </c>
      <c r="O142" s="7">
        <v>259</v>
      </c>
      <c r="P142" s="7">
        <v>844</v>
      </c>
      <c r="Q142" s="7">
        <v>385</v>
      </c>
      <c r="R142" s="7">
        <v>273</v>
      </c>
      <c r="S142" s="7">
        <v>152</v>
      </c>
      <c r="T142" s="7">
        <v>76</v>
      </c>
      <c r="U142" s="7">
        <v>32</v>
      </c>
      <c r="V142" s="7">
        <v>94</v>
      </c>
      <c r="W142" s="7">
        <v>41</v>
      </c>
      <c r="Y142" s="8">
        <v>111</v>
      </c>
    </row>
    <row r="143" spans="1:25" ht="12.75" customHeight="1">
      <c r="A143" s="9">
        <v>112</v>
      </c>
      <c r="B143" s="168"/>
      <c r="C143" s="10"/>
      <c r="D143" s="11" t="s">
        <v>387</v>
      </c>
      <c r="E143" s="12"/>
      <c r="F143" s="13">
        <v>1748</v>
      </c>
      <c r="G143" s="14">
        <v>953</v>
      </c>
      <c r="H143" s="14">
        <v>340</v>
      </c>
      <c r="I143" s="14">
        <v>189</v>
      </c>
      <c r="J143" s="14">
        <v>527</v>
      </c>
      <c r="K143" s="14">
        <v>282</v>
      </c>
      <c r="L143" s="14">
        <v>1588</v>
      </c>
      <c r="M143" s="14">
        <v>851</v>
      </c>
      <c r="N143" s="14">
        <v>300</v>
      </c>
      <c r="O143" s="14">
        <v>172</v>
      </c>
      <c r="P143" s="14">
        <v>476</v>
      </c>
      <c r="Q143" s="14">
        <v>261</v>
      </c>
      <c r="R143" s="14">
        <v>160</v>
      </c>
      <c r="S143" s="14">
        <v>102</v>
      </c>
      <c r="T143" s="14">
        <v>40</v>
      </c>
      <c r="U143" s="14">
        <v>17</v>
      </c>
      <c r="V143" s="14">
        <v>51</v>
      </c>
      <c r="W143" s="14">
        <v>21</v>
      </c>
      <c r="Y143" s="424">
        <v>112</v>
      </c>
    </row>
    <row r="144" spans="1:25" ht="12.75" customHeight="1">
      <c r="A144" s="9">
        <v>113</v>
      </c>
      <c r="B144" s="168"/>
      <c r="C144" s="10"/>
      <c r="D144" s="11" t="s">
        <v>388</v>
      </c>
      <c r="E144" s="12"/>
      <c r="F144" s="13">
        <v>130</v>
      </c>
      <c r="G144" s="14">
        <v>85</v>
      </c>
      <c r="H144" s="14">
        <v>24</v>
      </c>
      <c r="I144" s="14">
        <v>15</v>
      </c>
      <c r="J144" s="14">
        <v>33</v>
      </c>
      <c r="K144" s="14">
        <v>21</v>
      </c>
      <c r="L144" s="14">
        <v>128</v>
      </c>
      <c r="M144" s="14">
        <v>84</v>
      </c>
      <c r="N144" s="14">
        <v>23</v>
      </c>
      <c r="O144" s="14">
        <v>15</v>
      </c>
      <c r="P144" s="14">
        <v>32</v>
      </c>
      <c r="Q144" s="14">
        <v>21</v>
      </c>
      <c r="R144" s="14">
        <v>2</v>
      </c>
      <c r="S144" s="14">
        <v>1</v>
      </c>
      <c r="T144" s="14">
        <v>1</v>
      </c>
      <c r="U144" s="130">
        <v>0</v>
      </c>
      <c r="V144" s="14">
        <v>1</v>
      </c>
      <c r="W144" s="130">
        <v>0</v>
      </c>
      <c r="Y144" s="424">
        <v>113</v>
      </c>
    </row>
    <row r="145" spans="1:25" ht="12.75" customHeight="1">
      <c r="A145" s="9">
        <v>114</v>
      </c>
      <c r="B145" s="168"/>
      <c r="C145" s="10"/>
      <c r="D145" s="11" t="s">
        <v>389</v>
      </c>
      <c r="E145" s="12"/>
      <c r="F145" s="13">
        <v>42</v>
      </c>
      <c r="G145" s="14">
        <v>28</v>
      </c>
      <c r="H145" s="14">
        <v>13</v>
      </c>
      <c r="I145" s="14">
        <v>11</v>
      </c>
      <c r="J145" s="14">
        <v>13</v>
      </c>
      <c r="K145" s="14">
        <v>11</v>
      </c>
      <c r="L145" s="14">
        <v>42</v>
      </c>
      <c r="M145" s="14">
        <v>28</v>
      </c>
      <c r="N145" s="14">
        <v>13</v>
      </c>
      <c r="O145" s="14">
        <v>11</v>
      </c>
      <c r="P145" s="14">
        <v>13</v>
      </c>
      <c r="Q145" s="14">
        <v>11</v>
      </c>
      <c r="R145" s="130">
        <v>0</v>
      </c>
      <c r="S145" s="130">
        <v>0</v>
      </c>
      <c r="T145" s="130">
        <v>0</v>
      </c>
      <c r="U145" s="130">
        <v>0</v>
      </c>
      <c r="V145" s="130">
        <v>0</v>
      </c>
      <c r="W145" s="130">
        <v>0</v>
      </c>
      <c r="Y145" s="424">
        <v>114</v>
      </c>
    </row>
    <row r="146" spans="1:25" ht="12.75" customHeight="1">
      <c r="A146" s="9">
        <v>115</v>
      </c>
      <c r="B146" s="168"/>
      <c r="C146" s="10"/>
      <c r="D146" s="11" t="s">
        <v>390</v>
      </c>
      <c r="E146" s="12"/>
      <c r="F146" s="13">
        <v>1064</v>
      </c>
      <c r="G146" s="14">
        <v>303</v>
      </c>
      <c r="H146" s="14">
        <v>238</v>
      </c>
      <c r="I146" s="14">
        <v>76</v>
      </c>
      <c r="J146" s="14">
        <v>365</v>
      </c>
      <c r="K146" s="14">
        <v>112</v>
      </c>
      <c r="L146" s="14">
        <v>953</v>
      </c>
      <c r="M146" s="14">
        <v>254</v>
      </c>
      <c r="N146" s="14">
        <v>203</v>
      </c>
      <c r="O146" s="14">
        <v>61</v>
      </c>
      <c r="P146" s="14">
        <v>323</v>
      </c>
      <c r="Q146" s="14">
        <v>92</v>
      </c>
      <c r="R146" s="14">
        <v>111</v>
      </c>
      <c r="S146" s="14">
        <v>49</v>
      </c>
      <c r="T146" s="14">
        <v>35</v>
      </c>
      <c r="U146" s="14">
        <v>15</v>
      </c>
      <c r="V146" s="14">
        <v>42</v>
      </c>
      <c r="W146" s="14">
        <v>20</v>
      </c>
      <c r="Y146" s="424">
        <v>115</v>
      </c>
    </row>
    <row r="147" spans="1:25" ht="21.75" customHeight="1">
      <c r="A147" s="648" t="s">
        <v>370</v>
      </c>
      <c r="B147" s="648"/>
      <c r="C147" s="648"/>
      <c r="D147" s="648"/>
      <c r="E147" s="648"/>
      <c r="F147" s="648"/>
      <c r="G147" s="648"/>
      <c r="H147" s="648"/>
      <c r="I147" s="648"/>
      <c r="J147" s="648"/>
      <c r="K147" s="648"/>
      <c r="L147" s="648" t="s">
        <v>370</v>
      </c>
      <c r="M147" s="648"/>
      <c r="N147" s="648"/>
      <c r="O147" s="648"/>
      <c r="P147" s="648"/>
      <c r="Q147" s="648"/>
      <c r="R147" s="648"/>
      <c r="S147" s="648"/>
      <c r="T147" s="648"/>
      <c r="U147" s="648"/>
      <c r="V147" s="648"/>
      <c r="W147" s="648"/>
      <c r="X147" s="648"/>
      <c r="Y147" s="648"/>
    </row>
    <row r="148" spans="1:25" ht="14.25" customHeight="1">
      <c r="A148" s="2">
        <v>116</v>
      </c>
      <c r="B148" s="168"/>
      <c r="C148" s="10"/>
      <c r="D148" s="4" t="s">
        <v>13</v>
      </c>
      <c r="E148" s="5"/>
      <c r="F148" s="6">
        <v>3220</v>
      </c>
      <c r="G148" s="7">
        <v>1251</v>
      </c>
      <c r="H148" s="7">
        <v>680</v>
      </c>
      <c r="I148" s="7">
        <v>255</v>
      </c>
      <c r="J148" s="7">
        <v>824</v>
      </c>
      <c r="K148" s="7">
        <v>288</v>
      </c>
      <c r="L148" s="7">
        <v>2940</v>
      </c>
      <c r="M148" s="7">
        <v>1137</v>
      </c>
      <c r="N148" s="7">
        <v>574</v>
      </c>
      <c r="O148" s="7">
        <v>216</v>
      </c>
      <c r="P148" s="7">
        <v>762</v>
      </c>
      <c r="Q148" s="7">
        <v>271</v>
      </c>
      <c r="R148" s="7">
        <v>280</v>
      </c>
      <c r="S148" s="7">
        <v>114</v>
      </c>
      <c r="T148" s="7">
        <v>106</v>
      </c>
      <c r="U148" s="7">
        <v>39</v>
      </c>
      <c r="V148" s="7">
        <v>62</v>
      </c>
      <c r="W148" s="7">
        <v>17</v>
      </c>
      <c r="Y148" s="8">
        <v>116</v>
      </c>
    </row>
    <row r="149" spans="1:25" ht="12.75" customHeight="1">
      <c r="A149" s="9">
        <v>117</v>
      </c>
      <c r="B149" s="168"/>
      <c r="C149" s="10"/>
      <c r="D149" s="11" t="s">
        <v>387</v>
      </c>
      <c r="E149" s="12"/>
      <c r="F149" s="13">
        <v>1581</v>
      </c>
      <c r="G149" s="14">
        <v>862</v>
      </c>
      <c r="H149" s="14">
        <v>304</v>
      </c>
      <c r="I149" s="14">
        <v>166</v>
      </c>
      <c r="J149" s="14">
        <v>373</v>
      </c>
      <c r="K149" s="14">
        <v>183</v>
      </c>
      <c r="L149" s="14">
        <v>1466</v>
      </c>
      <c r="M149" s="14">
        <v>795</v>
      </c>
      <c r="N149" s="14">
        <v>264</v>
      </c>
      <c r="O149" s="14">
        <v>144</v>
      </c>
      <c r="P149" s="14">
        <v>360</v>
      </c>
      <c r="Q149" s="14">
        <v>177</v>
      </c>
      <c r="R149" s="14">
        <v>115</v>
      </c>
      <c r="S149" s="14">
        <v>67</v>
      </c>
      <c r="T149" s="14">
        <v>40</v>
      </c>
      <c r="U149" s="14">
        <v>22</v>
      </c>
      <c r="V149" s="14">
        <v>13</v>
      </c>
      <c r="W149" s="14">
        <v>6</v>
      </c>
      <c r="Y149" s="424">
        <v>117</v>
      </c>
    </row>
    <row r="150" spans="1:25" ht="12.75" customHeight="1">
      <c r="A150" s="9">
        <v>118</v>
      </c>
      <c r="B150" s="168"/>
      <c r="C150" s="10"/>
      <c r="D150" s="11" t="s">
        <v>390</v>
      </c>
      <c r="E150" s="12"/>
      <c r="F150" s="13">
        <v>1639</v>
      </c>
      <c r="G150" s="14">
        <v>389</v>
      </c>
      <c r="H150" s="14">
        <v>376</v>
      </c>
      <c r="I150" s="14">
        <v>89</v>
      </c>
      <c r="J150" s="14">
        <v>451</v>
      </c>
      <c r="K150" s="14">
        <v>105</v>
      </c>
      <c r="L150" s="14">
        <v>1474</v>
      </c>
      <c r="M150" s="14">
        <v>342</v>
      </c>
      <c r="N150" s="14">
        <v>310</v>
      </c>
      <c r="O150" s="14">
        <v>72</v>
      </c>
      <c r="P150" s="14">
        <v>402</v>
      </c>
      <c r="Q150" s="14">
        <v>94</v>
      </c>
      <c r="R150" s="14">
        <v>165</v>
      </c>
      <c r="S150" s="14">
        <v>47</v>
      </c>
      <c r="T150" s="14">
        <v>66</v>
      </c>
      <c r="U150" s="14">
        <v>17</v>
      </c>
      <c r="V150" s="14">
        <v>49</v>
      </c>
      <c r="W150" s="14">
        <v>11</v>
      </c>
      <c r="Y150" s="424">
        <v>118</v>
      </c>
    </row>
    <row r="151" spans="1:25" ht="21.75" customHeight="1">
      <c r="A151" s="648" t="s">
        <v>378</v>
      </c>
      <c r="B151" s="648"/>
      <c r="C151" s="648"/>
      <c r="D151" s="648"/>
      <c r="E151" s="648"/>
      <c r="F151" s="648"/>
      <c r="G151" s="648"/>
      <c r="H151" s="648"/>
      <c r="I151" s="648"/>
      <c r="J151" s="648"/>
      <c r="K151" s="648"/>
      <c r="L151" s="648" t="s">
        <v>378</v>
      </c>
      <c r="M151" s="648"/>
      <c r="N151" s="648"/>
      <c r="O151" s="648"/>
      <c r="P151" s="648"/>
      <c r="Q151" s="648"/>
      <c r="R151" s="648"/>
      <c r="S151" s="648"/>
      <c r="T151" s="648"/>
      <c r="U151" s="648"/>
      <c r="V151" s="648"/>
      <c r="W151" s="648"/>
      <c r="X151" s="648"/>
      <c r="Y151" s="648"/>
    </row>
    <row r="152" spans="1:25" ht="14.25" customHeight="1">
      <c r="A152" s="2">
        <v>119</v>
      </c>
      <c r="B152" s="168"/>
      <c r="C152" s="10"/>
      <c r="D152" s="4" t="s">
        <v>13</v>
      </c>
      <c r="E152" s="5"/>
      <c r="F152" s="6">
        <v>6558</v>
      </c>
      <c r="G152" s="7">
        <v>2391</v>
      </c>
      <c r="H152" s="7">
        <v>1326</v>
      </c>
      <c r="I152" s="7">
        <v>484</v>
      </c>
      <c r="J152" s="7">
        <v>1845</v>
      </c>
      <c r="K152" s="7">
        <v>687</v>
      </c>
      <c r="L152" s="7">
        <v>5720</v>
      </c>
      <c r="M152" s="7">
        <v>2042</v>
      </c>
      <c r="N152" s="7">
        <v>1072</v>
      </c>
      <c r="O152" s="7">
        <v>389</v>
      </c>
      <c r="P152" s="7">
        <v>1620</v>
      </c>
      <c r="Q152" s="7">
        <v>599</v>
      </c>
      <c r="R152" s="7">
        <v>838</v>
      </c>
      <c r="S152" s="7">
        <v>349</v>
      </c>
      <c r="T152" s="7">
        <v>254</v>
      </c>
      <c r="U152" s="7">
        <v>95</v>
      </c>
      <c r="V152" s="7">
        <v>225</v>
      </c>
      <c r="W152" s="7">
        <v>88</v>
      </c>
      <c r="Y152" s="8">
        <v>119</v>
      </c>
    </row>
    <row r="153" spans="1:25" ht="12.75" customHeight="1">
      <c r="A153" s="9">
        <v>120</v>
      </c>
      <c r="B153" s="168"/>
      <c r="C153" s="10"/>
      <c r="D153" s="11" t="s">
        <v>387</v>
      </c>
      <c r="E153" s="12"/>
      <c r="F153" s="13">
        <v>1632</v>
      </c>
      <c r="G153" s="14">
        <v>988</v>
      </c>
      <c r="H153" s="14">
        <v>404</v>
      </c>
      <c r="I153" s="14">
        <v>238</v>
      </c>
      <c r="J153" s="14">
        <v>510</v>
      </c>
      <c r="K153" s="14">
        <v>306</v>
      </c>
      <c r="L153" s="14">
        <v>1380</v>
      </c>
      <c r="M153" s="14">
        <v>815</v>
      </c>
      <c r="N153" s="14">
        <v>308</v>
      </c>
      <c r="O153" s="14">
        <v>180</v>
      </c>
      <c r="P153" s="14">
        <v>443</v>
      </c>
      <c r="Q153" s="14">
        <v>261</v>
      </c>
      <c r="R153" s="14">
        <v>252</v>
      </c>
      <c r="S153" s="14">
        <v>173</v>
      </c>
      <c r="T153" s="14">
        <v>96</v>
      </c>
      <c r="U153" s="14">
        <v>58</v>
      </c>
      <c r="V153" s="14">
        <v>67</v>
      </c>
      <c r="W153" s="14">
        <v>45</v>
      </c>
      <c r="Y153" s="424">
        <v>120</v>
      </c>
    </row>
    <row r="154" spans="1:25" ht="12.75" customHeight="1">
      <c r="A154" s="9">
        <v>121</v>
      </c>
      <c r="B154" s="168"/>
      <c r="C154" s="10"/>
      <c r="D154" s="11" t="s">
        <v>390</v>
      </c>
      <c r="E154" s="12"/>
      <c r="F154" s="13">
        <v>4571</v>
      </c>
      <c r="G154" s="14">
        <v>1149</v>
      </c>
      <c r="H154" s="14">
        <v>860</v>
      </c>
      <c r="I154" s="14">
        <v>202</v>
      </c>
      <c r="J154" s="14">
        <v>1259</v>
      </c>
      <c r="K154" s="14">
        <v>324</v>
      </c>
      <c r="L154" s="14">
        <v>4023</v>
      </c>
      <c r="M154" s="14">
        <v>998</v>
      </c>
      <c r="N154" s="14">
        <v>722</v>
      </c>
      <c r="O154" s="14">
        <v>176</v>
      </c>
      <c r="P154" s="14">
        <v>1105</v>
      </c>
      <c r="Q154" s="14">
        <v>284</v>
      </c>
      <c r="R154" s="14">
        <v>548</v>
      </c>
      <c r="S154" s="14">
        <v>151</v>
      </c>
      <c r="T154" s="14">
        <v>138</v>
      </c>
      <c r="U154" s="14">
        <v>26</v>
      </c>
      <c r="V154" s="14">
        <v>154</v>
      </c>
      <c r="W154" s="14">
        <v>40</v>
      </c>
      <c r="Y154" s="424">
        <v>121</v>
      </c>
    </row>
    <row r="155" spans="1:25" ht="12.75" customHeight="1">
      <c r="A155" s="9">
        <v>122</v>
      </c>
      <c r="B155" s="168"/>
      <c r="C155" s="10"/>
      <c r="D155" s="11" t="s">
        <v>391</v>
      </c>
      <c r="E155" s="12"/>
      <c r="F155" s="13">
        <v>355</v>
      </c>
      <c r="G155" s="14">
        <v>254</v>
      </c>
      <c r="H155" s="14">
        <v>62</v>
      </c>
      <c r="I155" s="14">
        <v>44</v>
      </c>
      <c r="J155" s="14">
        <v>76</v>
      </c>
      <c r="K155" s="14">
        <v>57</v>
      </c>
      <c r="L155" s="14">
        <v>317</v>
      </c>
      <c r="M155" s="14">
        <v>229</v>
      </c>
      <c r="N155" s="14">
        <v>42</v>
      </c>
      <c r="O155" s="14">
        <v>33</v>
      </c>
      <c r="P155" s="14">
        <v>72</v>
      </c>
      <c r="Q155" s="14">
        <v>54</v>
      </c>
      <c r="R155" s="14">
        <v>38</v>
      </c>
      <c r="S155" s="14">
        <v>25</v>
      </c>
      <c r="T155" s="14">
        <v>20</v>
      </c>
      <c r="U155" s="14">
        <v>11</v>
      </c>
      <c r="V155" s="14">
        <v>4</v>
      </c>
      <c r="W155" s="14">
        <v>3</v>
      </c>
      <c r="Y155" s="424">
        <v>122</v>
      </c>
    </row>
    <row r="156" spans="1:25" ht="21.75" customHeight="1">
      <c r="A156" s="648" t="s">
        <v>354</v>
      </c>
      <c r="B156" s="648"/>
      <c r="C156" s="648"/>
      <c r="D156" s="648"/>
      <c r="E156" s="648"/>
      <c r="F156" s="648"/>
      <c r="G156" s="648"/>
      <c r="H156" s="648"/>
      <c r="I156" s="648"/>
      <c r="J156" s="648"/>
      <c r="K156" s="648"/>
      <c r="L156" s="648" t="s">
        <v>354</v>
      </c>
      <c r="M156" s="648"/>
      <c r="N156" s="648"/>
      <c r="O156" s="648"/>
      <c r="P156" s="648"/>
      <c r="Q156" s="648"/>
      <c r="R156" s="648"/>
      <c r="S156" s="648"/>
      <c r="T156" s="648"/>
      <c r="U156" s="648"/>
      <c r="V156" s="648"/>
      <c r="W156" s="648"/>
      <c r="X156" s="648"/>
      <c r="Y156" s="648"/>
    </row>
    <row r="157" spans="1:25" ht="14.25" customHeight="1">
      <c r="A157" s="2">
        <v>123</v>
      </c>
      <c r="B157" s="168"/>
      <c r="C157" s="10"/>
      <c r="D157" s="4" t="s">
        <v>13</v>
      </c>
      <c r="E157" s="5"/>
      <c r="F157" s="6">
        <v>5465</v>
      </c>
      <c r="G157" s="7">
        <v>2609</v>
      </c>
      <c r="H157" s="7">
        <v>1176</v>
      </c>
      <c r="I157" s="7">
        <v>568</v>
      </c>
      <c r="J157" s="7">
        <v>1639</v>
      </c>
      <c r="K157" s="7">
        <v>753</v>
      </c>
      <c r="L157" s="7">
        <v>4968</v>
      </c>
      <c r="M157" s="7">
        <v>2396</v>
      </c>
      <c r="N157" s="7">
        <v>1015</v>
      </c>
      <c r="O157" s="7">
        <v>497</v>
      </c>
      <c r="P157" s="7">
        <v>1451</v>
      </c>
      <c r="Q157" s="7">
        <v>669</v>
      </c>
      <c r="R157" s="7">
        <v>497</v>
      </c>
      <c r="S157" s="7">
        <v>213</v>
      </c>
      <c r="T157" s="7">
        <v>161</v>
      </c>
      <c r="U157" s="7">
        <v>71</v>
      </c>
      <c r="V157" s="7">
        <v>188</v>
      </c>
      <c r="W157" s="7">
        <v>84</v>
      </c>
      <c r="Y157" s="8">
        <v>123</v>
      </c>
    </row>
    <row r="158" spans="1:25" ht="12.75" customHeight="1">
      <c r="A158" s="9">
        <v>124</v>
      </c>
      <c r="B158" s="168"/>
      <c r="C158" s="10"/>
      <c r="D158" s="11" t="s">
        <v>387</v>
      </c>
      <c r="E158" s="12"/>
      <c r="F158" s="13">
        <v>2163</v>
      </c>
      <c r="G158" s="14">
        <v>1400</v>
      </c>
      <c r="H158" s="14">
        <v>475</v>
      </c>
      <c r="I158" s="14">
        <v>305</v>
      </c>
      <c r="J158" s="14">
        <v>646</v>
      </c>
      <c r="K158" s="14">
        <v>380</v>
      </c>
      <c r="L158" s="14">
        <v>2000</v>
      </c>
      <c r="M158" s="14">
        <v>1304</v>
      </c>
      <c r="N158" s="14">
        <v>416</v>
      </c>
      <c r="O158" s="14">
        <v>273</v>
      </c>
      <c r="P158" s="14">
        <v>574</v>
      </c>
      <c r="Q158" s="14">
        <v>340</v>
      </c>
      <c r="R158" s="14">
        <v>163</v>
      </c>
      <c r="S158" s="14">
        <v>96</v>
      </c>
      <c r="T158" s="14">
        <v>59</v>
      </c>
      <c r="U158" s="14">
        <v>32</v>
      </c>
      <c r="V158" s="14">
        <v>72</v>
      </c>
      <c r="W158" s="14">
        <v>40</v>
      </c>
      <c r="Y158" s="424">
        <v>124</v>
      </c>
    </row>
    <row r="159" spans="1:25" ht="12.75" customHeight="1">
      <c r="A159" s="9">
        <v>125</v>
      </c>
      <c r="B159" s="168"/>
      <c r="C159" s="10"/>
      <c r="D159" s="11" t="s">
        <v>388</v>
      </c>
      <c r="E159" s="12"/>
      <c r="F159" s="13">
        <v>267</v>
      </c>
      <c r="G159" s="14">
        <v>188</v>
      </c>
      <c r="H159" s="14">
        <v>50</v>
      </c>
      <c r="I159" s="14">
        <v>38</v>
      </c>
      <c r="J159" s="14">
        <v>71</v>
      </c>
      <c r="K159" s="14">
        <v>52</v>
      </c>
      <c r="L159" s="14">
        <v>261</v>
      </c>
      <c r="M159" s="14">
        <v>183</v>
      </c>
      <c r="N159" s="14">
        <v>49</v>
      </c>
      <c r="O159" s="14">
        <v>37</v>
      </c>
      <c r="P159" s="14">
        <v>69</v>
      </c>
      <c r="Q159" s="14">
        <v>50</v>
      </c>
      <c r="R159" s="14">
        <v>6</v>
      </c>
      <c r="S159" s="14">
        <v>5</v>
      </c>
      <c r="T159" s="14">
        <v>1</v>
      </c>
      <c r="U159" s="14">
        <v>1</v>
      </c>
      <c r="V159" s="14">
        <v>2</v>
      </c>
      <c r="W159" s="14">
        <v>2</v>
      </c>
      <c r="Y159" s="424">
        <v>125</v>
      </c>
    </row>
    <row r="160" spans="1:25" ht="12.75" customHeight="1">
      <c r="A160" s="9">
        <v>126</v>
      </c>
      <c r="B160" s="168"/>
      <c r="C160" s="10"/>
      <c r="D160" s="11" t="s">
        <v>389</v>
      </c>
      <c r="E160" s="12"/>
      <c r="F160" s="13">
        <v>203</v>
      </c>
      <c r="G160" s="14">
        <v>180</v>
      </c>
      <c r="H160" s="14">
        <v>49</v>
      </c>
      <c r="I160" s="14">
        <v>42</v>
      </c>
      <c r="J160" s="14">
        <v>70</v>
      </c>
      <c r="K160" s="14">
        <v>60</v>
      </c>
      <c r="L160" s="14">
        <v>201</v>
      </c>
      <c r="M160" s="14">
        <v>178</v>
      </c>
      <c r="N160" s="14">
        <v>49</v>
      </c>
      <c r="O160" s="14">
        <v>42</v>
      </c>
      <c r="P160" s="14">
        <v>70</v>
      </c>
      <c r="Q160" s="14">
        <v>60</v>
      </c>
      <c r="R160" s="14">
        <v>2</v>
      </c>
      <c r="S160" s="14">
        <v>2</v>
      </c>
      <c r="T160" s="130">
        <v>0</v>
      </c>
      <c r="U160" s="130">
        <v>0</v>
      </c>
      <c r="V160" s="130">
        <v>0</v>
      </c>
      <c r="W160" s="130">
        <v>0</v>
      </c>
      <c r="Y160" s="424">
        <v>126</v>
      </c>
    </row>
    <row r="161" spans="1:25" ht="12.75" customHeight="1">
      <c r="A161" s="9">
        <v>127</v>
      </c>
      <c r="B161" s="168"/>
      <c r="C161" s="10"/>
      <c r="D161" s="11" t="s">
        <v>390</v>
      </c>
      <c r="E161" s="12"/>
      <c r="F161" s="13">
        <v>2633</v>
      </c>
      <c r="G161" s="14">
        <v>719</v>
      </c>
      <c r="H161" s="14">
        <v>575</v>
      </c>
      <c r="I161" s="14">
        <v>166</v>
      </c>
      <c r="J161" s="14">
        <v>807</v>
      </c>
      <c r="K161" s="14">
        <v>230</v>
      </c>
      <c r="L161" s="14">
        <v>2322</v>
      </c>
      <c r="M161" s="14">
        <v>617</v>
      </c>
      <c r="N161" s="14">
        <v>478</v>
      </c>
      <c r="O161" s="14">
        <v>130</v>
      </c>
      <c r="P161" s="14">
        <v>697</v>
      </c>
      <c r="Q161" s="14">
        <v>190</v>
      </c>
      <c r="R161" s="14">
        <v>311</v>
      </c>
      <c r="S161" s="14">
        <v>102</v>
      </c>
      <c r="T161" s="14">
        <v>97</v>
      </c>
      <c r="U161" s="14">
        <v>36</v>
      </c>
      <c r="V161" s="14">
        <v>110</v>
      </c>
      <c r="W161" s="14">
        <v>40</v>
      </c>
      <c r="Y161" s="424">
        <v>127</v>
      </c>
    </row>
    <row r="162" spans="1:25" ht="12.75" customHeight="1">
      <c r="A162" s="9">
        <v>128</v>
      </c>
      <c r="B162" s="168"/>
      <c r="C162" s="10"/>
      <c r="D162" s="11" t="s">
        <v>391</v>
      </c>
      <c r="E162" s="12"/>
      <c r="F162" s="13">
        <v>199</v>
      </c>
      <c r="G162" s="14">
        <v>122</v>
      </c>
      <c r="H162" s="14">
        <v>27</v>
      </c>
      <c r="I162" s="14">
        <v>17</v>
      </c>
      <c r="J162" s="14">
        <v>45</v>
      </c>
      <c r="K162" s="14">
        <v>31</v>
      </c>
      <c r="L162" s="14">
        <v>184</v>
      </c>
      <c r="M162" s="14">
        <v>114</v>
      </c>
      <c r="N162" s="14">
        <v>23</v>
      </c>
      <c r="O162" s="14">
        <v>15</v>
      </c>
      <c r="P162" s="14">
        <v>41</v>
      </c>
      <c r="Q162" s="14">
        <v>29</v>
      </c>
      <c r="R162" s="14">
        <v>15</v>
      </c>
      <c r="S162" s="14">
        <v>8</v>
      </c>
      <c r="T162" s="14">
        <v>4</v>
      </c>
      <c r="U162" s="14">
        <v>2</v>
      </c>
      <c r="V162" s="14">
        <v>4</v>
      </c>
      <c r="W162" s="14">
        <v>2</v>
      </c>
      <c r="Y162" s="424">
        <v>128</v>
      </c>
    </row>
    <row r="163" spans="1:25" ht="21.75" customHeight="1">
      <c r="A163" s="648" t="s">
        <v>410</v>
      </c>
      <c r="B163" s="648"/>
      <c r="C163" s="648"/>
      <c r="D163" s="648"/>
      <c r="E163" s="648"/>
      <c r="F163" s="648"/>
      <c r="G163" s="648"/>
      <c r="H163" s="648"/>
      <c r="I163" s="648"/>
      <c r="J163" s="648"/>
      <c r="K163" s="648"/>
      <c r="L163" s="648" t="s">
        <v>410</v>
      </c>
      <c r="M163" s="648"/>
      <c r="N163" s="648"/>
      <c r="O163" s="648"/>
      <c r="P163" s="648"/>
      <c r="Q163" s="648"/>
      <c r="R163" s="648"/>
      <c r="S163" s="648"/>
      <c r="T163" s="648"/>
      <c r="U163" s="648"/>
      <c r="V163" s="648"/>
      <c r="W163" s="648"/>
      <c r="X163" s="648"/>
      <c r="Y163" s="648"/>
    </row>
    <row r="164" spans="1:25" ht="14.25" customHeight="1">
      <c r="A164" s="2">
        <v>129</v>
      </c>
      <c r="B164" s="168"/>
      <c r="C164" s="10"/>
      <c r="D164" s="4" t="s">
        <v>13</v>
      </c>
      <c r="E164" s="5"/>
      <c r="F164" s="6">
        <v>7230</v>
      </c>
      <c r="G164" s="7">
        <v>2724</v>
      </c>
      <c r="H164" s="7">
        <v>1950</v>
      </c>
      <c r="I164" s="7">
        <v>723</v>
      </c>
      <c r="J164" s="7">
        <v>2612</v>
      </c>
      <c r="K164" s="7">
        <v>907</v>
      </c>
      <c r="L164" s="7">
        <v>5720</v>
      </c>
      <c r="M164" s="7">
        <v>2267</v>
      </c>
      <c r="N164" s="7">
        <v>1267</v>
      </c>
      <c r="O164" s="7">
        <v>539</v>
      </c>
      <c r="P164" s="7">
        <v>1782</v>
      </c>
      <c r="Q164" s="7">
        <v>689</v>
      </c>
      <c r="R164" s="7">
        <v>1510</v>
      </c>
      <c r="S164" s="7">
        <v>457</v>
      </c>
      <c r="T164" s="7">
        <v>683</v>
      </c>
      <c r="U164" s="7">
        <v>184</v>
      </c>
      <c r="V164" s="7">
        <v>830</v>
      </c>
      <c r="W164" s="7">
        <v>218</v>
      </c>
      <c r="Y164" s="8">
        <v>129</v>
      </c>
    </row>
    <row r="165" spans="1:25" ht="12.75" customHeight="1">
      <c r="A165" s="9">
        <v>130</v>
      </c>
      <c r="B165" s="168"/>
      <c r="C165" s="10"/>
      <c r="D165" s="11" t="s">
        <v>270</v>
      </c>
      <c r="E165" s="12"/>
      <c r="F165" s="13">
        <v>272</v>
      </c>
      <c r="G165" s="14">
        <v>167</v>
      </c>
      <c r="H165" s="14">
        <v>68</v>
      </c>
      <c r="I165" s="14">
        <v>48</v>
      </c>
      <c r="J165" s="14">
        <v>89</v>
      </c>
      <c r="K165" s="14">
        <v>58</v>
      </c>
      <c r="L165" s="14">
        <v>245</v>
      </c>
      <c r="M165" s="14">
        <v>149</v>
      </c>
      <c r="N165" s="14">
        <v>61</v>
      </c>
      <c r="O165" s="14">
        <v>43</v>
      </c>
      <c r="P165" s="14">
        <v>81</v>
      </c>
      <c r="Q165" s="14">
        <v>53</v>
      </c>
      <c r="R165" s="14">
        <v>27</v>
      </c>
      <c r="S165" s="14">
        <v>18</v>
      </c>
      <c r="T165" s="14">
        <v>7</v>
      </c>
      <c r="U165" s="14">
        <v>5</v>
      </c>
      <c r="V165" s="14">
        <v>8</v>
      </c>
      <c r="W165" s="14">
        <v>5</v>
      </c>
      <c r="Y165" s="424">
        <v>130</v>
      </c>
    </row>
    <row r="166" spans="1:25" ht="12.75" customHeight="1">
      <c r="A166" s="9">
        <v>131</v>
      </c>
      <c r="B166" s="168"/>
      <c r="C166" s="10"/>
      <c r="D166" s="11" t="s">
        <v>387</v>
      </c>
      <c r="E166" s="12"/>
      <c r="F166" s="13">
        <v>2235</v>
      </c>
      <c r="G166" s="14">
        <v>1331</v>
      </c>
      <c r="H166" s="14">
        <v>587</v>
      </c>
      <c r="I166" s="14">
        <v>351</v>
      </c>
      <c r="J166" s="14">
        <v>739</v>
      </c>
      <c r="K166" s="14">
        <v>416</v>
      </c>
      <c r="L166" s="14">
        <v>1806</v>
      </c>
      <c r="M166" s="14">
        <v>1125</v>
      </c>
      <c r="N166" s="14">
        <v>400</v>
      </c>
      <c r="O166" s="14">
        <v>262</v>
      </c>
      <c r="P166" s="14">
        <v>539</v>
      </c>
      <c r="Q166" s="14">
        <v>321</v>
      </c>
      <c r="R166" s="14">
        <v>429</v>
      </c>
      <c r="S166" s="14">
        <v>206</v>
      </c>
      <c r="T166" s="14">
        <v>187</v>
      </c>
      <c r="U166" s="14">
        <v>89</v>
      </c>
      <c r="V166" s="14">
        <v>200</v>
      </c>
      <c r="W166" s="14">
        <v>95</v>
      </c>
      <c r="Y166" s="424">
        <v>131</v>
      </c>
    </row>
    <row r="167" spans="1:25" ht="12.75" customHeight="1">
      <c r="A167" s="9">
        <v>132</v>
      </c>
      <c r="B167" s="168"/>
      <c r="C167" s="10"/>
      <c r="D167" s="11" t="s">
        <v>389</v>
      </c>
      <c r="E167" s="12"/>
      <c r="F167" s="13">
        <v>384</v>
      </c>
      <c r="G167" s="14">
        <v>292</v>
      </c>
      <c r="H167" s="14">
        <v>48</v>
      </c>
      <c r="I167" s="14">
        <v>43</v>
      </c>
      <c r="J167" s="14">
        <v>55</v>
      </c>
      <c r="K167" s="14">
        <v>48</v>
      </c>
      <c r="L167" s="14">
        <v>368</v>
      </c>
      <c r="M167" s="14">
        <v>280</v>
      </c>
      <c r="N167" s="14">
        <v>46</v>
      </c>
      <c r="O167" s="14">
        <v>42</v>
      </c>
      <c r="P167" s="14">
        <v>52</v>
      </c>
      <c r="Q167" s="14">
        <v>46</v>
      </c>
      <c r="R167" s="14">
        <v>16</v>
      </c>
      <c r="S167" s="14">
        <v>12</v>
      </c>
      <c r="T167" s="14">
        <v>2</v>
      </c>
      <c r="U167" s="14">
        <v>1</v>
      </c>
      <c r="V167" s="14">
        <v>3</v>
      </c>
      <c r="W167" s="14">
        <v>2</v>
      </c>
      <c r="Y167" s="424">
        <v>132</v>
      </c>
    </row>
    <row r="168" spans="1:25" ht="12.75" customHeight="1">
      <c r="A168" s="9">
        <v>133</v>
      </c>
      <c r="B168" s="168"/>
      <c r="C168" s="10"/>
      <c r="D168" s="11" t="s">
        <v>390</v>
      </c>
      <c r="E168" s="12"/>
      <c r="F168" s="13">
        <v>4339</v>
      </c>
      <c r="G168" s="14">
        <v>934</v>
      </c>
      <c r="H168" s="14">
        <v>1247</v>
      </c>
      <c r="I168" s="14">
        <v>281</v>
      </c>
      <c r="J168" s="14">
        <v>1729</v>
      </c>
      <c r="K168" s="14">
        <v>385</v>
      </c>
      <c r="L168" s="14">
        <v>3301</v>
      </c>
      <c r="M168" s="14">
        <v>713</v>
      </c>
      <c r="N168" s="14">
        <v>760</v>
      </c>
      <c r="O168" s="14">
        <v>192</v>
      </c>
      <c r="P168" s="14">
        <v>1110</v>
      </c>
      <c r="Q168" s="14">
        <v>269</v>
      </c>
      <c r="R168" s="14">
        <v>1038</v>
      </c>
      <c r="S168" s="14">
        <v>221</v>
      </c>
      <c r="T168" s="14">
        <v>487</v>
      </c>
      <c r="U168" s="14">
        <v>89</v>
      </c>
      <c r="V168" s="14">
        <v>619</v>
      </c>
      <c r="W168" s="14">
        <v>116</v>
      </c>
      <c r="Y168" s="424">
        <v>133</v>
      </c>
    </row>
    <row r="169" spans="1:25" ht="21.75" customHeight="1">
      <c r="A169" s="648" t="s">
        <v>411</v>
      </c>
      <c r="B169" s="648"/>
      <c r="C169" s="648"/>
      <c r="D169" s="648"/>
      <c r="E169" s="648"/>
      <c r="F169" s="648"/>
      <c r="G169" s="648"/>
      <c r="H169" s="648"/>
      <c r="I169" s="648"/>
      <c r="J169" s="648"/>
      <c r="K169" s="648"/>
      <c r="L169" s="648" t="s">
        <v>411</v>
      </c>
      <c r="M169" s="648"/>
      <c r="N169" s="648"/>
      <c r="O169" s="648"/>
      <c r="P169" s="648"/>
      <c r="Q169" s="648"/>
      <c r="R169" s="648"/>
      <c r="S169" s="648"/>
      <c r="T169" s="648"/>
      <c r="U169" s="648"/>
      <c r="V169" s="648"/>
      <c r="W169" s="648"/>
      <c r="X169" s="648"/>
      <c r="Y169" s="648"/>
    </row>
    <row r="170" spans="1:25" ht="14.25" customHeight="1">
      <c r="A170" s="2">
        <v>134</v>
      </c>
      <c r="B170" s="168"/>
      <c r="C170" s="10"/>
      <c r="D170" s="4" t="s">
        <v>13</v>
      </c>
      <c r="E170" s="5"/>
      <c r="F170" s="6">
        <v>3223</v>
      </c>
      <c r="G170" s="7">
        <v>1402</v>
      </c>
      <c r="H170" s="7">
        <v>648</v>
      </c>
      <c r="I170" s="7">
        <v>272</v>
      </c>
      <c r="J170" s="7">
        <v>920</v>
      </c>
      <c r="K170" s="7">
        <v>378</v>
      </c>
      <c r="L170" s="7">
        <v>2632</v>
      </c>
      <c r="M170" s="7">
        <v>1201</v>
      </c>
      <c r="N170" s="7">
        <v>421</v>
      </c>
      <c r="O170" s="7">
        <v>194</v>
      </c>
      <c r="P170" s="7">
        <v>659</v>
      </c>
      <c r="Q170" s="7">
        <v>293</v>
      </c>
      <c r="R170" s="7">
        <v>591</v>
      </c>
      <c r="S170" s="7">
        <v>201</v>
      </c>
      <c r="T170" s="7">
        <v>227</v>
      </c>
      <c r="U170" s="7">
        <v>78</v>
      </c>
      <c r="V170" s="7">
        <v>261</v>
      </c>
      <c r="W170" s="7">
        <v>85</v>
      </c>
      <c r="Y170" s="8">
        <v>134</v>
      </c>
    </row>
    <row r="171" spans="1:25" ht="12.75" customHeight="1">
      <c r="A171" s="9">
        <v>135</v>
      </c>
      <c r="B171" s="168"/>
      <c r="C171" s="10"/>
      <c r="D171" s="11" t="s">
        <v>387</v>
      </c>
      <c r="E171" s="12"/>
      <c r="F171" s="13">
        <v>1656</v>
      </c>
      <c r="G171" s="14">
        <v>937</v>
      </c>
      <c r="H171" s="14">
        <v>263</v>
      </c>
      <c r="I171" s="14">
        <v>151</v>
      </c>
      <c r="J171" s="14">
        <v>413</v>
      </c>
      <c r="K171" s="14">
        <v>231</v>
      </c>
      <c r="L171" s="14">
        <v>1381</v>
      </c>
      <c r="M171" s="14">
        <v>803</v>
      </c>
      <c r="N171" s="14">
        <v>185</v>
      </c>
      <c r="O171" s="14">
        <v>105</v>
      </c>
      <c r="P171" s="14">
        <v>314</v>
      </c>
      <c r="Q171" s="14">
        <v>179</v>
      </c>
      <c r="R171" s="14">
        <v>275</v>
      </c>
      <c r="S171" s="14">
        <v>134</v>
      </c>
      <c r="T171" s="14">
        <v>78</v>
      </c>
      <c r="U171" s="14">
        <v>46</v>
      </c>
      <c r="V171" s="14">
        <v>99</v>
      </c>
      <c r="W171" s="14">
        <v>52</v>
      </c>
      <c r="Y171" s="424">
        <v>135</v>
      </c>
    </row>
    <row r="172" spans="1:25" ht="12.75" customHeight="1">
      <c r="A172" s="9">
        <v>136</v>
      </c>
      <c r="B172" s="168"/>
      <c r="C172" s="10"/>
      <c r="D172" s="11" t="s">
        <v>389</v>
      </c>
      <c r="E172" s="12"/>
      <c r="F172" s="13">
        <v>15</v>
      </c>
      <c r="G172" s="14">
        <v>11</v>
      </c>
      <c r="H172" s="130">
        <v>0</v>
      </c>
      <c r="I172" s="130">
        <v>0</v>
      </c>
      <c r="J172" s="130">
        <v>0</v>
      </c>
      <c r="K172" s="130">
        <v>0</v>
      </c>
      <c r="L172" s="14">
        <v>15</v>
      </c>
      <c r="M172" s="14">
        <v>11</v>
      </c>
      <c r="N172" s="130">
        <v>0</v>
      </c>
      <c r="O172" s="130">
        <v>0</v>
      </c>
      <c r="P172" s="130">
        <v>0</v>
      </c>
      <c r="Q172" s="130">
        <v>0</v>
      </c>
      <c r="R172" s="130">
        <v>0</v>
      </c>
      <c r="S172" s="130">
        <v>0</v>
      </c>
      <c r="T172" s="130">
        <v>0</v>
      </c>
      <c r="U172" s="130">
        <v>0</v>
      </c>
      <c r="V172" s="130">
        <v>0</v>
      </c>
      <c r="W172" s="130">
        <v>0</v>
      </c>
      <c r="Y172" s="424">
        <v>136</v>
      </c>
    </row>
    <row r="173" spans="1:25" ht="12.75" customHeight="1">
      <c r="A173" s="9">
        <v>137</v>
      </c>
      <c r="B173" s="168"/>
      <c r="C173" s="10"/>
      <c r="D173" s="11" t="s">
        <v>390</v>
      </c>
      <c r="E173" s="12"/>
      <c r="F173" s="13">
        <v>1357</v>
      </c>
      <c r="G173" s="14">
        <v>301</v>
      </c>
      <c r="H173" s="14">
        <v>342</v>
      </c>
      <c r="I173" s="14">
        <v>85</v>
      </c>
      <c r="J173" s="14">
        <v>455</v>
      </c>
      <c r="K173" s="14">
        <v>106</v>
      </c>
      <c r="L173" s="14">
        <v>1047</v>
      </c>
      <c r="M173" s="14">
        <v>239</v>
      </c>
      <c r="N173" s="14">
        <v>197</v>
      </c>
      <c r="O173" s="14">
        <v>56</v>
      </c>
      <c r="P173" s="14">
        <v>297</v>
      </c>
      <c r="Q173" s="14">
        <v>76</v>
      </c>
      <c r="R173" s="14">
        <v>310</v>
      </c>
      <c r="S173" s="14">
        <v>62</v>
      </c>
      <c r="T173" s="14">
        <v>145</v>
      </c>
      <c r="U173" s="14">
        <v>29</v>
      </c>
      <c r="V173" s="14">
        <v>158</v>
      </c>
      <c r="W173" s="14">
        <v>30</v>
      </c>
      <c r="Y173" s="424">
        <v>137</v>
      </c>
    </row>
    <row r="174" spans="1:25" ht="12.75" customHeight="1">
      <c r="A174" s="9">
        <v>138</v>
      </c>
      <c r="B174" s="168"/>
      <c r="C174" s="10"/>
      <c r="D174" s="11" t="s">
        <v>391</v>
      </c>
      <c r="E174" s="12"/>
      <c r="F174" s="13">
        <v>195</v>
      </c>
      <c r="G174" s="14">
        <v>153</v>
      </c>
      <c r="H174" s="14">
        <v>43</v>
      </c>
      <c r="I174" s="14">
        <v>36</v>
      </c>
      <c r="J174" s="14">
        <v>52</v>
      </c>
      <c r="K174" s="14">
        <v>41</v>
      </c>
      <c r="L174" s="14">
        <v>189</v>
      </c>
      <c r="M174" s="14">
        <v>148</v>
      </c>
      <c r="N174" s="14">
        <v>39</v>
      </c>
      <c r="O174" s="14">
        <v>33</v>
      </c>
      <c r="P174" s="14">
        <v>48</v>
      </c>
      <c r="Q174" s="14">
        <v>38</v>
      </c>
      <c r="R174" s="14">
        <v>6</v>
      </c>
      <c r="S174" s="14">
        <v>5</v>
      </c>
      <c r="T174" s="14">
        <v>4</v>
      </c>
      <c r="U174" s="14">
        <v>3</v>
      </c>
      <c r="V174" s="14">
        <v>4</v>
      </c>
      <c r="W174" s="14">
        <v>3</v>
      </c>
      <c r="Y174" s="424">
        <v>138</v>
      </c>
    </row>
    <row r="175" spans="1:25" ht="21.75" customHeight="1">
      <c r="A175" s="648" t="s">
        <v>313</v>
      </c>
      <c r="B175" s="648"/>
      <c r="C175" s="648"/>
      <c r="D175" s="648"/>
      <c r="E175" s="648"/>
      <c r="F175" s="648"/>
      <c r="G175" s="648"/>
      <c r="H175" s="648"/>
      <c r="I175" s="648"/>
      <c r="J175" s="648"/>
      <c r="K175" s="648"/>
      <c r="L175" s="648" t="s">
        <v>313</v>
      </c>
      <c r="M175" s="648"/>
      <c r="N175" s="648"/>
      <c r="O175" s="648"/>
      <c r="P175" s="648"/>
      <c r="Q175" s="648"/>
      <c r="R175" s="648"/>
      <c r="S175" s="648"/>
      <c r="T175" s="648"/>
      <c r="U175" s="648"/>
      <c r="V175" s="648"/>
      <c r="W175" s="648"/>
      <c r="X175" s="648"/>
      <c r="Y175" s="648"/>
    </row>
    <row r="176" spans="1:25" ht="14.25" customHeight="1">
      <c r="A176" s="2">
        <v>139</v>
      </c>
      <c r="B176" s="168"/>
      <c r="C176" s="10"/>
      <c r="D176" s="4" t="s">
        <v>13</v>
      </c>
      <c r="E176" s="5"/>
      <c r="F176" s="6">
        <v>5801</v>
      </c>
      <c r="G176" s="7">
        <v>1863</v>
      </c>
      <c r="H176" s="7">
        <v>1337</v>
      </c>
      <c r="I176" s="7">
        <v>438</v>
      </c>
      <c r="J176" s="7">
        <v>1857</v>
      </c>
      <c r="K176" s="7">
        <v>583</v>
      </c>
      <c r="L176" s="7">
        <v>4745</v>
      </c>
      <c r="M176" s="7">
        <v>1543</v>
      </c>
      <c r="N176" s="7">
        <v>920</v>
      </c>
      <c r="O176" s="7">
        <v>315</v>
      </c>
      <c r="P176" s="7">
        <v>1393</v>
      </c>
      <c r="Q176" s="7">
        <v>447</v>
      </c>
      <c r="R176" s="7">
        <v>1056</v>
      </c>
      <c r="S176" s="7">
        <v>320</v>
      </c>
      <c r="T176" s="7">
        <v>417</v>
      </c>
      <c r="U176" s="7">
        <v>123</v>
      </c>
      <c r="V176" s="7">
        <v>464</v>
      </c>
      <c r="W176" s="7">
        <v>136</v>
      </c>
      <c r="Y176" s="8">
        <v>139</v>
      </c>
    </row>
    <row r="177" spans="1:25" ht="12.75" customHeight="1">
      <c r="A177" s="9">
        <v>140</v>
      </c>
      <c r="B177" s="168"/>
      <c r="C177" s="10"/>
      <c r="D177" s="11" t="s">
        <v>387</v>
      </c>
      <c r="E177" s="12"/>
      <c r="F177" s="13">
        <v>2002</v>
      </c>
      <c r="G177" s="14">
        <v>1113</v>
      </c>
      <c r="H177" s="14">
        <v>406</v>
      </c>
      <c r="I177" s="14">
        <v>238</v>
      </c>
      <c r="J177" s="14">
        <v>585</v>
      </c>
      <c r="K177" s="14">
        <v>323</v>
      </c>
      <c r="L177" s="14">
        <v>1732</v>
      </c>
      <c r="M177" s="14">
        <v>946</v>
      </c>
      <c r="N177" s="14">
        <v>318</v>
      </c>
      <c r="O177" s="14">
        <v>180</v>
      </c>
      <c r="P177" s="14">
        <v>484</v>
      </c>
      <c r="Q177" s="14">
        <v>259</v>
      </c>
      <c r="R177" s="14">
        <v>270</v>
      </c>
      <c r="S177" s="14">
        <v>167</v>
      </c>
      <c r="T177" s="14">
        <v>88</v>
      </c>
      <c r="U177" s="14">
        <v>58</v>
      </c>
      <c r="V177" s="14">
        <v>101</v>
      </c>
      <c r="W177" s="14">
        <v>64</v>
      </c>
      <c r="Y177" s="424">
        <v>140</v>
      </c>
    </row>
    <row r="178" spans="1:25" ht="12.75" customHeight="1">
      <c r="A178" s="9">
        <v>141</v>
      </c>
      <c r="B178" s="168"/>
      <c r="C178" s="10"/>
      <c r="D178" s="11" t="s">
        <v>390</v>
      </c>
      <c r="E178" s="12"/>
      <c r="F178" s="13">
        <v>3799</v>
      </c>
      <c r="G178" s="14">
        <v>750</v>
      </c>
      <c r="H178" s="14">
        <v>931</v>
      </c>
      <c r="I178" s="14">
        <v>200</v>
      </c>
      <c r="J178" s="14">
        <v>1272</v>
      </c>
      <c r="K178" s="14">
        <v>260</v>
      </c>
      <c r="L178" s="14">
        <v>3013</v>
      </c>
      <c r="M178" s="14">
        <v>597</v>
      </c>
      <c r="N178" s="14">
        <v>602</v>
      </c>
      <c r="O178" s="14">
        <v>135</v>
      </c>
      <c r="P178" s="14">
        <v>909</v>
      </c>
      <c r="Q178" s="14">
        <v>188</v>
      </c>
      <c r="R178" s="14">
        <v>786</v>
      </c>
      <c r="S178" s="14">
        <v>153</v>
      </c>
      <c r="T178" s="14">
        <v>329</v>
      </c>
      <c r="U178" s="14">
        <v>65</v>
      </c>
      <c r="V178" s="14">
        <v>363</v>
      </c>
      <c r="W178" s="14">
        <v>72</v>
      </c>
      <c r="Y178" s="424">
        <v>141</v>
      </c>
    </row>
    <row r="179" spans="1:25" ht="21.75" customHeight="1">
      <c r="A179" s="648" t="s">
        <v>380</v>
      </c>
      <c r="B179" s="648"/>
      <c r="C179" s="648"/>
      <c r="D179" s="648"/>
      <c r="E179" s="648"/>
      <c r="F179" s="648"/>
      <c r="G179" s="648"/>
      <c r="H179" s="648"/>
      <c r="I179" s="648"/>
      <c r="J179" s="648"/>
      <c r="K179" s="648"/>
      <c r="L179" s="648" t="s">
        <v>380</v>
      </c>
      <c r="M179" s="648"/>
      <c r="N179" s="648"/>
      <c r="O179" s="648"/>
      <c r="P179" s="648"/>
      <c r="Q179" s="648"/>
      <c r="R179" s="648"/>
      <c r="S179" s="648"/>
      <c r="T179" s="648"/>
      <c r="U179" s="648"/>
      <c r="V179" s="648"/>
      <c r="W179" s="648"/>
      <c r="X179" s="648"/>
      <c r="Y179" s="648"/>
    </row>
    <row r="180" spans="1:25" ht="14.25" customHeight="1">
      <c r="A180" s="2">
        <v>142</v>
      </c>
      <c r="B180" s="168"/>
      <c r="C180" s="10"/>
      <c r="D180" s="4" t="s">
        <v>13</v>
      </c>
      <c r="E180" s="5"/>
      <c r="F180" s="6">
        <v>5888</v>
      </c>
      <c r="G180" s="7">
        <v>2350</v>
      </c>
      <c r="H180" s="7">
        <v>1170</v>
      </c>
      <c r="I180" s="7">
        <v>485</v>
      </c>
      <c r="J180" s="7">
        <v>1797</v>
      </c>
      <c r="K180" s="7">
        <v>714</v>
      </c>
      <c r="L180" s="7">
        <v>5395</v>
      </c>
      <c r="M180" s="7">
        <v>2148</v>
      </c>
      <c r="N180" s="7">
        <v>1043</v>
      </c>
      <c r="O180" s="7">
        <v>427</v>
      </c>
      <c r="P180" s="7">
        <v>1651</v>
      </c>
      <c r="Q180" s="7">
        <v>653</v>
      </c>
      <c r="R180" s="7">
        <v>493</v>
      </c>
      <c r="S180" s="7">
        <v>202</v>
      </c>
      <c r="T180" s="7">
        <v>127</v>
      </c>
      <c r="U180" s="7">
        <v>58</v>
      </c>
      <c r="V180" s="7">
        <v>146</v>
      </c>
      <c r="W180" s="7">
        <v>61</v>
      </c>
      <c r="Y180" s="8">
        <v>142</v>
      </c>
    </row>
    <row r="181" spans="1:25" ht="12.75" customHeight="1">
      <c r="A181" s="9">
        <v>143</v>
      </c>
      <c r="B181" s="168"/>
      <c r="C181" s="10"/>
      <c r="D181" s="11" t="s">
        <v>387</v>
      </c>
      <c r="E181" s="12"/>
      <c r="F181" s="13">
        <v>2028</v>
      </c>
      <c r="G181" s="14">
        <v>1249</v>
      </c>
      <c r="H181" s="14">
        <v>416</v>
      </c>
      <c r="I181" s="14">
        <v>261</v>
      </c>
      <c r="J181" s="14">
        <v>599</v>
      </c>
      <c r="K181" s="14">
        <v>359</v>
      </c>
      <c r="L181" s="14">
        <v>1852</v>
      </c>
      <c r="M181" s="14">
        <v>1147</v>
      </c>
      <c r="N181" s="14">
        <v>364</v>
      </c>
      <c r="O181" s="14">
        <v>226</v>
      </c>
      <c r="P181" s="14">
        <v>549</v>
      </c>
      <c r="Q181" s="14">
        <v>328</v>
      </c>
      <c r="R181" s="14">
        <v>176</v>
      </c>
      <c r="S181" s="14">
        <v>102</v>
      </c>
      <c r="T181" s="14">
        <v>52</v>
      </c>
      <c r="U181" s="14">
        <v>35</v>
      </c>
      <c r="V181" s="14">
        <v>50</v>
      </c>
      <c r="W181" s="14">
        <v>31</v>
      </c>
      <c r="Y181" s="424">
        <v>143</v>
      </c>
    </row>
    <row r="182" spans="1:25" ht="12.75" customHeight="1">
      <c r="A182" s="9">
        <v>144</v>
      </c>
      <c r="B182" s="168"/>
      <c r="C182" s="10"/>
      <c r="D182" s="11" t="s">
        <v>389</v>
      </c>
      <c r="E182" s="12"/>
      <c r="F182" s="13">
        <v>665</v>
      </c>
      <c r="G182" s="14">
        <v>525</v>
      </c>
      <c r="H182" s="14">
        <v>125</v>
      </c>
      <c r="I182" s="14">
        <v>95</v>
      </c>
      <c r="J182" s="14">
        <v>182</v>
      </c>
      <c r="K182" s="14">
        <v>137</v>
      </c>
      <c r="L182" s="14">
        <v>637</v>
      </c>
      <c r="M182" s="14">
        <v>501</v>
      </c>
      <c r="N182" s="14">
        <v>121</v>
      </c>
      <c r="O182" s="14">
        <v>92</v>
      </c>
      <c r="P182" s="14">
        <v>176</v>
      </c>
      <c r="Q182" s="14">
        <v>132</v>
      </c>
      <c r="R182" s="14">
        <v>28</v>
      </c>
      <c r="S182" s="14">
        <v>24</v>
      </c>
      <c r="T182" s="14">
        <v>4</v>
      </c>
      <c r="U182" s="14">
        <v>3</v>
      </c>
      <c r="V182" s="14">
        <v>6</v>
      </c>
      <c r="W182" s="14">
        <v>5</v>
      </c>
      <c r="Y182" s="424">
        <v>144</v>
      </c>
    </row>
    <row r="183" spans="1:25" ht="12.75" customHeight="1">
      <c r="A183" s="9">
        <v>145</v>
      </c>
      <c r="B183" s="168"/>
      <c r="C183" s="10"/>
      <c r="D183" s="11" t="s">
        <v>390</v>
      </c>
      <c r="E183" s="12"/>
      <c r="F183" s="13">
        <v>3195</v>
      </c>
      <c r="G183" s="14">
        <v>576</v>
      </c>
      <c r="H183" s="14">
        <v>629</v>
      </c>
      <c r="I183" s="14">
        <v>129</v>
      </c>
      <c r="J183" s="14">
        <v>1016</v>
      </c>
      <c r="K183" s="14">
        <v>218</v>
      </c>
      <c r="L183" s="14">
        <v>2906</v>
      </c>
      <c r="M183" s="14">
        <v>500</v>
      </c>
      <c r="N183" s="14">
        <v>558</v>
      </c>
      <c r="O183" s="14">
        <v>109</v>
      </c>
      <c r="P183" s="14">
        <v>926</v>
      </c>
      <c r="Q183" s="14">
        <v>193</v>
      </c>
      <c r="R183" s="14">
        <v>289</v>
      </c>
      <c r="S183" s="14">
        <v>76</v>
      </c>
      <c r="T183" s="14">
        <v>71</v>
      </c>
      <c r="U183" s="14">
        <v>20</v>
      </c>
      <c r="V183" s="14">
        <v>90</v>
      </c>
      <c r="W183" s="14">
        <v>25</v>
      </c>
      <c r="Y183" s="424">
        <v>145</v>
      </c>
    </row>
    <row r="184" spans="1:25" ht="21.75" customHeight="1">
      <c r="A184" s="648" t="s">
        <v>334</v>
      </c>
      <c r="B184" s="648"/>
      <c r="C184" s="648"/>
      <c r="D184" s="648"/>
      <c r="E184" s="648"/>
      <c r="F184" s="648"/>
      <c r="G184" s="648"/>
      <c r="H184" s="648"/>
      <c r="I184" s="648"/>
      <c r="J184" s="648"/>
      <c r="K184" s="648"/>
      <c r="L184" s="648" t="s">
        <v>334</v>
      </c>
      <c r="M184" s="648"/>
      <c r="N184" s="648"/>
      <c r="O184" s="648"/>
      <c r="P184" s="648"/>
      <c r="Q184" s="648"/>
      <c r="R184" s="648"/>
      <c r="S184" s="648"/>
      <c r="T184" s="648"/>
      <c r="U184" s="648"/>
      <c r="V184" s="648"/>
      <c r="W184" s="648"/>
      <c r="X184" s="648"/>
      <c r="Y184" s="648"/>
    </row>
    <row r="185" spans="1:25" ht="14.25" customHeight="1">
      <c r="A185" s="2">
        <v>146</v>
      </c>
      <c r="B185" s="168"/>
      <c r="C185" s="10"/>
      <c r="D185" s="4" t="s">
        <v>13</v>
      </c>
      <c r="E185" s="5"/>
      <c r="F185" s="6">
        <v>4796</v>
      </c>
      <c r="G185" s="7">
        <v>1823</v>
      </c>
      <c r="H185" s="7">
        <v>914</v>
      </c>
      <c r="I185" s="7">
        <v>350</v>
      </c>
      <c r="J185" s="7">
        <v>1322</v>
      </c>
      <c r="K185" s="7">
        <v>485</v>
      </c>
      <c r="L185" s="7">
        <v>4313</v>
      </c>
      <c r="M185" s="7">
        <v>1622</v>
      </c>
      <c r="N185" s="7">
        <v>802</v>
      </c>
      <c r="O185" s="7">
        <v>301</v>
      </c>
      <c r="P185" s="7">
        <v>1187</v>
      </c>
      <c r="Q185" s="7">
        <v>436</v>
      </c>
      <c r="R185" s="7">
        <v>483</v>
      </c>
      <c r="S185" s="7">
        <v>201</v>
      </c>
      <c r="T185" s="7">
        <v>112</v>
      </c>
      <c r="U185" s="7">
        <v>49</v>
      </c>
      <c r="V185" s="7">
        <v>135</v>
      </c>
      <c r="W185" s="7">
        <v>49</v>
      </c>
      <c r="Y185" s="8">
        <v>146</v>
      </c>
    </row>
    <row r="186" spans="1:25" ht="12.75" customHeight="1">
      <c r="A186" s="9">
        <v>147</v>
      </c>
      <c r="B186" s="168"/>
      <c r="C186" s="10"/>
      <c r="D186" s="11" t="s">
        <v>254</v>
      </c>
      <c r="E186" s="12"/>
      <c r="F186" s="13">
        <v>83</v>
      </c>
      <c r="G186" s="14">
        <v>75</v>
      </c>
      <c r="H186" s="14">
        <v>14</v>
      </c>
      <c r="I186" s="14">
        <v>13</v>
      </c>
      <c r="J186" s="14">
        <v>22</v>
      </c>
      <c r="K186" s="14">
        <v>19</v>
      </c>
      <c r="L186" s="14">
        <v>80</v>
      </c>
      <c r="M186" s="14">
        <v>72</v>
      </c>
      <c r="N186" s="14">
        <v>12</v>
      </c>
      <c r="O186" s="14">
        <v>11</v>
      </c>
      <c r="P186" s="14">
        <v>20</v>
      </c>
      <c r="Q186" s="14">
        <v>17</v>
      </c>
      <c r="R186" s="14">
        <v>3</v>
      </c>
      <c r="S186" s="14">
        <v>3</v>
      </c>
      <c r="T186" s="14">
        <v>2</v>
      </c>
      <c r="U186" s="14">
        <v>2</v>
      </c>
      <c r="V186" s="14">
        <v>2</v>
      </c>
      <c r="W186" s="14">
        <v>2</v>
      </c>
      <c r="Y186" s="424">
        <v>147</v>
      </c>
    </row>
    <row r="187" spans="1:25" ht="12.75" customHeight="1">
      <c r="A187" s="9">
        <v>148</v>
      </c>
      <c r="B187" s="168"/>
      <c r="C187" s="10"/>
      <c r="D187" s="11" t="s">
        <v>387</v>
      </c>
      <c r="E187" s="12"/>
      <c r="F187" s="13">
        <v>1657</v>
      </c>
      <c r="G187" s="14">
        <v>1145</v>
      </c>
      <c r="H187" s="14">
        <v>321</v>
      </c>
      <c r="I187" s="14">
        <v>216</v>
      </c>
      <c r="J187" s="14">
        <v>449</v>
      </c>
      <c r="K187" s="14">
        <v>289</v>
      </c>
      <c r="L187" s="14">
        <v>1515</v>
      </c>
      <c r="M187" s="14">
        <v>1059</v>
      </c>
      <c r="N187" s="14">
        <v>288</v>
      </c>
      <c r="O187" s="14">
        <v>196</v>
      </c>
      <c r="P187" s="14">
        <v>410</v>
      </c>
      <c r="Q187" s="14">
        <v>273</v>
      </c>
      <c r="R187" s="14">
        <v>142</v>
      </c>
      <c r="S187" s="14">
        <v>86</v>
      </c>
      <c r="T187" s="14">
        <v>33</v>
      </c>
      <c r="U187" s="14">
        <v>20</v>
      </c>
      <c r="V187" s="14">
        <v>39</v>
      </c>
      <c r="W187" s="14">
        <v>16</v>
      </c>
      <c r="Y187" s="424">
        <v>148</v>
      </c>
    </row>
    <row r="188" spans="1:25" ht="12.75" customHeight="1">
      <c r="A188" s="9">
        <v>149</v>
      </c>
      <c r="B188" s="168"/>
      <c r="C188" s="10"/>
      <c r="D188" s="11" t="s">
        <v>390</v>
      </c>
      <c r="E188" s="12"/>
      <c r="F188" s="13">
        <v>3056</v>
      </c>
      <c r="G188" s="14">
        <v>603</v>
      </c>
      <c r="H188" s="14">
        <v>579</v>
      </c>
      <c r="I188" s="14">
        <v>121</v>
      </c>
      <c r="J188" s="14">
        <v>851</v>
      </c>
      <c r="K188" s="14">
        <v>177</v>
      </c>
      <c r="L188" s="14">
        <v>2718</v>
      </c>
      <c r="M188" s="14">
        <v>491</v>
      </c>
      <c r="N188" s="14">
        <v>502</v>
      </c>
      <c r="O188" s="14">
        <v>94</v>
      </c>
      <c r="P188" s="14">
        <v>757</v>
      </c>
      <c r="Q188" s="14">
        <v>146</v>
      </c>
      <c r="R188" s="14">
        <v>338</v>
      </c>
      <c r="S188" s="14">
        <v>112</v>
      </c>
      <c r="T188" s="14">
        <v>77</v>
      </c>
      <c r="U188" s="14">
        <v>27</v>
      </c>
      <c r="V188" s="14">
        <v>94</v>
      </c>
      <c r="W188" s="14">
        <v>31</v>
      </c>
      <c r="Y188" s="424">
        <v>149</v>
      </c>
    </row>
    <row r="189" spans="1:25" ht="21.75" customHeight="1">
      <c r="A189" s="648" t="s">
        <v>320</v>
      </c>
      <c r="B189" s="648"/>
      <c r="C189" s="648"/>
      <c r="D189" s="648"/>
      <c r="E189" s="648"/>
      <c r="F189" s="648"/>
      <c r="G189" s="648"/>
      <c r="H189" s="648"/>
      <c r="I189" s="648"/>
      <c r="J189" s="648"/>
      <c r="K189" s="648"/>
      <c r="L189" s="648" t="s">
        <v>320</v>
      </c>
      <c r="M189" s="648"/>
      <c r="N189" s="648"/>
      <c r="O189" s="648"/>
      <c r="P189" s="648"/>
      <c r="Q189" s="648"/>
      <c r="R189" s="648"/>
      <c r="S189" s="648"/>
      <c r="T189" s="648"/>
      <c r="U189" s="648"/>
      <c r="V189" s="648"/>
      <c r="W189" s="648"/>
      <c r="X189" s="648"/>
      <c r="Y189" s="648"/>
    </row>
    <row r="190" spans="1:25" ht="14.25" customHeight="1">
      <c r="A190" s="2">
        <v>150</v>
      </c>
      <c r="B190" s="168"/>
      <c r="C190" s="10"/>
      <c r="D190" s="4" t="s">
        <v>13</v>
      </c>
      <c r="E190" s="5"/>
      <c r="F190" s="6">
        <v>17987</v>
      </c>
      <c r="G190" s="7">
        <v>7134</v>
      </c>
      <c r="H190" s="7">
        <v>2888</v>
      </c>
      <c r="I190" s="7">
        <v>1191</v>
      </c>
      <c r="J190" s="7">
        <v>4756</v>
      </c>
      <c r="K190" s="7">
        <v>1832</v>
      </c>
      <c r="L190" s="7">
        <v>15493</v>
      </c>
      <c r="M190" s="7">
        <v>6137</v>
      </c>
      <c r="N190" s="7">
        <v>2309</v>
      </c>
      <c r="O190" s="7">
        <v>958</v>
      </c>
      <c r="P190" s="7">
        <v>4120</v>
      </c>
      <c r="Q190" s="7">
        <v>1594</v>
      </c>
      <c r="R190" s="7">
        <v>2494</v>
      </c>
      <c r="S190" s="7">
        <v>997</v>
      </c>
      <c r="T190" s="7">
        <v>579</v>
      </c>
      <c r="U190" s="7">
        <v>233</v>
      </c>
      <c r="V190" s="7">
        <v>636</v>
      </c>
      <c r="W190" s="7">
        <v>238</v>
      </c>
      <c r="Y190" s="8">
        <v>150</v>
      </c>
    </row>
    <row r="191" spans="1:25" ht="12.75" customHeight="1">
      <c r="A191" s="9">
        <v>151</v>
      </c>
      <c r="B191" s="168"/>
      <c r="C191" s="10"/>
      <c r="D191" s="11" t="s">
        <v>387</v>
      </c>
      <c r="E191" s="12"/>
      <c r="F191" s="13">
        <v>5457</v>
      </c>
      <c r="G191" s="14">
        <v>3793</v>
      </c>
      <c r="H191" s="14">
        <v>786</v>
      </c>
      <c r="I191" s="14">
        <v>585</v>
      </c>
      <c r="J191" s="14">
        <v>1203</v>
      </c>
      <c r="K191" s="14">
        <v>808</v>
      </c>
      <c r="L191" s="14">
        <v>4821</v>
      </c>
      <c r="M191" s="14">
        <v>3335</v>
      </c>
      <c r="N191" s="14">
        <v>634</v>
      </c>
      <c r="O191" s="14">
        <v>479</v>
      </c>
      <c r="P191" s="14">
        <v>1070</v>
      </c>
      <c r="Q191" s="14">
        <v>718</v>
      </c>
      <c r="R191" s="14">
        <v>636</v>
      </c>
      <c r="S191" s="14">
        <v>458</v>
      </c>
      <c r="T191" s="14">
        <v>152</v>
      </c>
      <c r="U191" s="14">
        <v>106</v>
      </c>
      <c r="V191" s="14">
        <v>133</v>
      </c>
      <c r="W191" s="14">
        <v>90</v>
      </c>
      <c r="Y191" s="424">
        <v>151</v>
      </c>
    </row>
    <row r="192" spans="1:25" ht="12.75" customHeight="1">
      <c r="A192" s="9">
        <v>152</v>
      </c>
      <c r="B192" s="168"/>
      <c r="C192" s="10"/>
      <c r="D192" s="11" t="s">
        <v>388</v>
      </c>
      <c r="E192" s="12"/>
      <c r="F192" s="13">
        <v>494</v>
      </c>
      <c r="G192" s="14">
        <v>207</v>
      </c>
      <c r="H192" s="14">
        <v>93</v>
      </c>
      <c r="I192" s="14">
        <v>38</v>
      </c>
      <c r="J192" s="14">
        <v>181</v>
      </c>
      <c r="K192" s="14">
        <v>78</v>
      </c>
      <c r="L192" s="14">
        <v>427</v>
      </c>
      <c r="M192" s="14">
        <v>182</v>
      </c>
      <c r="N192" s="14">
        <v>81</v>
      </c>
      <c r="O192" s="14">
        <v>32</v>
      </c>
      <c r="P192" s="14">
        <v>158</v>
      </c>
      <c r="Q192" s="14">
        <v>68</v>
      </c>
      <c r="R192" s="14">
        <v>67</v>
      </c>
      <c r="S192" s="14">
        <v>25</v>
      </c>
      <c r="T192" s="14">
        <v>12</v>
      </c>
      <c r="U192" s="14">
        <v>6</v>
      </c>
      <c r="V192" s="14">
        <v>23</v>
      </c>
      <c r="W192" s="14">
        <v>10</v>
      </c>
      <c r="Y192" s="424">
        <v>152</v>
      </c>
    </row>
    <row r="193" spans="1:25" ht="12.75" customHeight="1">
      <c r="A193" s="9">
        <v>153</v>
      </c>
      <c r="B193" s="168"/>
      <c r="C193" s="10"/>
      <c r="D193" s="11" t="s">
        <v>389</v>
      </c>
      <c r="E193" s="12"/>
      <c r="F193" s="13">
        <v>410</v>
      </c>
      <c r="G193" s="14">
        <v>355</v>
      </c>
      <c r="H193" s="14">
        <v>41</v>
      </c>
      <c r="I193" s="14">
        <v>39</v>
      </c>
      <c r="J193" s="14">
        <v>123</v>
      </c>
      <c r="K193" s="14">
        <v>110</v>
      </c>
      <c r="L193" s="14">
        <v>382</v>
      </c>
      <c r="M193" s="14">
        <v>333</v>
      </c>
      <c r="N193" s="14">
        <v>35</v>
      </c>
      <c r="O193" s="14">
        <v>34</v>
      </c>
      <c r="P193" s="14">
        <v>115</v>
      </c>
      <c r="Q193" s="14">
        <v>104</v>
      </c>
      <c r="R193" s="14">
        <v>28</v>
      </c>
      <c r="S193" s="14">
        <v>22</v>
      </c>
      <c r="T193" s="14">
        <v>6</v>
      </c>
      <c r="U193" s="14">
        <v>5</v>
      </c>
      <c r="V193" s="14">
        <v>8</v>
      </c>
      <c r="W193" s="14">
        <v>6</v>
      </c>
      <c r="Y193" s="424">
        <v>153</v>
      </c>
    </row>
    <row r="194" spans="1:25" ht="12.75" customHeight="1">
      <c r="A194" s="9">
        <v>154</v>
      </c>
      <c r="B194" s="168"/>
      <c r="C194" s="10"/>
      <c r="D194" s="11" t="s">
        <v>390</v>
      </c>
      <c r="E194" s="12"/>
      <c r="F194" s="13">
        <v>11150</v>
      </c>
      <c r="G194" s="14">
        <v>2519</v>
      </c>
      <c r="H194" s="14">
        <v>1899</v>
      </c>
      <c r="I194" s="14">
        <v>488</v>
      </c>
      <c r="J194" s="14">
        <v>3147</v>
      </c>
      <c r="K194" s="14">
        <v>774</v>
      </c>
      <c r="L194" s="14">
        <v>9438</v>
      </c>
      <c r="M194" s="14">
        <v>2060</v>
      </c>
      <c r="N194" s="14">
        <v>1500</v>
      </c>
      <c r="O194" s="14">
        <v>377</v>
      </c>
      <c r="P194" s="14">
        <v>2684</v>
      </c>
      <c r="Q194" s="14">
        <v>649</v>
      </c>
      <c r="R194" s="14">
        <v>1712</v>
      </c>
      <c r="S194" s="14">
        <v>459</v>
      </c>
      <c r="T194" s="14">
        <v>399</v>
      </c>
      <c r="U194" s="14">
        <v>111</v>
      </c>
      <c r="V194" s="14">
        <v>463</v>
      </c>
      <c r="W194" s="14">
        <v>125</v>
      </c>
      <c r="Y194" s="424">
        <v>154</v>
      </c>
    </row>
    <row r="195" spans="1:25" ht="12.75" customHeight="1">
      <c r="A195" s="9">
        <v>155</v>
      </c>
      <c r="B195" s="168"/>
      <c r="C195" s="10"/>
      <c r="D195" s="11" t="s">
        <v>391</v>
      </c>
      <c r="E195" s="12"/>
      <c r="F195" s="13">
        <v>476</v>
      </c>
      <c r="G195" s="14">
        <v>260</v>
      </c>
      <c r="H195" s="14">
        <v>69</v>
      </c>
      <c r="I195" s="14">
        <v>41</v>
      </c>
      <c r="J195" s="14">
        <v>102</v>
      </c>
      <c r="K195" s="14">
        <v>62</v>
      </c>
      <c r="L195" s="14">
        <v>425</v>
      </c>
      <c r="M195" s="14">
        <v>227</v>
      </c>
      <c r="N195" s="14">
        <v>59</v>
      </c>
      <c r="O195" s="14">
        <v>36</v>
      </c>
      <c r="P195" s="14">
        <v>93</v>
      </c>
      <c r="Q195" s="14">
        <v>55</v>
      </c>
      <c r="R195" s="14">
        <v>51</v>
      </c>
      <c r="S195" s="14">
        <v>33</v>
      </c>
      <c r="T195" s="14">
        <v>10</v>
      </c>
      <c r="U195" s="14">
        <v>5</v>
      </c>
      <c r="V195" s="14">
        <v>9</v>
      </c>
      <c r="W195" s="14">
        <v>7</v>
      </c>
      <c r="Y195" s="424">
        <v>155</v>
      </c>
    </row>
    <row r="196" spans="1:25" ht="21.75" customHeight="1">
      <c r="A196" s="648" t="s">
        <v>382</v>
      </c>
      <c r="B196" s="648"/>
      <c r="C196" s="648"/>
      <c r="D196" s="648"/>
      <c r="E196" s="648"/>
      <c r="F196" s="648"/>
      <c r="G196" s="648"/>
      <c r="H196" s="648"/>
      <c r="I196" s="648"/>
      <c r="J196" s="648"/>
      <c r="K196" s="648"/>
      <c r="L196" s="648" t="s">
        <v>382</v>
      </c>
      <c r="M196" s="648"/>
      <c r="N196" s="648"/>
      <c r="O196" s="648"/>
      <c r="P196" s="648"/>
      <c r="Q196" s="648"/>
      <c r="R196" s="648"/>
      <c r="S196" s="648"/>
      <c r="T196" s="648"/>
      <c r="U196" s="648"/>
      <c r="V196" s="648"/>
      <c r="W196" s="648"/>
      <c r="X196" s="648"/>
      <c r="Y196" s="648"/>
    </row>
    <row r="197" spans="1:25" ht="14.25" customHeight="1">
      <c r="A197" s="2">
        <v>156</v>
      </c>
      <c r="B197" s="168"/>
      <c r="C197" s="10"/>
      <c r="D197" s="4" t="s">
        <v>13</v>
      </c>
      <c r="E197" s="5"/>
      <c r="F197" s="6">
        <v>3626</v>
      </c>
      <c r="G197" s="7">
        <v>1856</v>
      </c>
      <c r="H197" s="7">
        <v>559</v>
      </c>
      <c r="I197" s="7">
        <v>311</v>
      </c>
      <c r="J197" s="7">
        <v>798</v>
      </c>
      <c r="K197" s="7">
        <v>416</v>
      </c>
      <c r="L197" s="7">
        <v>3252</v>
      </c>
      <c r="M197" s="7">
        <v>1640</v>
      </c>
      <c r="N197" s="7">
        <v>442</v>
      </c>
      <c r="O197" s="7">
        <v>230</v>
      </c>
      <c r="P197" s="7">
        <v>654</v>
      </c>
      <c r="Q197" s="7">
        <v>317</v>
      </c>
      <c r="R197" s="7">
        <v>374</v>
      </c>
      <c r="S197" s="7">
        <v>216</v>
      </c>
      <c r="T197" s="7">
        <v>117</v>
      </c>
      <c r="U197" s="7">
        <v>81</v>
      </c>
      <c r="V197" s="7">
        <v>144</v>
      </c>
      <c r="W197" s="7">
        <v>99</v>
      </c>
      <c r="Y197" s="8">
        <v>156</v>
      </c>
    </row>
    <row r="198" spans="1:25" ht="12.75" customHeight="1">
      <c r="A198" s="9">
        <v>157</v>
      </c>
      <c r="B198" s="168"/>
      <c r="C198" s="10"/>
      <c r="D198" s="11" t="s">
        <v>387</v>
      </c>
      <c r="E198" s="12"/>
      <c r="F198" s="13">
        <v>1714</v>
      </c>
      <c r="G198" s="14">
        <v>726</v>
      </c>
      <c r="H198" s="14">
        <v>277</v>
      </c>
      <c r="I198" s="14">
        <v>135</v>
      </c>
      <c r="J198" s="14">
        <v>390</v>
      </c>
      <c r="K198" s="14">
        <v>186</v>
      </c>
      <c r="L198" s="14">
        <v>1538</v>
      </c>
      <c r="M198" s="14">
        <v>625</v>
      </c>
      <c r="N198" s="14">
        <v>200</v>
      </c>
      <c r="O198" s="14">
        <v>77</v>
      </c>
      <c r="P198" s="14">
        <v>304</v>
      </c>
      <c r="Q198" s="14">
        <v>123</v>
      </c>
      <c r="R198" s="14">
        <v>176</v>
      </c>
      <c r="S198" s="14">
        <v>101</v>
      </c>
      <c r="T198" s="14">
        <v>77</v>
      </c>
      <c r="U198" s="14">
        <v>58</v>
      </c>
      <c r="V198" s="14">
        <v>86</v>
      </c>
      <c r="W198" s="14">
        <v>63</v>
      </c>
      <c r="Y198" s="424">
        <v>157</v>
      </c>
    </row>
    <row r="199" spans="1:25" ht="12.75" customHeight="1">
      <c r="A199" s="9">
        <v>158</v>
      </c>
      <c r="B199" s="168"/>
      <c r="C199" s="10"/>
      <c r="D199" s="11" t="s">
        <v>388</v>
      </c>
      <c r="E199" s="12"/>
      <c r="F199" s="13">
        <v>18</v>
      </c>
      <c r="G199" s="14">
        <v>4</v>
      </c>
      <c r="H199" s="130">
        <v>0</v>
      </c>
      <c r="I199" s="130">
        <v>0</v>
      </c>
      <c r="J199" s="14">
        <v>3</v>
      </c>
      <c r="K199" s="130">
        <v>0</v>
      </c>
      <c r="L199" s="14">
        <v>18</v>
      </c>
      <c r="M199" s="14">
        <v>4</v>
      </c>
      <c r="N199" s="130">
        <v>0</v>
      </c>
      <c r="O199" s="130">
        <v>0</v>
      </c>
      <c r="P199" s="14">
        <v>3</v>
      </c>
      <c r="Q199" s="130">
        <v>0</v>
      </c>
      <c r="R199" s="130">
        <v>0</v>
      </c>
      <c r="S199" s="130">
        <v>0</v>
      </c>
      <c r="T199" s="130">
        <v>0</v>
      </c>
      <c r="U199" s="130">
        <v>0</v>
      </c>
      <c r="V199" s="130">
        <v>0</v>
      </c>
      <c r="W199" s="130">
        <v>0</v>
      </c>
      <c r="Y199" s="424">
        <v>158</v>
      </c>
    </row>
    <row r="200" spans="1:25" ht="12.75" customHeight="1">
      <c r="A200" s="9">
        <v>159</v>
      </c>
      <c r="B200" s="168"/>
      <c r="C200" s="10"/>
      <c r="D200" s="11" t="s">
        <v>389</v>
      </c>
      <c r="E200" s="12"/>
      <c r="F200" s="13">
        <v>652</v>
      </c>
      <c r="G200" s="14">
        <v>512</v>
      </c>
      <c r="H200" s="14">
        <v>90</v>
      </c>
      <c r="I200" s="14">
        <v>70</v>
      </c>
      <c r="J200" s="14">
        <v>119</v>
      </c>
      <c r="K200" s="14">
        <v>88</v>
      </c>
      <c r="L200" s="14">
        <v>593</v>
      </c>
      <c r="M200" s="14">
        <v>460</v>
      </c>
      <c r="N200" s="14">
        <v>82</v>
      </c>
      <c r="O200" s="14">
        <v>63</v>
      </c>
      <c r="P200" s="14">
        <v>105</v>
      </c>
      <c r="Q200" s="14">
        <v>75</v>
      </c>
      <c r="R200" s="14">
        <v>59</v>
      </c>
      <c r="S200" s="14">
        <v>52</v>
      </c>
      <c r="T200" s="14">
        <v>8</v>
      </c>
      <c r="U200" s="14">
        <v>7</v>
      </c>
      <c r="V200" s="14">
        <v>14</v>
      </c>
      <c r="W200" s="14">
        <v>13</v>
      </c>
      <c r="Y200" s="424">
        <v>159</v>
      </c>
    </row>
    <row r="201" spans="1:25" ht="12.75" customHeight="1">
      <c r="A201" s="9">
        <v>160</v>
      </c>
      <c r="B201" s="168"/>
      <c r="C201" s="10"/>
      <c r="D201" s="11" t="s">
        <v>390</v>
      </c>
      <c r="E201" s="12"/>
      <c r="F201" s="13">
        <v>1242</v>
      </c>
      <c r="G201" s="14">
        <v>614</v>
      </c>
      <c r="H201" s="14">
        <v>192</v>
      </c>
      <c r="I201" s="14">
        <v>106</v>
      </c>
      <c r="J201" s="14">
        <v>286</v>
      </c>
      <c r="K201" s="14">
        <v>142</v>
      </c>
      <c r="L201" s="14">
        <v>1103</v>
      </c>
      <c r="M201" s="14">
        <v>551</v>
      </c>
      <c r="N201" s="14">
        <v>160</v>
      </c>
      <c r="O201" s="14">
        <v>90</v>
      </c>
      <c r="P201" s="14">
        <v>242</v>
      </c>
      <c r="Q201" s="14">
        <v>119</v>
      </c>
      <c r="R201" s="14">
        <v>139</v>
      </c>
      <c r="S201" s="14">
        <v>63</v>
      </c>
      <c r="T201" s="14">
        <v>32</v>
      </c>
      <c r="U201" s="14">
        <v>16</v>
      </c>
      <c r="V201" s="14">
        <v>44</v>
      </c>
      <c r="W201" s="14">
        <v>23</v>
      </c>
      <c r="Y201" s="424">
        <v>160</v>
      </c>
    </row>
    <row r="202" spans="1:25" ht="21.75" customHeight="1">
      <c r="A202" s="648" t="s">
        <v>956</v>
      </c>
      <c r="B202" s="648"/>
      <c r="C202" s="648"/>
      <c r="D202" s="648"/>
      <c r="E202" s="648"/>
      <c r="F202" s="648"/>
      <c r="G202" s="648"/>
      <c r="H202" s="648"/>
      <c r="I202" s="648"/>
      <c r="J202" s="648"/>
      <c r="K202" s="648"/>
      <c r="L202" s="648" t="s">
        <v>224</v>
      </c>
      <c r="M202" s="648"/>
      <c r="N202" s="648"/>
      <c r="O202" s="648"/>
      <c r="P202" s="648"/>
      <c r="Q202" s="648"/>
      <c r="R202" s="648"/>
      <c r="S202" s="648"/>
      <c r="T202" s="648"/>
      <c r="U202" s="648"/>
      <c r="V202" s="648"/>
      <c r="W202" s="648"/>
      <c r="X202" s="648"/>
      <c r="Y202" s="648"/>
    </row>
    <row r="203" spans="1:25" ht="14.25" customHeight="1">
      <c r="A203" s="2">
        <v>161</v>
      </c>
      <c r="B203" s="168"/>
      <c r="C203" s="10"/>
      <c r="D203" s="4" t="s">
        <v>13</v>
      </c>
      <c r="E203" s="5"/>
      <c r="F203" s="6">
        <v>12559</v>
      </c>
      <c r="G203" s="7">
        <v>5124</v>
      </c>
      <c r="H203" s="7">
        <v>2150</v>
      </c>
      <c r="I203" s="7">
        <v>951</v>
      </c>
      <c r="J203" s="7">
        <v>3337</v>
      </c>
      <c r="K203" s="7">
        <v>1320</v>
      </c>
      <c r="L203" s="7">
        <v>11180</v>
      </c>
      <c r="M203" s="7">
        <v>4504</v>
      </c>
      <c r="N203" s="7">
        <v>1849</v>
      </c>
      <c r="O203" s="7">
        <v>819</v>
      </c>
      <c r="P203" s="7">
        <v>2987</v>
      </c>
      <c r="Q203" s="7">
        <v>1172</v>
      </c>
      <c r="R203" s="7">
        <v>1379</v>
      </c>
      <c r="S203" s="7">
        <v>620</v>
      </c>
      <c r="T203" s="7">
        <v>301</v>
      </c>
      <c r="U203" s="7">
        <v>132</v>
      </c>
      <c r="V203" s="7">
        <v>350</v>
      </c>
      <c r="W203" s="7">
        <v>148</v>
      </c>
      <c r="Y203" s="8">
        <v>161</v>
      </c>
    </row>
    <row r="204" spans="1:25" ht="12.75" customHeight="1">
      <c r="A204" s="9">
        <v>162</v>
      </c>
      <c r="B204" s="168"/>
      <c r="C204" s="10"/>
      <c r="D204" s="11" t="s">
        <v>387</v>
      </c>
      <c r="E204" s="12"/>
      <c r="F204" s="13">
        <v>4747</v>
      </c>
      <c r="G204" s="14">
        <v>3056</v>
      </c>
      <c r="H204" s="14">
        <v>804</v>
      </c>
      <c r="I204" s="14">
        <v>563</v>
      </c>
      <c r="J204" s="14">
        <v>1172</v>
      </c>
      <c r="K204" s="14">
        <v>717</v>
      </c>
      <c r="L204" s="14">
        <v>4232</v>
      </c>
      <c r="M204" s="14">
        <v>2738</v>
      </c>
      <c r="N204" s="14">
        <v>685</v>
      </c>
      <c r="O204" s="14">
        <v>484</v>
      </c>
      <c r="P204" s="14">
        <v>1055</v>
      </c>
      <c r="Q204" s="14">
        <v>644</v>
      </c>
      <c r="R204" s="14">
        <v>515</v>
      </c>
      <c r="S204" s="14">
        <v>318</v>
      </c>
      <c r="T204" s="14">
        <v>119</v>
      </c>
      <c r="U204" s="14">
        <v>79</v>
      </c>
      <c r="V204" s="14">
        <v>117</v>
      </c>
      <c r="W204" s="14">
        <v>73</v>
      </c>
      <c r="Y204" s="424">
        <v>162</v>
      </c>
    </row>
    <row r="205" spans="1:25" ht="12.75" customHeight="1">
      <c r="A205" s="9">
        <v>163</v>
      </c>
      <c r="B205" s="168"/>
      <c r="C205" s="10"/>
      <c r="D205" s="11" t="s">
        <v>388</v>
      </c>
      <c r="E205" s="12"/>
      <c r="F205" s="13">
        <v>630</v>
      </c>
      <c r="G205" s="14">
        <v>239</v>
      </c>
      <c r="H205" s="14">
        <v>145</v>
      </c>
      <c r="I205" s="14">
        <v>66</v>
      </c>
      <c r="J205" s="14">
        <v>239</v>
      </c>
      <c r="K205" s="14">
        <v>95</v>
      </c>
      <c r="L205" s="14">
        <v>583</v>
      </c>
      <c r="M205" s="14">
        <v>214</v>
      </c>
      <c r="N205" s="14">
        <v>134</v>
      </c>
      <c r="O205" s="14">
        <v>61</v>
      </c>
      <c r="P205" s="14">
        <v>220</v>
      </c>
      <c r="Q205" s="14">
        <v>85</v>
      </c>
      <c r="R205" s="14">
        <v>47</v>
      </c>
      <c r="S205" s="14">
        <v>25</v>
      </c>
      <c r="T205" s="14">
        <v>11</v>
      </c>
      <c r="U205" s="14">
        <v>5</v>
      </c>
      <c r="V205" s="14">
        <v>19</v>
      </c>
      <c r="W205" s="14">
        <v>10</v>
      </c>
      <c r="Y205" s="424">
        <v>163</v>
      </c>
    </row>
    <row r="206" spans="1:25" ht="12.75" customHeight="1">
      <c r="A206" s="9">
        <v>164</v>
      </c>
      <c r="B206" s="168"/>
      <c r="C206" s="10"/>
      <c r="D206" s="11" t="s">
        <v>390</v>
      </c>
      <c r="E206" s="12"/>
      <c r="F206" s="13">
        <v>6760</v>
      </c>
      <c r="G206" s="14">
        <v>1543</v>
      </c>
      <c r="H206" s="14">
        <v>1158</v>
      </c>
      <c r="I206" s="14">
        <v>289</v>
      </c>
      <c r="J206" s="14">
        <v>1870</v>
      </c>
      <c r="K206" s="14">
        <v>466</v>
      </c>
      <c r="L206" s="14">
        <v>5973</v>
      </c>
      <c r="M206" s="14">
        <v>1288</v>
      </c>
      <c r="N206" s="14">
        <v>991</v>
      </c>
      <c r="O206" s="14">
        <v>243</v>
      </c>
      <c r="P206" s="14">
        <v>1662</v>
      </c>
      <c r="Q206" s="14">
        <v>405</v>
      </c>
      <c r="R206" s="14">
        <v>787</v>
      </c>
      <c r="S206" s="14">
        <v>255</v>
      </c>
      <c r="T206" s="14">
        <v>167</v>
      </c>
      <c r="U206" s="14">
        <v>46</v>
      </c>
      <c r="V206" s="14">
        <v>208</v>
      </c>
      <c r="W206" s="14">
        <v>61</v>
      </c>
      <c r="Y206" s="424">
        <v>164</v>
      </c>
    </row>
    <row r="207" spans="1:25" ht="12.75" customHeight="1">
      <c r="A207" s="9">
        <v>165</v>
      </c>
      <c r="B207" s="168"/>
      <c r="C207" s="10"/>
      <c r="D207" s="11" t="s">
        <v>391</v>
      </c>
      <c r="E207" s="12"/>
      <c r="F207" s="13">
        <v>422</v>
      </c>
      <c r="G207" s="14">
        <v>286</v>
      </c>
      <c r="H207" s="14">
        <v>43</v>
      </c>
      <c r="I207" s="14">
        <v>33</v>
      </c>
      <c r="J207" s="14">
        <v>56</v>
      </c>
      <c r="K207" s="14">
        <v>42</v>
      </c>
      <c r="L207" s="14">
        <v>392</v>
      </c>
      <c r="M207" s="14">
        <v>264</v>
      </c>
      <c r="N207" s="14">
        <v>39</v>
      </c>
      <c r="O207" s="14">
        <v>31</v>
      </c>
      <c r="P207" s="14">
        <v>50</v>
      </c>
      <c r="Q207" s="14">
        <v>38</v>
      </c>
      <c r="R207" s="14">
        <v>30</v>
      </c>
      <c r="S207" s="14">
        <v>22</v>
      </c>
      <c r="T207" s="14">
        <v>4</v>
      </c>
      <c r="U207" s="14">
        <v>2</v>
      </c>
      <c r="V207" s="14">
        <v>6</v>
      </c>
      <c r="W207" s="14">
        <v>4</v>
      </c>
      <c r="Y207" s="424">
        <v>165</v>
      </c>
    </row>
    <row r="208" spans="1:25" ht="21.75" customHeight="1">
      <c r="A208" s="648" t="s">
        <v>345</v>
      </c>
      <c r="B208" s="648"/>
      <c r="C208" s="648"/>
      <c r="D208" s="648"/>
      <c r="E208" s="648"/>
      <c r="F208" s="648"/>
      <c r="G208" s="648"/>
      <c r="H208" s="648"/>
      <c r="I208" s="648"/>
      <c r="J208" s="648"/>
      <c r="K208" s="648"/>
      <c r="L208" s="648" t="s">
        <v>345</v>
      </c>
      <c r="M208" s="648"/>
      <c r="N208" s="648"/>
      <c r="O208" s="648"/>
      <c r="P208" s="648"/>
      <c r="Q208" s="648"/>
      <c r="R208" s="648"/>
      <c r="S208" s="648"/>
      <c r="T208" s="648"/>
      <c r="U208" s="648"/>
      <c r="V208" s="648"/>
      <c r="W208" s="648"/>
      <c r="X208" s="648"/>
      <c r="Y208" s="648"/>
    </row>
    <row r="209" spans="1:25" ht="14.25" customHeight="1">
      <c r="A209" s="2">
        <v>166</v>
      </c>
      <c r="B209" s="168"/>
      <c r="C209" s="10"/>
      <c r="D209" s="4" t="s">
        <v>13</v>
      </c>
      <c r="E209" s="5"/>
      <c r="F209" s="6">
        <v>11167</v>
      </c>
      <c r="G209" s="7">
        <v>4579</v>
      </c>
      <c r="H209" s="7">
        <v>1830</v>
      </c>
      <c r="I209" s="7">
        <v>781</v>
      </c>
      <c r="J209" s="7">
        <v>2662</v>
      </c>
      <c r="K209" s="7">
        <v>1100</v>
      </c>
      <c r="L209" s="7">
        <v>10177</v>
      </c>
      <c r="M209" s="7">
        <v>4180</v>
      </c>
      <c r="N209" s="7">
        <v>1574</v>
      </c>
      <c r="O209" s="7">
        <v>668</v>
      </c>
      <c r="P209" s="7">
        <v>2372</v>
      </c>
      <c r="Q209" s="7">
        <v>983</v>
      </c>
      <c r="R209" s="7">
        <v>990</v>
      </c>
      <c r="S209" s="7">
        <v>399</v>
      </c>
      <c r="T209" s="7">
        <v>256</v>
      </c>
      <c r="U209" s="7">
        <v>113</v>
      </c>
      <c r="V209" s="7">
        <v>290</v>
      </c>
      <c r="W209" s="7">
        <v>117</v>
      </c>
      <c r="Y209" s="8">
        <v>166</v>
      </c>
    </row>
    <row r="210" spans="1:25" ht="12.75" customHeight="1">
      <c r="A210" s="9">
        <v>167</v>
      </c>
      <c r="B210" s="168"/>
      <c r="C210" s="10"/>
      <c r="D210" s="11" t="s">
        <v>387</v>
      </c>
      <c r="E210" s="12"/>
      <c r="F210" s="13">
        <v>3857</v>
      </c>
      <c r="G210" s="14">
        <v>2679</v>
      </c>
      <c r="H210" s="14">
        <v>576</v>
      </c>
      <c r="I210" s="14">
        <v>419</v>
      </c>
      <c r="J210" s="14">
        <v>794</v>
      </c>
      <c r="K210" s="14">
        <v>576</v>
      </c>
      <c r="L210" s="14">
        <v>3530</v>
      </c>
      <c r="M210" s="14">
        <v>2473</v>
      </c>
      <c r="N210" s="14">
        <v>465</v>
      </c>
      <c r="O210" s="14">
        <v>350</v>
      </c>
      <c r="P210" s="14">
        <v>693</v>
      </c>
      <c r="Q210" s="14">
        <v>511</v>
      </c>
      <c r="R210" s="14">
        <v>327</v>
      </c>
      <c r="S210" s="14">
        <v>206</v>
      </c>
      <c r="T210" s="14">
        <v>111</v>
      </c>
      <c r="U210" s="14">
        <v>69</v>
      </c>
      <c r="V210" s="14">
        <v>101</v>
      </c>
      <c r="W210" s="14">
        <v>65</v>
      </c>
      <c r="Y210" s="424">
        <v>167</v>
      </c>
    </row>
    <row r="211" spans="1:25" ht="12.75" customHeight="1">
      <c r="A211" s="9">
        <v>168</v>
      </c>
      <c r="B211" s="168"/>
      <c r="C211" s="10"/>
      <c r="D211" s="11" t="s">
        <v>388</v>
      </c>
      <c r="E211" s="12"/>
      <c r="F211" s="13">
        <v>296</v>
      </c>
      <c r="G211" s="14">
        <v>114</v>
      </c>
      <c r="H211" s="14">
        <v>53</v>
      </c>
      <c r="I211" s="14">
        <v>26</v>
      </c>
      <c r="J211" s="14">
        <v>95</v>
      </c>
      <c r="K211" s="14">
        <v>41</v>
      </c>
      <c r="L211" s="14">
        <v>271</v>
      </c>
      <c r="M211" s="14">
        <v>103</v>
      </c>
      <c r="N211" s="14">
        <v>48</v>
      </c>
      <c r="O211" s="14">
        <v>23</v>
      </c>
      <c r="P211" s="14">
        <v>90</v>
      </c>
      <c r="Q211" s="14">
        <v>39</v>
      </c>
      <c r="R211" s="14">
        <v>25</v>
      </c>
      <c r="S211" s="14">
        <v>11</v>
      </c>
      <c r="T211" s="14">
        <v>5</v>
      </c>
      <c r="U211" s="14">
        <v>3</v>
      </c>
      <c r="V211" s="14">
        <v>5</v>
      </c>
      <c r="W211" s="14">
        <v>2</v>
      </c>
      <c r="Y211" s="424">
        <v>168</v>
      </c>
    </row>
    <row r="212" spans="1:25" ht="12.75" customHeight="1">
      <c r="A212" s="9">
        <v>169</v>
      </c>
      <c r="B212" s="168"/>
      <c r="C212" s="10"/>
      <c r="D212" s="11" t="s">
        <v>389</v>
      </c>
      <c r="E212" s="12"/>
      <c r="F212" s="13">
        <v>343</v>
      </c>
      <c r="G212" s="14">
        <v>259</v>
      </c>
      <c r="H212" s="14">
        <v>90</v>
      </c>
      <c r="I212" s="14">
        <v>67</v>
      </c>
      <c r="J212" s="14">
        <v>106</v>
      </c>
      <c r="K212" s="14">
        <v>80</v>
      </c>
      <c r="L212" s="14">
        <v>335</v>
      </c>
      <c r="M212" s="14">
        <v>253</v>
      </c>
      <c r="N212" s="14">
        <v>87</v>
      </c>
      <c r="O212" s="14">
        <v>66</v>
      </c>
      <c r="P212" s="14">
        <v>103</v>
      </c>
      <c r="Q212" s="14">
        <v>79</v>
      </c>
      <c r="R212" s="14">
        <v>8</v>
      </c>
      <c r="S212" s="14">
        <v>6</v>
      </c>
      <c r="T212" s="14">
        <v>3</v>
      </c>
      <c r="U212" s="14">
        <v>1</v>
      </c>
      <c r="V212" s="14">
        <v>3</v>
      </c>
      <c r="W212" s="14">
        <v>1</v>
      </c>
      <c r="Y212" s="424">
        <v>169</v>
      </c>
    </row>
    <row r="213" spans="1:25" ht="12.75" customHeight="1">
      <c r="A213" s="9">
        <v>170</v>
      </c>
      <c r="B213" s="168"/>
      <c r="C213" s="10"/>
      <c r="D213" s="11" t="s">
        <v>390</v>
      </c>
      <c r="E213" s="12"/>
      <c r="F213" s="13">
        <v>6547</v>
      </c>
      <c r="G213" s="14">
        <v>1448</v>
      </c>
      <c r="H213" s="14">
        <v>1091</v>
      </c>
      <c r="I213" s="14">
        <v>256</v>
      </c>
      <c r="J213" s="14">
        <v>1639</v>
      </c>
      <c r="K213" s="14">
        <v>385</v>
      </c>
      <c r="L213" s="14">
        <v>5933</v>
      </c>
      <c r="M213" s="14">
        <v>1279</v>
      </c>
      <c r="N213" s="14">
        <v>960</v>
      </c>
      <c r="O213" s="14">
        <v>219</v>
      </c>
      <c r="P213" s="14">
        <v>1464</v>
      </c>
      <c r="Q213" s="14">
        <v>339</v>
      </c>
      <c r="R213" s="14">
        <v>614</v>
      </c>
      <c r="S213" s="14">
        <v>169</v>
      </c>
      <c r="T213" s="14">
        <v>131</v>
      </c>
      <c r="U213" s="14">
        <v>37</v>
      </c>
      <c r="V213" s="14">
        <v>175</v>
      </c>
      <c r="W213" s="14">
        <v>46</v>
      </c>
      <c r="Y213" s="424">
        <v>170</v>
      </c>
    </row>
    <row r="214" spans="1:25" ht="12.75" customHeight="1">
      <c r="A214" s="9">
        <v>171</v>
      </c>
      <c r="B214" s="168"/>
      <c r="C214" s="10"/>
      <c r="D214" s="11" t="s">
        <v>391</v>
      </c>
      <c r="E214" s="12"/>
      <c r="F214" s="13">
        <v>124</v>
      </c>
      <c r="G214" s="14">
        <v>79</v>
      </c>
      <c r="H214" s="14">
        <v>20</v>
      </c>
      <c r="I214" s="14">
        <v>13</v>
      </c>
      <c r="J214" s="14">
        <v>28</v>
      </c>
      <c r="K214" s="14">
        <v>18</v>
      </c>
      <c r="L214" s="14">
        <v>108</v>
      </c>
      <c r="M214" s="14">
        <v>72</v>
      </c>
      <c r="N214" s="14">
        <v>14</v>
      </c>
      <c r="O214" s="14">
        <v>10</v>
      </c>
      <c r="P214" s="14">
        <v>22</v>
      </c>
      <c r="Q214" s="14">
        <v>15</v>
      </c>
      <c r="R214" s="14">
        <v>16</v>
      </c>
      <c r="S214" s="14">
        <v>7</v>
      </c>
      <c r="T214" s="14">
        <v>6</v>
      </c>
      <c r="U214" s="14">
        <v>3</v>
      </c>
      <c r="V214" s="14">
        <v>6</v>
      </c>
      <c r="W214" s="14">
        <v>3</v>
      </c>
      <c r="Y214" s="424">
        <v>171</v>
      </c>
    </row>
    <row r="215" spans="1:25" ht="21.75" customHeight="1">
      <c r="A215" s="648" t="s">
        <v>881</v>
      </c>
      <c r="B215" s="648"/>
      <c r="C215" s="648"/>
      <c r="D215" s="648"/>
      <c r="E215" s="648"/>
      <c r="F215" s="648"/>
      <c r="G215" s="648"/>
      <c r="H215" s="648"/>
      <c r="I215" s="648"/>
      <c r="J215" s="648"/>
      <c r="K215" s="648"/>
      <c r="L215" s="648" t="s">
        <v>881</v>
      </c>
      <c r="M215" s="648"/>
      <c r="N215" s="648"/>
      <c r="O215" s="648"/>
      <c r="P215" s="648"/>
      <c r="Q215" s="648"/>
      <c r="R215" s="648"/>
      <c r="S215" s="648"/>
      <c r="T215" s="648"/>
      <c r="U215" s="648"/>
      <c r="V215" s="648"/>
      <c r="W215" s="648"/>
      <c r="X215" s="648"/>
      <c r="Y215" s="648"/>
    </row>
    <row r="216" spans="1:25" ht="14.25" customHeight="1">
      <c r="A216" s="2">
        <v>172</v>
      </c>
      <c r="B216" s="168"/>
      <c r="C216" s="10"/>
      <c r="D216" s="4" t="s">
        <v>13</v>
      </c>
      <c r="E216" s="5"/>
      <c r="F216" s="6">
        <v>5882</v>
      </c>
      <c r="G216" s="7">
        <v>2111</v>
      </c>
      <c r="H216" s="7">
        <v>1320</v>
      </c>
      <c r="I216" s="7">
        <v>511</v>
      </c>
      <c r="J216" s="7">
        <v>1784</v>
      </c>
      <c r="K216" s="7">
        <v>662</v>
      </c>
      <c r="L216" s="7">
        <v>5272</v>
      </c>
      <c r="M216" s="7">
        <v>1888</v>
      </c>
      <c r="N216" s="7">
        <v>1145</v>
      </c>
      <c r="O216" s="7">
        <v>454</v>
      </c>
      <c r="P216" s="7">
        <v>1587</v>
      </c>
      <c r="Q216" s="7">
        <v>599</v>
      </c>
      <c r="R216" s="7">
        <v>610</v>
      </c>
      <c r="S216" s="7">
        <v>223</v>
      </c>
      <c r="T216" s="7">
        <v>175</v>
      </c>
      <c r="U216" s="7">
        <v>57</v>
      </c>
      <c r="V216" s="7">
        <v>197</v>
      </c>
      <c r="W216" s="7">
        <v>63</v>
      </c>
      <c r="Y216" s="8">
        <v>172</v>
      </c>
    </row>
    <row r="217" spans="1:25" ht="12.75" customHeight="1">
      <c r="A217" s="9">
        <v>173</v>
      </c>
      <c r="B217" s="168"/>
      <c r="C217" s="10"/>
      <c r="D217" s="11" t="s">
        <v>387</v>
      </c>
      <c r="E217" s="12"/>
      <c r="F217" s="13">
        <v>1594</v>
      </c>
      <c r="G217" s="14">
        <v>736</v>
      </c>
      <c r="H217" s="14">
        <v>346</v>
      </c>
      <c r="I217" s="14">
        <v>189</v>
      </c>
      <c r="J217" s="14">
        <v>479</v>
      </c>
      <c r="K217" s="14">
        <v>244</v>
      </c>
      <c r="L217" s="14">
        <v>1488</v>
      </c>
      <c r="M217" s="14">
        <v>677</v>
      </c>
      <c r="N217" s="14">
        <v>321</v>
      </c>
      <c r="O217" s="14">
        <v>176</v>
      </c>
      <c r="P217" s="14">
        <v>454</v>
      </c>
      <c r="Q217" s="14">
        <v>229</v>
      </c>
      <c r="R217" s="14">
        <v>106</v>
      </c>
      <c r="S217" s="14">
        <v>59</v>
      </c>
      <c r="T217" s="14">
        <v>25</v>
      </c>
      <c r="U217" s="14">
        <v>13</v>
      </c>
      <c r="V217" s="14">
        <v>25</v>
      </c>
      <c r="W217" s="14">
        <v>15</v>
      </c>
      <c r="Y217" s="424">
        <v>173</v>
      </c>
    </row>
    <row r="218" spans="1:25" ht="12.75" customHeight="1">
      <c r="A218" s="9">
        <v>174</v>
      </c>
      <c r="B218" s="168"/>
      <c r="C218" s="10"/>
      <c r="D218" s="11" t="s">
        <v>388</v>
      </c>
      <c r="E218" s="12"/>
      <c r="F218" s="13">
        <v>125</v>
      </c>
      <c r="G218" s="14">
        <v>55</v>
      </c>
      <c r="H218" s="14">
        <v>43</v>
      </c>
      <c r="I218" s="14">
        <v>19</v>
      </c>
      <c r="J218" s="14">
        <v>55</v>
      </c>
      <c r="K218" s="14">
        <v>23</v>
      </c>
      <c r="L218" s="14">
        <v>98</v>
      </c>
      <c r="M218" s="14">
        <v>41</v>
      </c>
      <c r="N218" s="14">
        <v>37</v>
      </c>
      <c r="O218" s="14">
        <v>15</v>
      </c>
      <c r="P218" s="14">
        <v>43</v>
      </c>
      <c r="Q218" s="14">
        <v>18</v>
      </c>
      <c r="R218" s="14">
        <v>27</v>
      </c>
      <c r="S218" s="14">
        <v>14</v>
      </c>
      <c r="T218" s="14">
        <v>6</v>
      </c>
      <c r="U218" s="14">
        <v>4</v>
      </c>
      <c r="V218" s="14">
        <v>12</v>
      </c>
      <c r="W218" s="14">
        <v>5</v>
      </c>
      <c r="Y218" s="424">
        <v>174</v>
      </c>
    </row>
    <row r="219" spans="1:25" ht="12.75" customHeight="1">
      <c r="A219" s="9">
        <v>175</v>
      </c>
      <c r="B219" s="168"/>
      <c r="C219" s="10"/>
      <c r="D219" s="11" t="s">
        <v>389</v>
      </c>
      <c r="E219" s="12"/>
      <c r="F219" s="13">
        <v>646</v>
      </c>
      <c r="G219" s="14">
        <v>502</v>
      </c>
      <c r="H219" s="14">
        <v>136</v>
      </c>
      <c r="I219" s="14">
        <v>110</v>
      </c>
      <c r="J219" s="14">
        <v>174</v>
      </c>
      <c r="K219" s="14">
        <v>131</v>
      </c>
      <c r="L219" s="14">
        <v>595</v>
      </c>
      <c r="M219" s="14">
        <v>463</v>
      </c>
      <c r="N219" s="14">
        <v>119</v>
      </c>
      <c r="O219" s="14">
        <v>100</v>
      </c>
      <c r="P219" s="14">
        <v>155</v>
      </c>
      <c r="Q219" s="14">
        <v>119</v>
      </c>
      <c r="R219" s="14">
        <v>51</v>
      </c>
      <c r="S219" s="14">
        <v>39</v>
      </c>
      <c r="T219" s="14">
        <v>17</v>
      </c>
      <c r="U219" s="14">
        <v>10</v>
      </c>
      <c r="V219" s="14">
        <v>19</v>
      </c>
      <c r="W219" s="14">
        <v>12</v>
      </c>
      <c r="Y219" s="424">
        <v>175</v>
      </c>
    </row>
    <row r="220" spans="1:25" ht="12.75" customHeight="1">
      <c r="A220" s="9">
        <v>176</v>
      </c>
      <c r="B220" s="168"/>
      <c r="C220" s="10"/>
      <c r="D220" s="11" t="s">
        <v>390</v>
      </c>
      <c r="E220" s="12"/>
      <c r="F220" s="13">
        <v>3517</v>
      </c>
      <c r="G220" s="14">
        <v>818</v>
      </c>
      <c r="H220" s="14">
        <v>795</v>
      </c>
      <c r="I220" s="14">
        <v>193</v>
      </c>
      <c r="J220" s="14">
        <v>1076</v>
      </c>
      <c r="K220" s="14">
        <v>264</v>
      </c>
      <c r="L220" s="14">
        <v>3091</v>
      </c>
      <c r="M220" s="14">
        <v>707</v>
      </c>
      <c r="N220" s="14">
        <v>668</v>
      </c>
      <c r="O220" s="14">
        <v>163</v>
      </c>
      <c r="P220" s="14">
        <v>935</v>
      </c>
      <c r="Q220" s="14">
        <v>233</v>
      </c>
      <c r="R220" s="14">
        <v>426</v>
      </c>
      <c r="S220" s="14">
        <v>111</v>
      </c>
      <c r="T220" s="14">
        <v>127</v>
      </c>
      <c r="U220" s="14">
        <v>30</v>
      </c>
      <c r="V220" s="14">
        <v>141</v>
      </c>
      <c r="W220" s="14">
        <v>31</v>
      </c>
      <c r="Y220" s="424">
        <v>176</v>
      </c>
    </row>
    <row r="221" spans="1:25" ht="21.75" customHeight="1">
      <c r="A221" s="648" t="s">
        <v>412</v>
      </c>
      <c r="B221" s="648"/>
      <c r="C221" s="648"/>
      <c r="D221" s="648"/>
      <c r="E221" s="648"/>
      <c r="F221" s="648"/>
      <c r="G221" s="648"/>
      <c r="H221" s="648"/>
      <c r="I221" s="648"/>
      <c r="J221" s="648"/>
      <c r="K221" s="648"/>
      <c r="L221" s="648" t="s">
        <v>412</v>
      </c>
      <c r="M221" s="648"/>
      <c r="N221" s="648"/>
      <c r="O221" s="648"/>
      <c r="P221" s="648"/>
      <c r="Q221" s="648"/>
      <c r="R221" s="648"/>
      <c r="S221" s="648"/>
      <c r="T221" s="648"/>
      <c r="U221" s="648"/>
      <c r="V221" s="648"/>
      <c r="W221" s="648"/>
      <c r="X221" s="648"/>
      <c r="Y221" s="648"/>
    </row>
    <row r="222" spans="1:25" ht="14.25" customHeight="1">
      <c r="A222" s="2">
        <v>177</v>
      </c>
      <c r="B222" s="168"/>
      <c r="C222" s="10"/>
      <c r="D222" s="4" t="s">
        <v>13</v>
      </c>
      <c r="E222" s="5"/>
      <c r="F222" s="6">
        <v>6161</v>
      </c>
      <c r="G222" s="7">
        <v>2665</v>
      </c>
      <c r="H222" s="7">
        <v>1202</v>
      </c>
      <c r="I222" s="7">
        <v>555</v>
      </c>
      <c r="J222" s="7">
        <v>1685</v>
      </c>
      <c r="K222" s="7">
        <v>741</v>
      </c>
      <c r="L222" s="7">
        <v>5807</v>
      </c>
      <c r="M222" s="7">
        <v>2496</v>
      </c>
      <c r="N222" s="7">
        <v>1150</v>
      </c>
      <c r="O222" s="7">
        <v>530</v>
      </c>
      <c r="P222" s="7">
        <v>1626</v>
      </c>
      <c r="Q222" s="7">
        <v>712</v>
      </c>
      <c r="R222" s="7">
        <v>354</v>
      </c>
      <c r="S222" s="7">
        <v>169</v>
      </c>
      <c r="T222" s="7">
        <v>52</v>
      </c>
      <c r="U222" s="7">
        <v>25</v>
      </c>
      <c r="V222" s="7">
        <v>59</v>
      </c>
      <c r="W222" s="7">
        <v>29</v>
      </c>
      <c r="Y222" s="8">
        <v>177</v>
      </c>
    </row>
    <row r="223" spans="1:25" ht="12.75" customHeight="1">
      <c r="A223" s="9">
        <v>178</v>
      </c>
      <c r="B223" s="168"/>
      <c r="C223" s="10"/>
      <c r="D223" s="11" t="s">
        <v>387</v>
      </c>
      <c r="E223" s="12"/>
      <c r="F223" s="13">
        <v>83</v>
      </c>
      <c r="G223" s="14">
        <v>39</v>
      </c>
      <c r="H223" s="14">
        <v>1</v>
      </c>
      <c r="I223" s="130">
        <v>0</v>
      </c>
      <c r="J223" s="14">
        <v>20</v>
      </c>
      <c r="K223" s="14">
        <v>5</v>
      </c>
      <c r="L223" s="14">
        <v>78</v>
      </c>
      <c r="M223" s="14">
        <v>36</v>
      </c>
      <c r="N223" s="14">
        <v>1</v>
      </c>
      <c r="O223" s="130">
        <v>0</v>
      </c>
      <c r="P223" s="14">
        <v>18</v>
      </c>
      <c r="Q223" s="14">
        <v>4</v>
      </c>
      <c r="R223" s="14">
        <v>5</v>
      </c>
      <c r="S223" s="14">
        <v>3</v>
      </c>
      <c r="T223" s="130">
        <v>0</v>
      </c>
      <c r="U223" s="130">
        <v>0</v>
      </c>
      <c r="V223" s="14">
        <v>2</v>
      </c>
      <c r="W223" s="14">
        <v>1</v>
      </c>
      <c r="Y223" s="424">
        <v>178</v>
      </c>
    </row>
    <row r="224" spans="1:25" ht="12.75" customHeight="1">
      <c r="A224" s="9">
        <v>179</v>
      </c>
      <c r="B224" s="168"/>
      <c r="C224" s="10"/>
      <c r="D224" s="11" t="s">
        <v>388</v>
      </c>
      <c r="E224" s="12"/>
      <c r="F224" s="13">
        <v>343</v>
      </c>
      <c r="G224" s="14">
        <v>195</v>
      </c>
      <c r="H224" s="14">
        <v>79</v>
      </c>
      <c r="I224" s="14">
        <v>45</v>
      </c>
      <c r="J224" s="14">
        <v>122</v>
      </c>
      <c r="K224" s="14">
        <v>65</v>
      </c>
      <c r="L224" s="14">
        <v>319</v>
      </c>
      <c r="M224" s="14">
        <v>179</v>
      </c>
      <c r="N224" s="14">
        <v>73</v>
      </c>
      <c r="O224" s="14">
        <v>40</v>
      </c>
      <c r="P224" s="14">
        <v>112</v>
      </c>
      <c r="Q224" s="14">
        <v>57</v>
      </c>
      <c r="R224" s="14">
        <v>24</v>
      </c>
      <c r="S224" s="14">
        <v>16</v>
      </c>
      <c r="T224" s="14">
        <v>6</v>
      </c>
      <c r="U224" s="14">
        <v>5</v>
      </c>
      <c r="V224" s="14">
        <v>10</v>
      </c>
      <c r="W224" s="14">
        <v>8</v>
      </c>
      <c r="Y224" s="424">
        <v>179</v>
      </c>
    </row>
    <row r="225" spans="1:25" ht="12.75" customHeight="1">
      <c r="A225" s="9">
        <v>180</v>
      </c>
      <c r="B225" s="168"/>
      <c r="C225" s="10"/>
      <c r="D225" s="11" t="s">
        <v>404</v>
      </c>
      <c r="E225" s="12"/>
      <c r="F225" s="13">
        <v>4288</v>
      </c>
      <c r="G225" s="14">
        <v>1904</v>
      </c>
      <c r="H225" s="14">
        <v>873</v>
      </c>
      <c r="I225" s="14">
        <v>408</v>
      </c>
      <c r="J225" s="14">
        <v>1141</v>
      </c>
      <c r="K225" s="14">
        <v>519</v>
      </c>
      <c r="L225" s="14">
        <v>4019</v>
      </c>
      <c r="M225" s="14">
        <v>1777</v>
      </c>
      <c r="N225" s="14">
        <v>839</v>
      </c>
      <c r="O225" s="14">
        <v>391</v>
      </c>
      <c r="P225" s="14">
        <v>1109</v>
      </c>
      <c r="Q225" s="14">
        <v>503</v>
      </c>
      <c r="R225" s="14">
        <v>269</v>
      </c>
      <c r="S225" s="14">
        <v>127</v>
      </c>
      <c r="T225" s="14">
        <v>34</v>
      </c>
      <c r="U225" s="14">
        <v>17</v>
      </c>
      <c r="V225" s="14">
        <v>32</v>
      </c>
      <c r="W225" s="14">
        <v>16</v>
      </c>
      <c r="Y225" s="424">
        <v>180</v>
      </c>
    </row>
    <row r="226" spans="1:25" ht="12.75" customHeight="1">
      <c r="A226" s="9">
        <v>181</v>
      </c>
      <c r="B226" s="426"/>
      <c r="C226" s="427"/>
      <c r="D226" s="428" t="s">
        <v>390</v>
      </c>
      <c r="E226" s="429"/>
      <c r="F226" s="13">
        <v>1447</v>
      </c>
      <c r="G226" s="14">
        <v>527</v>
      </c>
      <c r="H226" s="14">
        <v>249</v>
      </c>
      <c r="I226" s="14">
        <v>102</v>
      </c>
      <c r="J226" s="14">
        <v>402</v>
      </c>
      <c r="K226" s="14">
        <v>152</v>
      </c>
      <c r="L226" s="14">
        <v>1391</v>
      </c>
      <c r="M226" s="14">
        <v>504</v>
      </c>
      <c r="N226" s="14">
        <v>237</v>
      </c>
      <c r="O226" s="14">
        <v>99</v>
      </c>
      <c r="P226" s="14">
        <v>387</v>
      </c>
      <c r="Q226" s="14">
        <v>148</v>
      </c>
      <c r="R226" s="14">
        <v>56</v>
      </c>
      <c r="S226" s="14">
        <v>23</v>
      </c>
      <c r="T226" s="14">
        <v>12</v>
      </c>
      <c r="U226" s="14">
        <v>3</v>
      </c>
      <c r="V226" s="14">
        <v>15</v>
      </c>
      <c r="W226" s="14">
        <v>4</v>
      </c>
      <c r="X226" s="407"/>
      <c r="Y226" s="424">
        <v>181</v>
      </c>
    </row>
    <row r="227" spans="1:25" ht="21.75" customHeight="1">
      <c r="A227" s="648" t="s">
        <v>413</v>
      </c>
      <c r="B227" s="648"/>
      <c r="C227" s="648"/>
      <c r="D227" s="648"/>
      <c r="E227" s="648"/>
      <c r="F227" s="648"/>
      <c r="G227" s="648"/>
      <c r="H227" s="648"/>
      <c r="I227" s="648"/>
      <c r="J227" s="648"/>
      <c r="K227" s="648"/>
      <c r="L227" s="648" t="s">
        <v>413</v>
      </c>
      <c r="M227" s="648"/>
      <c r="N227" s="648"/>
      <c r="O227" s="648"/>
      <c r="P227" s="648"/>
      <c r="Q227" s="648"/>
      <c r="R227" s="648"/>
      <c r="S227" s="648"/>
      <c r="T227" s="648"/>
      <c r="U227" s="648"/>
      <c r="V227" s="648"/>
      <c r="W227" s="648"/>
      <c r="X227" s="648"/>
      <c r="Y227" s="648"/>
    </row>
    <row r="228" spans="1:25" ht="14.25" customHeight="1">
      <c r="A228" s="2">
        <v>182</v>
      </c>
      <c r="B228" s="168"/>
      <c r="C228" s="10"/>
      <c r="D228" s="4" t="s">
        <v>13</v>
      </c>
      <c r="E228" s="5"/>
      <c r="F228" s="6">
        <v>9056</v>
      </c>
      <c r="G228" s="7">
        <v>3954</v>
      </c>
      <c r="H228" s="7">
        <v>1918</v>
      </c>
      <c r="I228" s="7">
        <v>809</v>
      </c>
      <c r="J228" s="7">
        <v>2659</v>
      </c>
      <c r="K228" s="7">
        <v>1102</v>
      </c>
      <c r="L228" s="7">
        <v>7771</v>
      </c>
      <c r="M228" s="7">
        <v>3479</v>
      </c>
      <c r="N228" s="7">
        <v>1394</v>
      </c>
      <c r="O228" s="7">
        <v>626</v>
      </c>
      <c r="P228" s="7">
        <v>2071</v>
      </c>
      <c r="Q228" s="7">
        <v>898</v>
      </c>
      <c r="R228" s="7">
        <v>1285</v>
      </c>
      <c r="S228" s="7">
        <v>475</v>
      </c>
      <c r="T228" s="7">
        <v>524</v>
      </c>
      <c r="U228" s="7">
        <v>183</v>
      </c>
      <c r="V228" s="7">
        <v>588</v>
      </c>
      <c r="W228" s="7">
        <v>204</v>
      </c>
      <c r="Y228" s="8">
        <v>182</v>
      </c>
    </row>
    <row r="229" spans="1:25" ht="12.75" customHeight="1">
      <c r="A229" s="9">
        <v>183</v>
      </c>
      <c r="B229" s="168"/>
      <c r="C229" s="10"/>
      <c r="D229" s="11" t="s">
        <v>254</v>
      </c>
      <c r="E229" s="12"/>
      <c r="F229" s="13">
        <v>127</v>
      </c>
      <c r="G229" s="14">
        <v>103</v>
      </c>
      <c r="H229" s="14">
        <v>7</v>
      </c>
      <c r="I229" s="14">
        <v>6</v>
      </c>
      <c r="J229" s="14">
        <v>25</v>
      </c>
      <c r="K229" s="14">
        <v>23</v>
      </c>
      <c r="L229" s="14">
        <v>113</v>
      </c>
      <c r="M229" s="14">
        <v>92</v>
      </c>
      <c r="N229" s="14">
        <v>3</v>
      </c>
      <c r="O229" s="14">
        <v>2</v>
      </c>
      <c r="P229" s="14">
        <v>20</v>
      </c>
      <c r="Q229" s="14">
        <v>18</v>
      </c>
      <c r="R229" s="14">
        <v>14</v>
      </c>
      <c r="S229" s="14">
        <v>11</v>
      </c>
      <c r="T229" s="14">
        <v>4</v>
      </c>
      <c r="U229" s="14">
        <v>4</v>
      </c>
      <c r="V229" s="14">
        <v>5</v>
      </c>
      <c r="W229" s="14">
        <v>5</v>
      </c>
      <c r="Y229" s="424">
        <v>183</v>
      </c>
    </row>
    <row r="230" spans="1:25" ht="12.75" customHeight="1">
      <c r="A230" s="9">
        <v>184</v>
      </c>
      <c r="B230" s="168"/>
      <c r="C230" s="10"/>
      <c r="D230" s="11" t="s">
        <v>387</v>
      </c>
      <c r="E230" s="12"/>
      <c r="F230" s="13">
        <v>3452</v>
      </c>
      <c r="G230" s="14">
        <v>2305</v>
      </c>
      <c r="H230" s="14">
        <v>633</v>
      </c>
      <c r="I230" s="14">
        <v>438</v>
      </c>
      <c r="J230" s="14">
        <v>909</v>
      </c>
      <c r="K230" s="14">
        <v>599</v>
      </c>
      <c r="L230" s="14">
        <v>3208</v>
      </c>
      <c r="M230" s="14">
        <v>2154</v>
      </c>
      <c r="N230" s="14">
        <v>537</v>
      </c>
      <c r="O230" s="14">
        <v>379</v>
      </c>
      <c r="P230" s="14">
        <v>795</v>
      </c>
      <c r="Q230" s="14">
        <v>532</v>
      </c>
      <c r="R230" s="14">
        <v>244</v>
      </c>
      <c r="S230" s="14">
        <v>151</v>
      </c>
      <c r="T230" s="14">
        <v>96</v>
      </c>
      <c r="U230" s="14">
        <v>59</v>
      </c>
      <c r="V230" s="14">
        <v>114</v>
      </c>
      <c r="W230" s="14">
        <v>67</v>
      </c>
      <c r="Y230" s="424">
        <v>184</v>
      </c>
    </row>
    <row r="231" spans="1:25" ht="12.75" customHeight="1">
      <c r="A231" s="9">
        <v>185</v>
      </c>
      <c r="B231" s="168"/>
      <c r="C231" s="10"/>
      <c r="D231" s="11" t="s">
        <v>388</v>
      </c>
      <c r="E231" s="12"/>
      <c r="F231" s="13">
        <v>75</v>
      </c>
      <c r="G231" s="14">
        <v>31</v>
      </c>
      <c r="H231" s="14">
        <v>14</v>
      </c>
      <c r="I231" s="14">
        <v>5</v>
      </c>
      <c r="J231" s="14">
        <v>34</v>
      </c>
      <c r="K231" s="14">
        <v>10</v>
      </c>
      <c r="L231" s="14">
        <v>69</v>
      </c>
      <c r="M231" s="14">
        <v>29</v>
      </c>
      <c r="N231" s="14">
        <v>12</v>
      </c>
      <c r="O231" s="14">
        <v>5</v>
      </c>
      <c r="P231" s="14">
        <v>32</v>
      </c>
      <c r="Q231" s="14">
        <v>10</v>
      </c>
      <c r="R231" s="14">
        <v>6</v>
      </c>
      <c r="S231" s="14">
        <v>2</v>
      </c>
      <c r="T231" s="14">
        <v>2</v>
      </c>
      <c r="U231" s="130">
        <v>0</v>
      </c>
      <c r="V231" s="14">
        <v>2</v>
      </c>
      <c r="W231" s="130">
        <v>0</v>
      </c>
      <c r="Y231" s="424">
        <v>185</v>
      </c>
    </row>
    <row r="232" spans="1:25" ht="12.75" customHeight="1">
      <c r="A232" s="9">
        <v>186</v>
      </c>
      <c r="B232" s="168"/>
      <c r="C232" s="10"/>
      <c r="D232" s="11" t="s">
        <v>389</v>
      </c>
      <c r="E232" s="12"/>
      <c r="F232" s="13">
        <v>182</v>
      </c>
      <c r="G232" s="14">
        <v>144</v>
      </c>
      <c r="H232" s="14">
        <v>43</v>
      </c>
      <c r="I232" s="14">
        <v>33</v>
      </c>
      <c r="J232" s="14">
        <v>50</v>
      </c>
      <c r="K232" s="14">
        <v>39</v>
      </c>
      <c r="L232" s="14">
        <v>177</v>
      </c>
      <c r="M232" s="14">
        <v>139</v>
      </c>
      <c r="N232" s="14">
        <v>40</v>
      </c>
      <c r="O232" s="14">
        <v>30</v>
      </c>
      <c r="P232" s="14">
        <v>47</v>
      </c>
      <c r="Q232" s="14">
        <v>36</v>
      </c>
      <c r="R232" s="14">
        <v>5</v>
      </c>
      <c r="S232" s="14">
        <v>5</v>
      </c>
      <c r="T232" s="14">
        <v>3</v>
      </c>
      <c r="U232" s="14">
        <v>3</v>
      </c>
      <c r="V232" s="14">
        <v>3</v>
      </c>
      <c r="W232" s="14">
        <v>3</v>
      </c>
      <c r="Y232" s="424">
        <v>186</v>
      </c>
    </row>
    <row r="233" spans="1:25" ht="12.75" customHeight="1">
      <c r="A233" s="9">
        <v>187</v>
      </c>
      <c r="B233" s="168"/>
      <c r="C233" s="10"/>
      <c r="D233" s="11" t="s">
        <v>390</v>
      </c>
      <c r="E233" s="12"/>
      <c r="F233" s="13">
        <v>4864</v>
      </c>
      <c r="G233" s="14">
        <v>1108</v>
      </c>
      <c r="H233" s="14">
        <v>1162</v>
      </c>
      <c r="I233" s="14">
        <v>282</v>
      </c>
      <c r="J233" s="14">
        <v>1545</v>
      </c>
      <c r="K233" s="14">
        <v>363</v>
      </c>
      <c r="L233" s="14">
        <v>3872</v>
      </c>
      <c r="M233" s="14">
        <v>824</v>
      </c>
      <c r="N233" s="14">
        <v>756</v>
      </c>
      <c r="O233" s="14">
        <v>177</v>
      </c>
      <c r="P233" s="14">
        <v>1094</v>
      </c>
      <c r="Q233" s="14">
        <v>246</v>
      </c>
      <c r="R233" s="14">
        <v>992</v>
      </c>
      <c r="S233" s="14">
        <v>284</v>
      </c>
      <c r="T233" s="14">
        <v>406</v>
      </c>
      <c r="U233" s="14">
        <v>105</v>
      </c>
      <c r="V233" s="14">
        <v>451</v>
      </c>
      <c r="W233" s="14">
        <v>117</v>
      </c>
      <c r="Y233" s="424">
        <v>187</v>
      </c>
    </row>
    <row r="234" spans="1:25" ht="12.75" customHeight="1">
      <c r="A234" s="9">
        <v>188</v>
      </c>
      <c r="B234" s="168"/>
      <c r="C234" s="10"/>
      <c r="D234" s="11" t="s">
        <v>391</v>
      </c>
      <c r="E234" s="12"/>
      <c r="F234" s="13">
        <v>356</v>
      </c>
      <c r="G234" s="14">
        <v>263</v>
      </c>
      <c r="H234" s="14">
        <v>59</v>
      </c>
      <c r="I234" s="14">
        <v>45</v>
      </c>
      <c r="J234" s="14">
        <v>96</v>
      </c>
      <c r="K234" s="14">
        <v>68</v>
      </c>
      <c r="L234" s="14">
        <v>332</v>
      </c>
      <c r="M234" s="14">
        <v>241</v>
      </c>
      <c r="N234" s="14">
        <v>46</v>
      </c>
      <c r="O234" s="14">
        <v>33</v>
      </c>
      <c r="P234" s="14">
        <v>83</v>
      </c>
      <c r="Q234" s="14">
        <v>56</v>
      </c>
      <c r="R234" s="14">
        <v>24</v>
      </c>
      <c r="S234" s="14">
        <v>22</v>
      </c>
      <c r="T234" s="14">
        <v>13</v>
      </c>
      <c r="U234" s="14">
        <v>12</v>
      </c>
      <c r="V234" s="14">
        <v>13</v>
      </c>
      <c r="W234" s="14">
        <v>12</v>
      </c>
      <c r="Y234" s="424">
        <v>188</v>
      </c>
    </row>
    <row r="235" spans="1:25" ht="21.75" customHeight="1">
      <c r="A235" s="648" t="s">
        <v>414</v>
      </c>
      <c r="B235" s="648"/>
      <c r="C235" s="648"/>
      <c r="D235" s="648"/>
      <c r="E235" s="648"/>
      <c r="F235" s="648"/>
      <c r="G235" s="648"/>
      <c r="H235" s="648"/>
      <c r="I235" s="648"/>
      <c r="J235" s="648"/>
      <c r="K235" s="648"/>
      <c r="L235" s="648" t="s">
        <v>414</v>
      </c>
      <c r="M235" s="648"/>
      <c r="N235" s="648"/>
      <c r="O235" s="648"/>
      <c r="P235" s="648"/>
      <c r="Q235" s="648"/>
      <c r="R235" s="648"/>
      <c r="S235" s="648"/>
      <c r="T235" s="648"/>
      <c r="U235" s="648"/>
      <c r="V235" s="648"/>
      <c r="W235" s="648"/>
      <c r="X235" s="648"/>
      <c r="Y235" s="648"/>
    </row>
    <row r="236" spans="1:25" ht="14.25" customHeight="1">
      <c r="A236" s="2">
        <v>189</v>
      </c>
      <c r="B236" s="168"/>
      <c r="C236" s="10"/>
      <c r="D236" s="4" t="s">
        <v>13</v>
      </c>
      <c r="E236" s="5"/>
      <c r="F236" s="6">
        <v>2365</v>
      </c>
      <c r="G236" s="7">
        <v>1906</v>
      </c>
      <c r="H236" s="7">
        <v>429</v>
      </c>
      <c r="I236" s="7">
        <v>358</v>
      </c>
      <c r="J236" s="7">
        <v>523</v>
      </c>
      <c r="K236" s="7">
        <v>418</v>
      </c>
      <c r="L236" s="7">
        <v>2160</v>
      </c>
      <c r="M236" s="7">
        <v>1729</v>
      </c>
      <c r="N236" s="7">
        <v>380</v>
      </c>
      <c r="O236" s="7">
        <v>316</v>
      </c>
      <c r="P236" s="7">
        <v>480</v>
      </c>
      <c r="Q236" s="7">
        <v>384</v>
      </c>
      <c r="R236" s="7">
        <v>205</v>
      </c>
      <c r="S236" s="7">
        <v>177</v>
      </c>
      <c r="T236" s="7">
        <v>49</v>
      </c>
      <c r="U236" s="7">
        <v>42</v>
      </c>
      <c r="V236" s="7">
        <v>43</v>
      </c>
      <c r="W236" s="7">
        <v>34</v>
      </c>
      <c r="Y236" s="8">
        <v>189</v>
      </c>
    </row>
    <row r="237" spans="1:25" ht="12.75" customHeight="1">
      <c r="A237" s="9">
        <v>190</v>
      </c>
      <c r="B237" s="168"/>
      <c r="C237" s="10"/>
      <c r="D237" s="11" t="s">
        <v>254</v>
      </c>
      <c r="E237" s="12"/>
      <c r="F237" s="13">
        <v>100</v>
      </c>
      <c r="G237" s="14">
        <v>77</v>
      </c>
      <c r="H237" s="14">
        <v>29</v>
      </c>
      <c r="I237" s="14">
        <v>22</v>
      </c>
      <c r="J237" s="14">
        <v>40</v>
      </c>
      <c r="K237" s="14">
        <v>28</v>
      </c>
      <c r="L237" s="14">
        <v>95</v>
      </c>
      <c r="M237" s="14">
        <v>72</v>
      </c>
      <c r="N237" s="14">
        <v>29</v>
      </c>
      <c r="O237" s="14">
        <v>22</v>
      </c>
      <c r="P237" s="14">
        <v>39</v>
      </c>
      <c r="Q237" s="14">
        <v>27</v>
      </c>
      <c r="R237" s="14">
        <v>5</v>
      </c>
      <c r="S237" s="14">
        <v>5</v>
      </c>
      <c r="T237" s="130">
        <v>0</v>
      </c>
      <c r="U237" s="130">
        <v>0</v>
      </c>
      <c r="V237" s="14">
        <v>1</v>
      </c>
      <c r="W237" s="14">
        <v>1</v>
      </c>
      <c r="Y237" s="424">
        <v>190</v>
      </c>
    </row>
    <row r="238" spans="1:25" ht="12.75" customHeight="1">
      <c r="A238" s="9">
        <v>191</v>
      </c>
      <c r="B238" s="168"/>
      <c r="C238" s="10"/>
      <c r="D238" s="11" t="s">
        <v>387</v>
      </c>
      <c r="E238" s="12"/>
      <c r="F238" s="13">
        <v>1763</v>
      </c>
      <c r="G238" s="14">
        <v>1415</v>
      </c>
      <c r="H238" s="14">
        <v>333</v>
      </c>
      <c r="I238" s="14">
        <v>282</v>
      </c>
      <c r="J238" s="14">
        <v>401</v>
      </c>
      <c r="K238" s="14">
        <v>326</v>
      </c>
      <c r="L238" s="14">
        <v>1614</v>
      </c>
      <c r="M238" s="14">
        <v>1285</v>
      </c>
      <c r="N238" s="14">
        <v>292</v>
      </c>
      <c r="O238" s="14">
        <v>246</v>
      </c>
      <c r="P238" s="14">
        <v>371</v>
      </c>
      <c r="Q238" s="14">
        <v>302</v>
      </c>
      <c r="R238" s="14">
        <v>149</v>
      </c>
      <c r="S238" s="14">
        <v>130</v>
      </c>
      <c r="T238" s="14">
        <v>41</v>
      </c>
      <c r="U238" s="14">
        <v>36</v>
      </c>
      <c r="V238" s="14">
        <v>30</v>
      </c>
      <c r="W238" s="14">
        <v>24</v>
      </c>
      <c r="Y238" s="424">
        <v>191</v>
      </c>
    </row>
    <row r="239" spans="1:25" ht="12.75" customHeight="1">
      <c r="A239" s="9">
        <v>192</v>
      </c>
      <c r="B239" s="168"/>
      <c r="C239" s="10"/>
      <c r="D239" s="11" t="s">
        <v>389</v>
      </c>
      <c r="E239" s="12"/>
      <c r="F239" s="13">
        <v>502</v>
      </c>
      <c r="G239" s="14">
        <v>414</v>
      </c>
      <c r="H239" s="14">
        <v>67</v>
      </c>
      <c r="I239" s="14">
        <v>54</v>
      </c>
      <c r="J239" s="14">
        <v>82</v>
      </c>
      <c r="K239" s="14">
        <v>64</v>
      </c>
      <c r="L239" s="14">
        <v>451</v>
      </c>
      <c r="M239" s="14">
        <v>372</v>
      </c>
      <c r="N239" s="14">
        <v>59</v>
      </c>
      <c r="O239" s="14">
        <v>48</v>
      </c>
      <c r="P239" s="14">
        <v>70</v>
      </c>
      <c r="Q239" s="14">
        <v>55</v>
      </c>
      <c r="R239" s="14">
        <v>51</v>
      </c>
      <c r="S239" s="14">
        <v>42</v>
      </c>
      <c r="T239" s="14">
        <v>8</v>
      </c>
      <c r="U239" s="14">
        <v>6</v>
      </c>
      <c r="V239" s="14">
        <v>12</v>
      </c>
      <c r="W239" s="14">
        <v>9</v>
      </c>
      <c r="Y239" s="424">
        <v>192</v>
      </c>
    </row>
    <row r="240" spans="1:25" ht="21.75" customHeight="1">
      <c r="A240" s="648" t="s">
        <v>364</v>
      </c>
      <c r="B240" s="648"/>
      <c r="C240" s="648"/>
      <c r="D240" s="648"/>
      <c r="E240" s="648"/>
      <c r="F240" s="648"/>
      <c r="G240" s="648"/>
      <c r="H240" s="648"/>
      <c r="I240" s="648"/>
      <c r="J240" s="648"/>
      <c r="K240" s="648"/>
      <c r="L240" s="648" t="s">
        <v>364</v>
      </c>
      <c r="M240" s="648"/>
      <c r="N240" s="648"/>
      <c r="O240" s="648"/>
      <c r="P240" s="648"/>
      <c r="Q240" s="648"/>
      <c r="R240" s="648"/>
      <c r="S240" s="648"/>
      <c r="T240" s="648"/>
      <c r="U240" s="648"/>
      <c r="V240" s="648"/>
      <c r="W240" s="648"/>
      <c r="X240" s="648"/>
      <c r="Y240" s="648"/>
    </row>
    <row r="241" spans="1:25" ht="14.25" customHeight="1">
      <c r="A241" s="2">
        <v>193</v>
      </c>
      <c r="B241" s="168"/>
      <c r="C241" s="10"/>
      <c r="D241" s="4" t="s">
        <v>13</v>
      </c>
      <c r="E241" s="5"/>
      <c r="F241" s="6">
        <v>1484</v>
      </c>
      <c r="G241" s="7">
        <v>1204</v>
      </c>
      <c r="H241" s="7">
        <v>289</v>
      </c>
      <c r="I241" s="7">
        <v>252</v>
      </c>
      <c r="J241" s="7">
        <v>375</v>
      </c>
      <c r="K241" s="7">
        <v>316</v>
      </c>
      <c r="L241" s="7">
        <v>1443</v>
      </c>
      <c r="M241" s="7">
        <v>1172</v>
      </c>
      <c r="N241" s="7">
        <v>282</v>
      </c>
      <c r="O241" s="7">
        <v>247</v>
      </c>
      <c r="P241" s="7">
        <v>361</v>
      </c>
      <c r="Q241" s="7">
        <v>306</v>
      </c>
      <c r="R241" s="7">
        <v>41</v>
      </c>
      <c r="S241" s="7">
        <v>32</v>
      </c>
      <c r="T241" s="7">
        <v>7</v>
      </c>
      <c r="U241" s="7">
        <v>5</v>
      </c>
      <c r="V241" s="7">
        <v>14</v>
      </c>
      <c r="W241" s="7">
        <v>10</v>
      </c>
      <c r="Y241" s="8">
        <v>193</v>
      </c>
    </row>
    <row r="242" spans="1:25" ht="12.75" customHeight="1">
      <c r="A242" s="9">
        <v>194</v>
      </c>
      <c r="B242" s="168"/>
      <c r="C242" s="10"/>
      <c r="D242" s="11" t="s">
        <v>254</v>
      </c>
      <c r="E242" s="12"/>
      <c r="F242" s="13">
        <v>112</v>
      </c>
      <c r="G242" s="14">
        <v>87</v>
      </c>
      <c r="H242" s="14">
        <v>22</v>
      </c>
      <c r="I242" s="14">
        <v>13</v>
      </c>
      <c r="J242" s="14">
        <v>23</v>
      </c>
      <c r="K242" s="14">
        <v>16</v>
      </c>
      <c r="L242" s="14">
        <v>111</v>
      </c>
      <c r="M242" s="14">
        <v>86</v>
      </c>
      <c r="N242" s="14">
        <v>22</v>
      </c>
      <c r="O242" s="14">
        <v>13</v>
      </c>
      <c r="P242" s="14">
        <v>22</v>
      </c>
      <c r="Q242" s="14">
        <v>15</v>
      </c>
      <c r="R242" s="14">
        <v>1</v>
      </c>
      <c r="S242" s="14">
        <v>1</v>
      </c>
      <c r="T242" s="130">
        <v>0</v>
      </c>
      <c r="U242" s="130">
        <v>0</v>
      </c>
      <c r="V242" s="14">
        <v>1</v>
      </c>
      <c r="W242" s="14">
        <v>1</v>
      </c>
      <c r="Y242" s="424">
        <v>194</v>
      </c>
    </row>
    <row r="243" spans="1:25" ht="12.75" customHeight="1">
      <c r="A243" s="9">
        <v>195</v>
      </c>
      <c r="B243" s="168"/>
      <c r="C243" s="10"/>
      <c r="D243" s="11" t="s">
        <v>387</v>
      </c>
      <c r="E243" s="12"/>
      <c r="F243" s="13">
        <v>887</v>
      </c>
      <c r="G243" s="14">
        <v>711</v>
      </c>
      <c r="H243" s="14">
        <v>149</v>
      </c>
      <c r="I243" s="14">
        <v>134</v>
      </c>
      <c r="J243" s="14">
        <v>214</v>
      </c>
      <c r="K243" s="14">
        <v>181</v>
      </c>
      <c r="L243" s="14">
        <v>867</v>
      </c>
      <c r="M243" s="14">
        <v>697</v>
      </c>
      <c r="N243" s="14">
        <v>146</v>
      </c>
      <c r="O243" s="14">
        <v>132</v>
      </c>
      <c r="P243" s="14">
        <v>207</v>
      </c>
      <c r="Q243" s="14">
        <v>177</v>
      </c>
      <c r="R243" s="14">
        <v>20</v>
      </c>
      <c r="S243" s="14">
        <v>14</v>
      </c>
      <c r="T243" s="14">
        <v>3</v>
      </c>
      <c r="U243" s="14">
        <v>2</v>
      </c>
      <c r="V243" s="14">
        <v>7</v>
      </c>
      <c r="W243" s="14">
        <v>4</v>
      </c>
      <c r="Y243" s="424">
        <v>195</v>
      </c>
    </row>
    <row r="244" spans="1:25" ht="12.75" customHeight="1">
      <c r="A244" s="9">
        <v>196</v>
      </c>
      <c r="B244" s="168"/>
      <c r="C244" s="10"/>
      <c r="D244" s="11" t="s">
        <v>389</v>
      </c>
      <c r="E244" s="12"/>
      <c r="F244" s="13">
        <v>485</v>
      </c>
      <c r="G244" s="14">
        <v>406</v>
      </c>
      <c r="H244" s="14">
        <v>118</v>
      </c>
      <c r="I244" s="14">
        <v>105</v>
      </c>
      <c r="J244" s="14">
        <v>138</v>
      </c>
      <c r="K244" s="14">
        <v>119</v>
      </c>
      <c r="L244" s="14">
        <v>465</v>
      </c>
      <c r="M244" s="14">
        <v>389</v>
      </c>
      <c r="N244" s="14">
        <v>114</v>
      </c>
      <c r="O244" s="14">
        <v>102</v>
      </c>
      <c r="P244" s="14">
        <v>132</v>
      </c>
      <c r="Q244" s="14">
        <v>114</v>
      </c>
      <c r="R244" s="14">
        <v>20</v>
      </c>
      <c r="S244" s="14">
        <v>17</v>
      </c>
      <c r="T244" s="14">
        <v>4</v>
      </c>
      <c r="U244" s="14">
        <v>3</v>
      </c>
      <c r="V244" s="14">
        <v>6</v>
      </c>
      <c r="W244" s="14">
        <v>5</v>
      </c>
      <c r="Y244" s="424">
        <v>196</v>
      </c>
    </row>
    <row r="245" spans="1:26" ht="21.75" customHeight="1">
      <c r="A245" s="648" t="s">
        <v>971</v>
      </c>
      <c r="B245" s="648"/>
      <c r="C245" s="648"/>
      <c r="D245" s="648"/>
      <c r="E245" s="648"/>
      <c r="F245" s="648"/>
      <c r="G245" s="648"/>
      <c r="H245" s="648"/>
      <c r="I245" s="648"/>
      <c r="J245" s="648"/>
      <c r="K245" s="648"/>
      <c r="L245" s="648" t="s">
        <v>971</v>
      </c>
      <c r="M245" s="648"/>
      <c r="N245" s="648"/>
      <c r="O245" s="648"/>
      <c r="P245" s="648"/>
      <c r="Q245" s="648"/>
      <c r="R245" s="648"/>
      <c r="S245" s="648"/>
      <c r="T245" s="648"/>
      <c r="U245" s="648"/>
      <c r="V245" s="648"/>
      <c r="W245" s="648"/>
      <c r="X245" s="648"/>
      <c r="Y245" s="648"/>
      <c r="Z245" s="425"/>
    </row>
    <row r="246" spans="1:25" ht="14.25" customHeight="1">
      <c r="A246" s="2">
        <v>197</v>
      </c>
      <c r="B246" s="168"/>
      <c r="C246" s="10"/>
      <c r="D246" s="4" t="s">
        <v>13</v>
      </c>
      <c r="E246" s="5"/>
      <c r="F246" s="6">
        <v>3430</v>
      </c>
      <c r="G246" s="7">
        <v>1779</v>
      </c>
      <c r="H246" s="7">
        <v>525</v>
      </c>
      <c r="I246" s="7">
        <v>235</v>
      </c>
      <c r="J246" s="7">
        <v>872</v>
      </c>
      <c r="K246" s="7">
        <v>424</v>
      </c>
      <c r="L246" s="7">
        <v>3235</v>
      </c>
      <c r="M246" s="7">
        <v>1674</v>
      </c>
      <c r="N246" s="7">
        <v>494</v>
      </c>
      <c r="O246" s="7">
        <v>220</v>
      </c>
      <c r="P246" s="7">
        <v>827</v>
      </c>
      <c r="Q246" s="7">
        <v>403</v>
      </c>
      <c r="R246" s="7">
        <v>195</v>
      </c>
      <c r="S246" s="7">
        <v>105</v>
      </c>
      <c r="T246" s="7">
        <v>31</v>
      </c>
      <c r="U246" s="7">
        <v>15</v>
      </c>
      <c r="V246" s="7">
        <v>45</v>
      </c>
      <c r="W246" s="7">
        <v>21</v>
      </c>
      <c r="Y246" s="8">
        <v>197</v>
      </c>
    </row>
    <row r="247" spans="1:25" ht="14.25" customHeight="1">
      <c r="A247" s="9">
        <v>198</v>
      </c>
      <c r="B247" s="168"/>
      <c r="C247" s="10"/>
      <c r="D247" s="11" t="s">
        <v>387</v>
      </c>
      <c r="E247" s="12">
        <v>3</v>
      </c>
      <c r="F247" s="13">
        <v>3430</v>
      </c>
      <c r="G247" s="14">
        <v>1779</v>
      </c>
      <c r="H247" s="14">
        <v>525</v>
      </c>
      <c r="I247" s="14">
        <v>235</v>
      </c>
      <c r="J247" s="14">
        <v>872</v>
      </c>
      <c r="K247" s="14">
        <v>424</v>
      </c>
      <c r="L247" s="14">
        <v>3235</v>
      </c>
      <c r="M247" s="14">
        <v>1674</v>
      </c>
      <c r="N247" s="14">
        <v>494</v>
      </c>
      <c r="O247" s="14">
        <v>220</v>
      </c>
      <c r="P247" s="14">
        <v>827</v>
      </c>
      <c r="Q247" s="14">
        <v>403</v>
      </c>
      <c r="R247" s="14">
        <v>195</v>
      </c>
      <c r="S247" s="14">
        <v>105</v>
      </c>
      <c r="T247" s="14">
        <v>31</v>
      </c>
      <c r="U247" s="14">
        <v>15</v>
      </c>
      <c r="V247" s="14">
        <v>45</v>
      </c>
      <c r="W247" s="14">
        <v>21</v>
      </c>
      <c r="Y247" s="424">
        <v>198</v>
      </c>
    </row>
    <row r="248" spans="1:25" ht="21.75" customHeight="1">
      <c r="A248" s="648" t="s">
        <v>972</v>
      </c>
      <c r="B248" s="648"/>
      <c r="C248" s="648"/>
      <c r="D248" s="648"/>
      <c r="E248" s="648"/>
      <c r="F248" s="648"/>
      <c r="G248" s="648"/>
      <c r="H248" s="648"/>
      <c r="I248" s="648"/>
      <c r="J248" s="648"/>
      <c r="K248" s="648"/>
      <c r="L248" s="648" t="s">
        <v>972</v>
      </c>
      <c r="M248" s="648"/>
      <c r="N248" s="648"/>
      <c r="O248" s="648"/>
      <c r="P248" s="648"/>
      <c r="Q248" s="648"/>
      <c r="R248" s="648"/>
      <c r="S248" s="648"/>
      <c r="T248" s="648"/>
      <c r="U248" s="648"/>
      <c r="V248" s="648"/>
      <c r="W248" s="648"/>
      <c r="X248" s="648"/>
      <c r="Y248" s="648"/>
    </row>
    <row r="249" spans="1:25" ht="14.25" customHeight="1">
      <c r="A249" s="2">
        <v>199</v>
      </c>
      <c r="B249" s="168"/>
      <c r="C249" s="10"/>
      <c r="D249" s="4" t="s">
        <v>13</v>
      </c>
      <c r="E249" s="5"/>
      <c r="F249" s="6">
        <v>604</v>
      </c>
      <c r="G249" s="7">
        <v>299</v>
      </c>
      <c r="H249" s="7">
        <v>82</v>
      </c>
      <c r="I249" s="7">
        <v>40</v>
      </c>
      <c r="J249" s="7">
        <v>118</v>
      </c>
      <c r="K249" s="7">
        <v>61</v>
      </c>
      <c r="L249" s="7">
        <v>344</v>
      </c>
      <c r="M249" s="7">
        <v>146</v>
      </c>
      <c r="N249" s="7">
        <v>34</v>
      </c>
      <c r="O249" s="7">
        <v>15</v>
      </c>
      <c r="P249" s="7">
        <v>75</v>
      </c>
      <c r="Q249" s="7">
        <v>30</v>
      </c>
      <c r="R249" s="7">
        <v>260</v>
      </c>
      <c r="S249" s="7">
        <v>153</v>
      </c>
      <c r="T249" s="7">
        <v>48</v>
      </c>
      <c r="U249" s="7">
        <v>25</v>
      </c>
      <c r="V249" s="7">
        <v>43</v>
      </c>
      <c r="W249" s="7">
        <v>31</v>
      </c>
      <c r="Y249" s="8">
        <v>199</v>
      </c>
    </row>
    <row r="250" spans="1:25" ht="12.75" customHeight="1">
      <c r="A250" s="9">
        <v>200</v>
      </c>
      <c r="B250" s="168"/>
      <c r="C250" s="10"/>
      <c r="D250" s="11" t="s">
        <v>387</v>
      </c>
      <c r="E250" s="12"/>
      <c r="F250" s="13">
        <v>604</v>
      </c>
      <c r="G250" s="14">
        <v>299</v>
      </c>
      <c r="H250" s="14">
        <v>82</v>
      </c>
      <c r="I250" s="14">
        <v>40</v>
      </c>
      <c r="J250" s="14">
        <v>118</v>
      </c>
      <c r="K250" s="14">
        <v>61</v>
      </c>
      <c r="L250" s="14">
        <v>344</v>
      </c>
      <c r="M250" s="14">
        <v>146</v>
      </c>
      <c r="N250" s="14">
        <v>34</v>
      </c>
      <c r="O250" s="14">
        <v>15</v>
      </c>
      <c r="P250" s="14">
        <v>75</v>
      </c>
      <c r="Q250" s="14">
        <v>30</v>
      </c>
      <c r="R250" s="14">
        <v>260</v>
      </c>
      <c r="S250" s="14">
        <v>153</v>
      </c>
      <c r="T250" s="14">
        <v>48</v>
      </c>
      <c r="U250" s="14">
        <v>25</v>
      </c>
      <c r="V250" s="14">
        <v>43</v>
      </c>
      <c r="W250" s="14">
        <v>31</v>
      </c>
      <c r="Y250" s="424">
        <v>200</v>
      </c>
    </row>
    <row r="251" spans="1:25" ht="21.75" customHeight="1">
      <c r="A251" s="648" t="s">
        <v>973</v>
      </c>
      <c r="B251" s="648"/>
      <c r="C251" s="648"/>
      <c r="D251" s="648"/>
      <c r="E251" s="648"/>
      <c r="F251" s="648"/>
      <c r="G251" s="648"/>
      <c r="H251" s="648"/>
      <c r="I251" s="648"/>
      <c r="J251" s="648"/>
      <c r="K251" s="648"/>
      <c r="L251" s="648" t="s">
        <v>973</v>
      </c>
      <c r="M251" s="648"/>
      <c r="N251" s="648"/>
      <c r="O251" s="648"/>
      <c r="P251" s="648"/>
      <c r="Q251" s="648"/>
      <c r="R251" s="648"/>
      <c r="S251" s="648"/>
      <c r="T251" s="648"/>
      <c r="U251" s="648"/>
      <c r="V251" s="648"/>
      <c r="W251" s="648"/>
      <c r="X251" s="648"/>
      <c r="Y251" s="648"/>
    </row>
    <row r="252" spans="1:25" ht="14.25" customHeight="1">
      <c r="A252" s="2">
        <v>201</v>
      </c>
      <c r="B252" s="168"/>
      <c r="C252" s="10"/>
      <c r="D252" s="4" t="s">
        <v>13</v>
      </c>
      <c r="E252" s="5"/>
      <c r="F252" s="6">
        <v>1857</v>
      </c>
      <c r="G252" s="7">
        <v>1136</v>
      </c>
      <c r="H252" s="7">
        <v>359</v>
      </c>
      <c r="I252" s="7">
        <v>230</v>
      </c>
      <c r="J252" s="7">
        <v>475</v>
      </c>
      <c r="K252" s="7">
        <v>290</v>
      </c>
      <c r="L252" s="7">
        <v>1696</v>
      </c>
      <c r="M252" s="7">
        <v>1033</v>
      </c>
      <c r="N252" s="7">
        <v>315</v>
      </c>
      <c r="O252" s="7">
        <v>198</v>
      </c>
      <c r="P252" s="7">
        <v>427</v>
      </c>
      <c r="Q252" s="7">
        <v>258</v>
      </c>
      <c r="R252" s="7">
        <v>161</v>
      </c>
      <c r="S252" s="7">
        <v>103</v>
      </c>
      <c r="T252" s="7">
        <v>44</v>
      </c>
      <c r="U252" s="7">
        <v>32</v>
      </c>
      <c r="V252" s="7">
        <v>48</v>
      </c>
      <c r="W252" s="7">
        <v>32</v>
      </c>
      <c r="Y252" s="8">
        <v>201</v>
      </c>
    </row>
    <row r="253" spans="1:25" ht="14.25" customHeight="1">
      <c r="A253" s="9">
        <v>202</v>
      </c>
      <c r="B253" s="168"/>
      <c r="C253" s="10"/>
      <c r="D253" s="11" t="s">
        <v>387</v>
      </c>
      <c r="E253" s="12">
        <v>3</v>
      </c>
      <c r="F253" s="13">
        <v>1513</v>
      </c>
      <c r="G253" s="14">
        <v>890</v>
      </c>
      <c r="H253" s="14">
        <v>271</v>
      </c>
      <c r="I253" s="14">
        <v>165</v>
      </c>
      <c r="J253" s="14">
        <v>402</v>
      </c>
      <c r="K253" s="14">
        <v>242</v>
      </c>
      <c r="L253" s="14">
        <v>1372</v>
      </c>
      <c r="M253" s="14">
        <v>802</v>
      </c>
      <c r="N253" s="14">
        <v>233</v>
      </c>
      <c r="O253" s="14">
        <v>139</v>
      </c>
      <c r="P253" s="14">
        <v>358</v>
      </c>
      <c r="Q253" s="14">
        <v>213</v>
      </c>
      <c r="R253" s="14">
        <v>141</v>
      </c>
      <c r="S253" s="14">
        <v>88</v>
      </c>
      <c r="T253" s="14">
        <v>38</v>
      </c>
      <c r="U253" s="14">
        <v>26</v>
      </c>
      <c r="V253" s="14">
        <v>44</v>
      </c>
      <c r="W253" s="14">
        <v>29</v>
      </c>
      <c r="Y253" s="424">
        <v>202</v>
      </c>
    </row>
    <row r="254" spans="1:25" ht="14.25" customHeight="1">
      <c r="A254" s="9">
        <v>203</v>
      </c>
      <c r="B254" s="168"/>
      <c r="C254" s="10"/>
      <c r="D254" s="11" t="s">
        <v>389</v>
      </c>
      <c r="E254" s="12">
        <v>5</v>
      </c>
      <c r="F254" s="13">
        <v>344</v>
      </c>
      <c r="G254" s="14">
        <v>246</v>
      </c>
      <c r="H254" s="14">
        <v>88</v>
      </c>
      <c r="I254" s="14">
        <v>65</v>
      </c>
      <c r="J254" s="14">
        <v>73</v>
      </c>
      <c r="K254" s="14">
        <v>48</v>
      </c>
      <c r="L254" s="14">
        <v>324</v>
      </c>
      <c r="M254" s="14">
        <v>231</v>
      </c>
      <c r="N254" s="14">
        <v>82</v>
      </c>
      <c r="O254" s="14">
        <v>59</v>
      </c>
      <c r="P254" s="14">
        <v>69</v>
      </c>
      <c r="Q254" s="14">
        <v>45</v>
      </c>
      <c r="R254" s="14">
        <v>20</v>
      </c>
      <c r="S254" s="14">
        <v>15</v>
      </c>
      <c r="T254" s="14">
        <v>6</v>
      </c>
      <c r="U254" s="14">
        <v>6</v>
      </c>
      <c r="V254" s="14">
        <v>4</v>
      </c>
      <c r="W254" s="14">
        <v>3</v>
      </c>
      <c r="Y254" s="424">
        <v>203</v>
      </c>
    </row>
    <row r="255" spans="1:25" ht="21.75" customHeight="1">
      <c r="A255" s="648" t="s">
        <v>1015</v>
      </c>
      <c r="B255" s="648"/>
      <c r="C255" s="648"/>
      <c r="D255" s="648"/>
      <c r="E255" s="648"/>
      <c r="F255" s="648"/>
      <c r="G255" s="648"/>
      <c r="H255" s="648"/>
      <c r="I255" s="648"/>
      <c r="J255" s="648"/>
      <c r="K255" s="648"/>
      <c r="L255" s="648" t="s">
        <v>1015</v>
      </c>
      <c r="M255" s="648"/>
      <c r="N255" s="648"/>
      <c r="O255" s="648"/>
      <c r="P255" s="648"/>
      <c r="Q255" s="648"/>
      <c r="R255" s="648"/>
      <c r="S255" s="648"/>
      <c r="T255" s="648"/>
      <c r="U255" s="648"/>
      <c r="V255" s="648"/>
      <c r="W255" s="648"/>
      <c r="X255" s="648"/>
      <c r="Y255" s="648"/>
    </row>
    <row r="256" spans="1:25" ht="14.25" customHeight="1">
      <c r="A256" s="2">
        <v>204</v>
      </c>
      <c r="B256" s="168"/>
      <c r="C256" s="10"/>
      <c r="D256" s="4" t="s">
        <v>13</v>
      </c>
      <c r="E256" s="5"/>
      <c r="F256" s="6">
        <v>662</v>
      </c>
      <c r="G256" s="7">
        <v>400</v>
      </c>
      <c r="H256" s="7">
        <v>146</v>
      </c>
      <c r="I256" s="7">
        <v>94</v>
      </c>
      <c r="J256" s="7">
        <v>201</v>
      </c>
      <c r="K256" s="7">
        <v>129</v>
      </c>
      <c r="L256" s="7">
        <v>540</v>
      </c>
      <c r="M256" s="7">
        <v>320</v>
      </c>
      <c r="N256" s="7">
        <v>116</v>
      </c>
      <c r="O256" s="7">
        <v>71</v>
      </c>
      <c r="P256" s="7">
        <v>160</v>
      </c>
      <c r="Q256" s="7">
        <v>100</v>
      </c>
      <c r="R256" s="7">
        <v>122</v>
      </c>
      <c r="S256" s="7">
        <v>80</v>
      </c>
      <c r="T256" s="7">
        <v>30</v>
      </c>
      <c r="U256" s="7">
        <v>23</v>
      </c>
      <c r="V256" s="7">
        <v>41</v>
      </c>
      <c r="W256" s="7">
        <v>29</v>
      </c>
      <c r="Y256" s="8">
        <v>204</v>
      </c>
    </row>
    <row r="257" spans="1:25" ht="12.75" customHeight="1">
      <c r="A257" s="9">
        <v>205</v>
      </c>
      <c r="B257" s="168"/>
      <c r="C257" s="10"/>
      <c r="D257" s="11" t="s">
        <v>387</v>
      </c>
      <c r="E257" s="12"/>
      <c r="F257" s="13">
        <v>466</v>
      </c>
      <c r="G257" s="14">
        <v>294</v>
      </c>
      <c r="H257" s="14">
        <v>95</v>
      </c>
      <c r="I257" s="14">
        <v>67</v>
      </c>
      <c r="J257" s="14">
        <v>135</v>
      </c>
      <c r="K257" s="14">
        <v>93</v>
      </c>
      <c r="L257" s="14">
        <v>386</v>
      </c>
      <c r="M257" s="14">
        <v>241</v>
      </c>
      <c r="N257" s="14">
        <v>77</v>
      </c>
      <c r="O257" s="14">
        <v>52</v>
      </c>
      <c r="P257" s="14">
        <v>110</v>
      </c>
      <c r="Q257" s="14">
        <v>74</v>
      </c>
      <c r="R257" s="14">
        <v>80</v>
      </c>
      <c r="S257" s="14">
        <v>53</v>
      </c>
      <c r="T257" s="14">
        <v>18</v>
      </c>
      <c r="U257" s="14">
        <v>15</v>
      </c>
      <c r="V257" s="14">
        <v>25</v>
      </c>
      <c r="W257" s="14">
        <v>19</v>
      </c>
      <c r="Y257" s="424">
        <v>205</v>
      </c>
    </row>
    <row r="258" spans="1:25" ht="12.75" customHeight="1">
      <c r="A258" s="9">
        <v>206</v>
      </c>
      <c r="B258" s="168"/>
      <c r="C258" s="10"/>
      <c r="D258" s="11" t="s">
        <v>391</v>
      </c>
      <c r="E258" s="12"/>
      <c r="F258" s="13">
        <v>196</v>
      </c>
      <c r="G258" s="14">
        <v>106</v>
      </c>
      <c r="H258" s="14">
        <v>51</v>
      </c>
      <c r="I258" s="14">
        <v>27</v>
      </c>
      <c r="J258" s="14">
        <v>66</v>
      </c>
      <c r="K258" s="14">
        <v>36</v>
      </c>
      <c r="L258" s="14">
        <v>154</v>
      </c>
      <c r="M258" s="14">
        <v>79</v>
      </c>
      <c r="N258" s="14">
        <v>39</v>
      </c>
      <c r="O258" s="14">
        <v>19</v>
      </c>
      <c r="P258" s="14">
        <v>50</v>
      </c>
      <c r="Q258" s="14">
        <v>26</v>
      </c>
      <c r="R258" s="14">
        <v>42</v>
      </c>
      <c r="S258" s="14">
        <v>27</v>
      </c>
      <c r="T258" s="14">
        <v>12</v>
      </c>
      <c r="U258" s="14">
        <v>8</v>
      </c>
      <c r="V258" s="14">
        <v>16</v>
      </c>
      <c r="W258" s="14">
        <v>10</v>
      </c>
      <c r="Y258" s="424">
        <v>206</v>
      </c>
    </row>
    <row r="259" spans="1:25" ht="21.75" customHeight="1">
      <c r="A259" s="648" t="s">
        <v>974</v>
      </c>
      <c r="B259" s="648"/>
      <c r="C259" s="648"/>
      <c r="D259" s="648"/>
      <c r="E259" s="648"/>
      <c r="F259" s="648"/>
      <c r="G259" s="648"/>
      <c r="H259" s="648"/>
      <c r="I259" s="648"/>
      <c r="J259" s="648"/>
      <c r="K259" s="648"/>
      <c r="L259" s="648" t="s">
        <v>974</v>
      </c>
      <c r="M259" s="648"/>
      <c r="N259" s="648"/>
      <c r="O259" s="648"/>
      <c r="P259" s="648"/>
      <c r="Q259" s="648"/>
      <c r="R259" s="648"/>
      <c r="S259" s="648"/>
      <c r="T259" s="648"/>
      <c r="U259" s="648"/>
      <c r="V259" s="648"/>
      <c r="W259" s="648"/>
      <c r="X259" s="648"/>
      <c r="Y259" s="648"/>
    </row>
    <row r="260" spans="1:25" ht="14.25" customHeight="1">
      <c r="A260" s="2">
        <v>207</v>
      </c>
      <c r="B260" s="168"/>
      <c r="C260" s="10"/>
      <c r="D260" s="4" t="s">
        <v>13</v>
      </c>
      <c r="E260" s="5"/>
      <c r="F260" s="6">
        <v>383</v>
      </c>
      <c r="G260" s="7">
        <v>316</v>
      </c>
      <c r="H260" s="7">
        <v>77</v>
      </c>
      <c r="I260" s="7">
        <v>64</v>
      </c>
      <c r="J260" s="7">
        <v>64</v>
      </c>
      <c r="K260" s="7">
        <v>51</v>
      </c>
      <c r="L260" s="7">
        <v>140</v>
      </c>
      <c r="M260" s="7">
        <v>119</v>
      </c>
      <c r="N260" s="7">
        <v>11</v>
      </c>
      <c r="O260" s="7">
        <v>10</v>
      </c>
      <c r="P260" s="7">
        <v>20</v>
      </c>
      <c r="Q260" s="7">
        <v>17</v>
      </c>
      <c r="R260" s="7">
        <v>243</v>
      </c>
      <c r="S260" s="7">
        <v>197</v>
      </c>
      <c r="T260" s="7">
        <v>66</v>
      </c>
      <c r="U260" s="7">
        <v>54</v>
      </c>
      <c r="V260" s="7">
        <v>44</v>
      </c>
      <c r="W260" s="7">
        <v>34</v>
      </c>
      <c r="Y260" s="8">
        <v>207</v>
      </c>
    </row>
    <row r="261" spans="1:25" ht="12.75" customHeight="1">
      <c r="A261" s="9">
        <v>208</v>
      </c>
      <c r="B261" s="168"/>
      <c r="C261" s="10"/>
      <c r="D261" s="11" t="s">
        <v>254</v>
      </c>
      <c r="E261" s="12"/>
      <c r="F261" s="13">
        <v>383</v>
      </c>
      <c r="G261" s="14">
        <v>316</v>
      </c>
      <c r="H261" s="14">
        <v>77</v>
      </c>
      <c r="I261" s="14">
        <v>64</v>
      </c>
      <c r="J261" s="14">
        <v>64</v>
      </c>
      <c r="K261" s="14">
        <v>51</v>
      </c>
      <c r="L261" s="14">
        <v>140</v>
      </c>
      <c r="M261" s="14">
        <v>119</v>
      </c>
      <c r="N261" s="14">
        <v>11</v>
      </c>
      <c r="O261" s="14">
        <v>10</v>
      </c>
      <c r="P261" s="14">
        <v>20</v>
      </c>
      <c r="Q261" s="14">
        <v>17</v>
      </c>
      <c r="R261" s="14">
        <v>243</v>
      </c>
      <c r="S261" s="14">
        <v>197</v>
      </c>
      <c r="T261" s="14">
        <v>66</v>
      </c>
      <c r="U261" s="14">
        <v>54</v>
      </c>
      <c r="V261" s="14">
        <v>44</v>
      </c>
      <c r="W261" s="14">
        <v>34</v>
      </c>
      <c r="Y261" s="424">
        <v>208</v>
      </c>
    </row>
    <row r="262" spans="1:25" ht="21.75" customHeight="1">
      <c r="A262" s="648" t="s">
        <v>975</v>
      </c>
      <c r="B262" s="648"/>
      <c r="C262" s="648"/>
      <c r="D262" s="648"/>
      <c r="E262" s="648"/>
      <c r="F262" s="648"/>
      <c r="G262" s="648"/>
      <c r="H262" s="648"/>
      <c r="I262" s="648"/>
      <c r="J262" s="648"/>
      <c r="K262" s="648"/>
      <c r="L262" s="648" t="s">
        <v>975</v>
      </c>
      <c r="M262" s="648"/>
      <c r="N262" s="648"/>
      <c r="O262" s="648"/>
      <c r="P262" s="648"/>
      <c r="Q262" s="648"/>
      <c r="R262" s="648"/>
      <c r="S262" s="648"/>
      <c r="T262" s="648"/>
      <c r="U262" s="648"/>
      <c r="V262" s="648"/>
      <c r="W262" s="648"/>
      <c r="X262" s="648"/>
      <c r="Y262" s="648"/>
    </row>
    <row r="263" spans="1:25" ht="14.25" customHeight="1">
      <c r="A263" s="2">
        <v>209</v>
      </c>
      <c r="B263" s="168"/>
      <c r="C263" s="10"/>
      <c r="D263" s="4" t="s">
        <v>13</v>
      </c>
      <c r="E263" s="5"/>
      <c r="F263" s="6">
        <v>297</v>
      </c>
      <c r="G263" s="7">
        <v>160</v>
      </c>
      <c r="H263" s="7">
        <v>91</v>
      </c>
      <c r="I263" s="7">
        <v>51</v>
      </c>
      <c r="J263" s="7">
        <v>107</v>
      </c>
      <c r="K263" s="7">
        <v>59</v>
      </c>
      <c r="L263" s="7">
        <v>273</v>
      </c>
      <c r="M263" s="7">
        <v>146</v>
      </c>
      <c r="N263" s="7">
        <v>84</v>
      </c>
      <c r="O263" s="7">
        <v>47</v>
      </c>
      <c r="P263" s="7">
        <v>99</v>
      </c>
      <c r="Q263" s="7">
        <v>54</v>
      </c>
      <c r="R263" s="7">
        <v>24</v>
      </c>
      <c r="S263" s="7">
        <v>14</v>
      </c>
      <c r="T263" s="7">
        <v>7</v>
      </c>
      <c r="U263" s="7">
        <v>4</v>
      </c>
      <c r="V263" s="7">
        <v>8</v>
      </c>
      <c r="W263" s="7">
        <v>5</v>
      </c>
      <c r="Y263" s="8">
        <v>209</v>
      </c>
    </row>
    <row r="264" spans="1:25" ht="12.75" customHeight="1">
      <c r="A264" s="9">
        <v>210</v>
      </c>
      <c r="B264" s="168"/>
      <c r="C264" s="10"/>
      <c r="D264" s="11" t="s">
        <v>270</v>
      </c>
      <c r="E264" s="12">
        <v>2</v>
      </c>
      <c r="F264" s="13">
        <v>150</v>
      </c>
      <c r="G264" s="14">
        <v>45</v>
      </c>
      <c r="H264" s="14">
        <v>42</v>
      </c>
      <c r="I264" s="14">
        <v>8</v>
      </c>
      <c r="J264" s="14">
        <v>51</v>
      </c>
      <c r="K264" s="14">
        <v>10</v>
      </c>
      <c r="L264" s="14">
        <v>135</v>
      </c>
      <c r="M264" s="14">
        <v>40</v>
      </c>
      <c r="N264" s="14">
        <v>38</v>
      </c>
      <c r="O264" s="14">
        <v>7</v>
      </c>
      <c r="P264" s="14">
        <v>47</v>
      </c>
      <c r="Q264" s="14">
        <v>9</v>
      </c>
      <c r="R264" s="14">
        <v>15</v>
      </c>
      <c r="S264" s="14">
        <v>5</v>
      </c>
      <c r="T264" s="14">
        <v>4</v>
      </c>
      <c r="U264" s="14">
        <v>1</v>
      </c>
      <c r="V264" s="14">
        <v>4</v>
      </c>
      <c r="W264" s="14">
        <v>1</v>
      </c>
      <c r="Y264" s="424">
        <v>210</v>
      </c>
    </row>
    <row r="265" spans="1:25" ht="12.75" customHeight="1">
      <c r="A265" s="9">
        <v>211</v>
      </c>
      <c r="B265" s="168"/>
      <c r="C265" s="10"/>
      <c r="D265" s="11" t="s">
        <v>387</v>
      </c>
      <c r="E265" s="12">
        <v>3</v>
      </c>
      <c r="F265" s="13">
        <v>107</v>
      </c>
      <c r="G265" s="14">
        <v>92</v>
      </c>
      <c r="H265" s="14">
        <v>33</v>
      </c>
      <c r="I265" s="14">
        <v>30</v>
      </c>
      <c r="J265" s="14">
        <v>38</v>
      </c>
      <c r="K265" s="14">
        <v>34</v>
      </c>
      <c r="L265" s="14">
        <v>101</v>
      </c>
      <c r="M265" s="14">
        <v>86</v>
      </c>
      <c r="N265" s="14">
        <v>32</v>
      </c>
      <c r="O265" s="14">
        <v>29</v>
      </c>
      <c r="P265" s="14">
        <v>37</v>
      </c>
      <c r="Q265" s="14">
        <v>33</v>
      </c>
      <c r="R265" s="14">
        <v>6</v>
      </c>
      <c r="S265" s="14">
        <v>6</v>
      </c>
      <c r="T265" s="14">
        <v>1</v>
      </c>
      <c r="U265" s="14">
        <v>1</v>
      </c>
      <c r="V265" s="14">
        <v>1</v>
      </c>
      <c r="W265" s="14">
        <v>1</v>
      </c>
      <c r="Y265" s="424">
        <v>211</v>
      </c>
    </row>
    <row r="266" spans="1:25" ht="12.75" customHeight="1">
      <c r="A266" s="9">
        <v>212</v>
      </c>
      <c r="B266" s="168"/>
      <c r="C266" s="10"/>
      <c r="D266" s="11" t="s">
        <v>389</v>
      </c>
      <c r="E266" s="12">
        <v>5</v>
      </c>
      <c r="F266" s="13">
        <v>40</v>
      </c>
      <c r="G266" s="14">
        <v>23</v>
      </c>
      <c r="H266" s="14">
        <v>16</v>
      </c>
      <c r="I266" s="14">
        <v>13</v>
      </c>
      <c r="J266" s="14">
        <v>18</v>
      </c>
      <c r="K266" s="14">
        <v>15</v>
      </c>
      <c r="L266" s="14">
        <v>37</v>
      </c>
      <c r="M266" s="14">
        <v>20</v>
      </c>
      <c r="N266" s="14">
        <v>14</v>
      </c>
      <c r="O266" s="14">
        <v>11</v>
      </c>
      <c r="P266" s="14">
        <v>15</v>
      </c>
      <c r="Q266" s="14">
        <v>12</v>
      </c>
      <c r="R266" s="14">
        <v>3</v>
      </c>
      <c r="S266" s="14">
        <v>3</v>
      </c>
      <c r="T266" s="14">
        <v>2</v>
      </c>
      <c r="U266" s="14">
        <v>2</v>
      </c>
      <c r="V266" s="14">
        <v>3</v>
      </c>
      <c r="W266" s="14">
        <v>3</v>
      </c>
      <c r="Y266" s="424">
        <v>212</v>
      </c>
    </row>
    <row r="267" spans="1:25" ht="21.75" customHeight="1">
      <c r="A267" s="648" t="s">
        <v>1016</v>
      </c>
      <c r="B267" s="648"/>
      <c r="C267" s="648"/>
      <c r="D267" s="648"/>
      <c r="E267" s="648"/>
      <c r="F267" s="648"/>
      <c r="G267" s="648"/>
      <c r="H267" s="648"/>
      <c r="I267" s="648"/>
      <c r="J267" s="648"/>
      <c r="K267" s="648"/>
      <c r="L267" s="648" t="s">
        <v>1016</v>
      </c>
      <c r="M267" s="648"/>
      <c r="N267" s="648"/>
      <c r="O267" s="648"/>
      <c r="P267" s="648"/>
      <c r="Q267" s="648"/>
      <c r="R267" s="648"/>
      <c r="S267" s="648"/>
      <c r="T267" s="648"/>
      <c r="U267" s="648"/>
      <c r="V267" s="648"/>
      <c r="W267" s="648"/>
      <c r="X267" s="648"/>
      <c r="Y267" s="648"/>
    </row>
    <row r="268" spans="1:25" ht="14.25" customHeight="1">
      <c r="A268" s="2">
        <v>213</v>
      </c>
      <c r="B268" s="168"/>
      <c r="C268" s="10"/>
      <c r="D268" s="4" t="s">
        <v>13</v>
      </c>
      <c r="E268" s="5"/>
      <c r="F268" s="6">
        <v>193</v>
      </c>
      <c r="G268" s="7">
        <v>123</v>
      </c>
      <c r="H268" s="7">
        <v>54</v>
      </c>
      <c r="I268" s="7">
        <v>34</v>
      </c>
      <c r="J268" s="7">
        <v>25</v>
      </c>
      <c r="K268" s="7">
        <v>17</v>
      </c>
      <c r="L268" s="7">
        <v>186</v>
      </c>
      <c r="M268" s="7">
        <v>118</v>
      </c>
      <c r="N268" s="7">
        <v>52</v>
      </c>
      <c r="O268" s="7">
        <v>33</v>
      </c>
      <c r="P268" s="7">
        <v>22</v>
      </c>
      <c r="Q268" s="7">
        <v>15</v>
      </c>
      <c r="R268" s="7">
        <v>7</v>
      </c>
      <c r="S268" s="7">
        <v>5</v>
      </c>
      <c r="T268" s="7">
        <v>2</v>
      </c>
      <c r="U268" s="7">
        <v>1</v>
      </c>
      <c r="V268" s="7">
        <v>3</v>
      </c>
      <c r="W268" s="7">
        <v>2</v>
      </c>
      <c r="Y268" s="8">
        <v>213</v>
      </c>
    </row>
    <row r="269" spans="1:25" ht="12.75" customHeight="1">
      <c r="A269" s="9">
        <v>214</v>
      </c>
      <c r="B269" s="168"/>
      <c r="C269" s="10"/>
      <c r="D269" s="11" t="s">
        <v>387</v>
      </c>
      <c r="E269" s="12"/>
      <c r="F269" s="13">
        <v>96</v>
      </c>
      <c r="G269" s="14">
        <v>61</v>
      </c>
      <c r="H269" s="14">
        <v>37</v>
      </c>
      <c r="I269" s="14">
        <v>22</v>
      </c>
      <c r="J269" s="14">
        <v>4</v>
      </c>
      <c r="K269" s="14">
        <v>2</v>
      </c>
      <c r="L269" s="14">
        <v>95</v>
      </c>
      <c r="M269" s="14">
        <v>60</v>
      </c>
      <c r="N269" s="14">
        <v>37</v>
      </c>
      <c r="O269" s="14">
        <v>22</v>
      </c>
      <c r="P269" s="14">
        <v>4</v>
      </c>
      <c r="Q269" s="14">
        <v>2</v>
      </c>
      <c r="R269" s="14">
        <v>1</v>
      </c>
      <c r="S269" s="14">
        <v>1</v>
      </c>
      <c r="T269" s="130">
        <v>0</v>
      </c>
      <c r="U269" s="130">
        <v>0</v>
      </c>
      <c r="V269" s="130">
        <v>0</v>
      </c>
      <c r="W269" s="130">
        <v>0</v>
      </c>
      <c r="Y269" s="424">
        <v>214</v>
      </c>
    </row>
    <row r="270" spans="1:26" ht="12.75" customHeight="1">
      <c r="A270" s="9">
        <v>215</v>
      </c>
      <c r="B270" s="168"/>
      <c r="C270" s="10"/>
      <c r="D270" s="11" t="s">
        <v>389</v>
      </c>
      <c r="E270" s="12"/>
      <c r="F270" s="13">
        <v>97</v>
      </c>
      <c r="G270" s="14">
        <v>62</v>
      </c>
      <c r="H270" s="14">
        <v>17</v>
      </c>
      <c r="I270" s="14">
        <v>12</v>
      </c>
      <c r="J270" s="14">
        <v>21</v>
      </c>
      <c r="K270" s="14">
        <v>15</v>
      </c>
      <c r="L270" s="14">
        <v>91</v>
      </c>
      <c r="M270" s="14">
        <v>58</v>
      </c>
      <c r="N270" s="14">
        <v>15</v>
      </c>
      <c r="O270" s="14">
        <v>11</v>
      </c>
      <c r="P270" s="14">
        <v>18</v>
      </c>
      <c r="Q270" s="14">
        <v>13</v>
      </c>
      <c r="R270" s="14">
        <v>6</v>
      </c>
      <c r="S270" s="14">
        <v>4</v>
      </c>
      <c r="T270" s="14">
        <v>2</v>
      </c>
      <c r="U270" s="14">
        <v>1</v>
      </c>
      <c r="V270" s="14">
        <v>3</v>
      </c>
      <c r="W270" s="14">
        <v>2</v>
      </c>
      <c r="Y270" s="424">
        <v>215</v>
      </c>
      <c r="Z270" s="425"/>
    </row>
    <row r="271" spans="1:25" ht="21.75" customHeight="1">
      <c r="A271" s="648" t="s">
        <v>976</v>
      </c>
      <c r="B271" s="648"/>
      <c r="C271" s="648"/>
      <c r="D271" s="648"/>
      <c r="E271" s="648"/>
      <c r="F271" s="648"/>
      <c r="G271" s="648"/>
      <c r="H271" s="648"/>
      <c r="I271" s="648"/>
      <c r="J271" s="648"/>
      <c r="K271" s="648"/>
      <c r="L271" s="648" t="s">
        <v>976</v>
      </c>
      <c r="M271" s="648"/>
      <c r="N271" s="648"/>
      <c r="O271" s="648"/>
      <c r="P271" s="648"/>
      <c r="Q271" s="648"/>
      <c r="R271" s="648"/>
      <c r="S271" s="648"/>
      <c r="T271" s="648"/>
      <c r="U271" s="648"/>
      <c r="V271" s="648"/>
      <c r="W271" s="648"/>
      <c r="X271" s="648"/>
      <c r="Y271" s="648"/>
    </row>
    <row r="272" spans="1:25" ht="14.25" customHeight="1">
      <c r="A272" s="2">
        <v>216</v>
      </c>
      <c r="B272" s="168"/>
      <c r="C272" s="10"/>
      <c r="D272" s="4" t="s">
        <v>13</v>
      </c>
      <c r="E272" s="5"/>
      <c r="F272" s="6">
        <v>364</v>
      </c>
      <c r="G272" s="7">
        <v>301</v>
      </c>
      <c r="H272" s="7">
        <v>80</v>
      </c>
      <c r="I272" s="7">
        <v>61</v>
      </c>
      <c r="J272" s="7">
        <v>94</v>
      </c>
      <c r="K272" s="7">
        <v>74</v>
      </c>
      <c r="L272" s="7">
        <v>327</v>
      </c>
      <c r="M272" s="7">
        <v>271</v>
      </c>
      <c r="N272" s="7">
        <v>71</v>
      </c>
      <c r="O272" s="7">
        <v>53</v>
      </c>
      <c r="P272" s="7">
        <v>84</v>
      </c>
      <c r="Q272" s="7">
        <v>65</v>
      </c>
      <c r="R272" s="7">
        <v>37</v>
      </c>
      <c r="S272" s="7">
        <v>30</v>
      </c>
      <c r="T272" s="7">
        <v>9</v>
      </c>
      <c r="U272" s="7">
        <v>8</v>
      </c>
      <c r="V272" s="7">
        <v>10</v>
      </c>
      <c r="W272" s="7">
        <v>9</v>
      </c>
      <c r="Y272" s="8">
        <v>216</v>
      </c>
    </row>
    <row r="273" spans="1:25" ht="12.75" customHeight="1">
      <c r="A273" s="9">
        <v>217</v>
      </c>
      <c r="B273" s="168"/>
      <c r="C273" s="10"/>
      <c r="D273" s="11" t="s">
        <v>387</v>
      </c>
      <c r="E273" s="12">
        <v>3</v>
      </c>
      <c r="F273" s="13">
        <v>24</v>
      </c>
      <c r="G273" s="14">
        <v>23</v>
      </c>
      <c r="H273" s="14">
        <v>11</v>
      </c>
      <c r="I273" s="14">
        <v>11</v>
      </c>
      <c r="J273" s="14">
        <v>15</v>
      </c>
      <c r="K273" s="14">
        <v>15</v>
      </c>
      <c r="L273" s="14">
        <v>22</v>
      </c>
      <c r="M273" s="14">
        <v>21</v>
      </c>
      <c r="N273" s="14">
        <v>9</v>
      </c>
      <c r="O273" s="14">
        <v>9</v>
      </c>
      <c r="P273" s="14">
        <v>13</v>
      </c>
      <c r="Q273" s="14">
        <v>13</v>
      </c>
      <c r="R273" s="14">
        <v>2</v>
      </c>
      <c r="S273" s="14">
        <v>2</v>
      </c>
      <c r="T273" s="14">
        <v>2</v>
      </c>
      <c r="U273" s="14">
        <v>2</v>
      </c>
      <c r="V273" s="14">
        <v>2</v>
      </c>
      <c r="W273" s="14">
        <v>2</v>
      </c>
      <c r="Y273" s="424">
        <v>217</v>
      </c>
    </row>
    <row r="274" spans="1:25" ht="12.75" customHeight="1">
      <c r="A274" s="9">
        <v>218</v>
      </c>
      <c r="B274" s="168"/>
      <c r="C274" s="10"/>
      <c r="D274" s="11" t="s">
        <v>391</v>
      </c>
      <c r="E274" s="12">
        <v>9</v>
      </c>
      <c r="F274" s="13">
        <v>340</v>
      </c>
      <c r="G274" s="14">
        <v>278</v>
      </c>
      <c r="H274" s="14">
        <v>69</v>
      </c>
      <c r="I274" s="14">
        <v>50</v>
      </c>
      <c r="J274" s="14">
        <v>79</v>
      </c>
      <c r="K274" s="14">
        <v>59</v>
      </c>
      <c r="L274" s="14">
        <v>305</v>
      </c>
      <c r="M274" s="14">
        <v>250</v>
      </c>
      <c r="N274" s="14">
        <v>62</v>
      </c>
      <c r="O274" s="14">
        <v>44</v>
      </c>
      <c r="P274" s="14">
        <v>71</v>
      </c>
      <c r="Q274" s="14">
        <v>52</v>
      </c>
      <c r="R274" s="14">
        <v>35</v>
      </c>
      <c r="S274" s="14">
        <v>28</v>
      </c>
      <c r="T274" s="14">
        <v>7</v>
      </c>
      <c r="U274" s="14">
        <v>6</v>
      </c>
      <c r="V274" s="14">
        <v>8</v>
      </c>
      <c r="W274" s="14">
        <v>7</v>
      </c>
      <c r="Y274" s="424">
        <v>218</v>
      </c>
    </row>
    <row r="275" spans="1:25" ht="21.75" customHeight="1">
      <c r="A275" s="648" t="s">
        <v>977</v>
      </c>
      <c r="B275" s="648"/>
      <c r="C275" s="648"/>
      <c r="D275" s="648"/>
      <c r="E275" s="648"/>
      <c r="F275" s="648"/>
      <c r="G275" s="648"/>
      <c r="H275" s="648"/>
      <c r="I275" s="648"/>
      <c r="J275" s="648"/>
      <c r="K275" s="648"/>
      <c r="L275" s="648" t="s">
        <v>977</v>
      </c>
      <c r="M275" s="648"/>
      <c r="N275" s="648"/>
      <c r="O275" s="648"/>
      <c r="P275" s="648"/>
      <c r="Q275" s="648"/>
      <c r="R275" s="648"/>
      <c r="S275" s="648"/>
      <c r="T275" s="648"/>
      <c r="U275" s="648"/>
      <c r="V275" s="648"/>
      <c r="W275" s="648"/>
      <c r="X275" s="648"/>
      <c r="Y275" s="648"/>
    </row>
    <row r="276" spans="1:25" ht="14.25" customHeight="1">
      <c r="A276" s="2">
        <v>219</v>
      </c>
      <c r="B276" s="168"/>
      <c r="C276" s="10"/>
      <c r="D276" s="4" t="s">
        <v>13</v>
      </c>
      <c r="E276" s="5"/>
      <c r="F276" s="6">
        <v>411</v>
      </c>
      <c r="G276" s="7">
        <v>130</v>
      </c>
      <c r="H276" s="7">
        <v>74</v>
      </c>
      <c r="I276" s="7">
        <v>31</v>
      </c>
      <c r="J276" s="7">
        <v>124</v>
      </c>
      <c r="K276" s="7">
        <v>47</v>
      </c>
      <c r="L276" s="7">
        <v>379</v>
      </c>
      <c r="M276" s="7">
        <v>119</v>
      </c>
      <c r="N276" s="7">
        <v>66</v>
      </c>
      <c r="O276" s="7">
        <v>28</v>
      </c>
      <c r="P276" s="7">
        <v>109</v>
      </c>
      <c r="Q276" s="7">
        <v>42</v>
      </c>
      <c r="R276" s="7">
        <v>32</v>
      </c>
      <c r="S276" s="7">
        <v>11</v>
      </c>
      <c r="T276" s="7">
        <v>8</v>
      </c>
      <c r="U276" s="7">
        <v>3</v>
      </c>
      <c r="V276" s="7">
        <v>15</v>
      </c>
      <c r="W276" s="7">
        <v>5</v>
      </c>
      <c r="Y276" s="8">
        <v>219</v>
      </c>
    </row>
    <row r="277" spans="1:25" ht="12.75" customHeight="1">
      <c r="A277" s="9">
        <v>220</v>
      </c>
      <c r="B277" s="168"/>
      <c r="C277" s="10"/>
      <c r="D277" s="11" t="s">
        <v>387</v>
      </c>
      <c r="E277" s="12">
        <v>3</v>
      </c>
      <c r="F277" s="13">
        <v>272</v>
      </c>
      <c r="G277" s="14">
        <v>106</v>
      </c>
      <c r="H277" s="14">
        <v>43</v>
      </c>
      <c r="I277" s="14">
        <v>24</v>
      </c>
      <c r="J277" s="14">
        <v>76</v>
      </c>
      <c r="K277" s="14">
        <v>37</v>
      </c>
      <c r="L277" s="14">
        <v>250</v>
      </c>
      <c r="M277" s="14">
        <v>96</v>
      </c>
      <c r="N277" s="14">
        <v>37</v>
      </c>
      <c r="O277" s="14">
        <v>22</v>
      </c>
      <c r="P277" s="14">
        <v>66</v>
      </c>
      <c r="Q277" s="14">
        <v>33</v>
      </c>
      <c r="R277" s="14">
        <v>22</v>
      </c>
      <c r="S277" s="14">
        <v>10</v>
      </c>
      <c r="T277" s="14">
        <v>6</v>
      </c>
      <c r="U277" s="14">
        <v>2</v>
      </c>
      <c r="V277" s="14">
        <v>10</v>
      </c>
      <c r="W277" s="14">
        <v>4</v>
      </c>
      <c r="Y277" s="424">
        <v>220</v>
      </c>
    </row>
    <row r="278" spans="1:25" ht="12.75" customHeight="1">
      <c r="A278" s="9">
        <v>221</v>
      </c>
      <c r="B278" s="168"/>
      <c r="C278" s="10"/>
      <c r="D278" s="11" t="s">
        <v>390</v>
      </c>
      <c r="E278" s="12">
        <v>8</v>
      </c>
      <c r="F278" s="13">
        <v>139</v>
      </c>
      <c r="G278" s="14">
        <v>24</v>
      </c>
      <c r="H278" s="14">
        <v>31</v>
      </c>
      <c r="I278" s="14">
        <v>7</v>
      </c>
      <c r="J278" s="14">
        <v>48</v>
      </c>
      <c r="K278" s="14">
        <v>10</v>
      </c>
      <c r="L278" s="14">
        <v>129</v>
      </c>
      <c r="M278" s="14">
        <v>23</v>
      </c>
      <c r="N278" s="14">
        <v>29</v>
      </c>
      <c r="O278" s="14">
        <v>6</v>
      </c>
      <c r="P278" s="14">
        <v>43</v>
      </c>
      <c r="Q278" s="14">
        <v>9</v>
      </c>
      <c r="R278" s="14">
        <v>10</v>
      </c>
      <c r="S278" s="14">
        <v>1</v>
      </c>
      <c r="T278" s="14">
        <v>2</v>
      </c>
      <c r="U278" s="14">
        <v>1</v>
      </c>
      <c r="V278" s="14">
        <v>5</v>
      </c>
      <c r="W278" s="14">
        <v>1</v>
      </c>
      <c r="Y278" s="424">
        <v>221</v>
      </c>
    </row>
    <row r="279" spans="1:25" ht="21.75" customHeight="1">
      <c r="A279" s="648" t="s">
        <v>978</v>
      </c>
      <c r="B279" s="648"/>
      <c r="C279" s="648"/>
      <c r="D279" s="648"/>
      <c r="E279" s="648"/>
      <c r="F279" s="648"/>
      <c r="G279" s="648"/>
      <c r="H279" s="648"/>
      <c r="I279" s="648"/>
      <c r="J279" s="648"/>
      <c r="K279" s="648"/>
      <c r="L279" s="648" t="s">
        <v>978</v>
      </c>
      <c r="M279" s="648"/>
      <c r="N279" s="648"/>
      <c r="O279" s="648"/>
      <c r="P279" s="648"/>
      <c r="Q279" s="648"/>
      <c r="R279" s="648"/>
      <c r="S279" s="648"/>
      <c r="T279" s="648"/>
      <c r="U279" s="648"/>
      <c r="V279" s="648"/>
      <c r="W279" s="648"/>
      <c r="X279" s="648"/>
      <c r="Y279" s="648"/>
    </row>
    <row r="280" spans="1:25" ht="14.25" customHeight="1">
      <c r="A280" s="2">
        <v>222</v>
      </c>
      <c r="B280" s="168"/>
      <c r="C280" s="10"/>
      <c r="D280" s="4" t="s">
        <v>13</v>
      </c>
      <c r="E280" s="5"/>
      <c r="F280" s="6">
        <v>9061</v>
      </c>
      <c r="G280" s="7">
        <v>4937</v>
      </c>
      <c r="H280" s="7">
        <v>1098</v>
      </c>
      <c r="I280" s="7">
        <v>658</v>
      </c>
      <c r="J280" s="7">
        <v>1913</v>
      </c>
      <c r="K280" s="7">
        <v>1060</v>
      </c>
      <c r="L280" s="7">
        <v>8040</v>
      </c>
      <c r="M280" s="7">
        <v>4329</v>
      </c>
      <c r="N280" s="7">
        <v>951</v>
      </c>
      <c r="O280" s="7">
        <v>567</v>
      </c>
      <c r="P280" s="7">
        <v>1683</v>
      </c>
      <c r="Q280" s="7">
        <v>927</v>
      </c>
      <c r="R280" s="7">
        <v>1021</v>
      </c>
      <c r="S280" s="7">
        <v>608</v>
      </c>
      <c r="T280" s="7">
        <v>147</v>
      </c>
      <c r="U280" s="7">
        <v>91</v>
      </c>
      <c r="V280" s="7">
        <v>230</v>
      </c>
      <c r="W280" s="7">
        <v>133</v>
      </c>
      <c r="Y280" s="8">
        <v>222</v>
      </c>
    </row>
    <row r="281" spans="1:25" ht="12.75" customHeight="1">
      <c r="A281" s="9">
        <v>223</v>
      </c>
      <c r="B281" s="168"/>
      <c r="C281" s="10"/>
      <c r="D281" s="11" t="s">
        <v>387</v>
      </c>
      <c r="E281" s="12">
        <v>3</v>
      </c>
      <c r="F281" s="13">
        <v>7458</v>
      </c>
      <c r="G281" s="14">
        <v>4269</v>
      </c>
      <c r="H281" s="14">
        <v>859</v>
      </c>
      <c r="I281" s="14">
        <v>545</v>
      </c>
      <c r="J281" s="14">
        <v>1482</v>
      </c>
      <c r="K281" s="14">
        <v>870</v>
      </c>
      <c r="L281" s="14">
        <v>6609</v>
      </c>
      <c r="M281" s="14">
        <v>3753</v>
      </c>
      <c r="N281" s="14">
        <v>741</v>
      </c>
      <c r="O281" s="14">
        <v>471</v>
      </c>
      <c r="P281" s="14">
        <v>1300</v>
      </c>
      <c r="Q281" s="14">
        <v>761</v>
      </c>
      <c r="R281" s="14">
        <v>849</v>
      </c>
      <c r="S281" s="14">
        <v>516</v>
      </c>
      <c r="T281" s="14">
        <v>118</v>
      </c>
      <c r="U281" s="14">
        <v>74</v>
      </c>
      <c r="V281" s="14">
        <v>182</v>
      </c>
      <c r="W281" s="14">
        <v>109</v>
      </c>
      <c r="Y281" s="424">
        <v>223</v>
      </c>
    </row>
    <row r="282" spans="1:25" ht="12.75" customHeight="1">
      <c r="A282" s="9">
        <v>224</v>
      </c>
      <c r="B282" s="168"/>
      <c r="C282" s="10"/>
      <c r="D282" s="11" t="s">
        <v>389</v>
      </c>
      <c r="E282" s="12">
        <v>5</v>
      </c>
      <c r="F282" s="13">
        <v>599</v>
      </c>
      <c r="G282" s="14">
        <v>479</v>
      </c>
      <c r="H282" s="14">
        <v>113</v>
      </c>
      <c r="I282" s="14">
        <v>93</v>
      </c>
      <c r="J282" s="14">
        <v>171</v>
      </c>
      <c r="K282" s="14">
        <v>140</v>
      </c>
      <c r="L282" s="14">
        <v>525</v>
      </c>
      <c r="M282" s="14">
        <v>415</v>
      </c>
      <c r="N282" s="14">
        <v>99</v>
      </c>
      <c r="O282" s="14">
        <v>81</v>
      </c>
      <c r="P282" s="14">
        <v>151</v>
      </c>
      <c r="Q282" s="14">
        <v>124</v>
      </c>
      <c r="R282" s="14">
        <v>74</v>
      </c>
      <c r="S282" s="14">
        <v>64</v>
      </c>
      <c r="T282" s="14">
        <v>14</v>
      </c>
      <c r="U282" s="14">
        <v>12</v>
      </c>
      <c r="V282" s="14">
        <v>20</v>
      </c>
      <c r="W282" s="14">
        <v>16</v>
      </c>
      <c r="Y282" s="424">
        <v>224</v>
      </c>
    </row>
    <row r="283" spans="1:25" ht="12.75" customHeight="1">
      <c r="A283" s="9">
        <v>225</v>
      </c>
      <c r="B283" s="168"/>
      <c r="C283" s="10"/>
      <c r="D283" s="11" t="s">
        <v>390</v>
      </c>
      <c r="E283" s="12">
        <v>8</v>
      </c>
      <c r="F283" s="13">
        <v>1004</v>
      </c>
      <c r="G283" s="14">
        <v>189</v>
      </c>
      <c r="H283" s="14">
        <v>126</v>
      </c>
      <c r="I283" s="14">
        <v>20</v>
      </c>
      <c r="J283" s="14">
        <v>260</v>
      </c>
      <c r="K283" s="14">
        <v>50</v>
      </c>
      <c r="L283" s="14">
        <v>906</v>
      </c>
      <c r="M283" s="14">
        <v>161</v>
      </c>
      <c r="N283" s="14">
        <v>111</v>
      </c>
      <c r="O283" s="14">
        <v>15</v>
      </c>
      <c r="P283" s="14">
        <v>232</v>
      </c>
      <c r="Q283" s="14">
        <v>42</v>
      </c>
      <c r="R283" s="14">
        <v>98</v>
      </c>
      <c r="S283" s="14">
        <v>28</v>
      </c>
      <c r="T283" s="14">
        <v>15</v>
      </c>
      <c r="U283" s="14">
        <v>5</v>
      </c>
      <c r="V283" s="14">
        <v>28</v>
      </c>
      <c r="W283" s="14">
        <v>8</v>
      </c>
      <c r="Y283" s="424">
        <v>225</v>
      </c>
    </row>
    <row r="284" spans="1:25" ht="21.75" customHeight="1">
      <c r="A284" s="648" t="s">
        <v>979</v>
      </c>
      <c r="B284" s="648"/>
      <c r="C284" s="648"/>
      <c r="D284" s="648"/>
      <c r="E284" s="648"/>
      <c r="F284" s="648"/>
      <c r="G284" s="648"/>
      <c r="H284" s="648"/>
      <c r="I284" s="648"/>
      <c r="J284" s="648"/>
      <c r="K284" s="648"/>
      <c r="L284" s="648" t="s">
        <v>979</v>
      </c>
      <c r="M284" s="648"/>
      <c r="N284" s="648"/>
      <c r="O284" s="648"/>
      <c r="P284" s="648"/>
      <c r="Q284" s="648"/>
      <c r="R284" s="648"/>
      <c r="S284" s="648"/>
      <c r="T284" s="648"/>
      <c r="U284" s="648"/>
      <c r="V284" s="648"/>
      <c r="W284" s="648"/>
      <c r="X284" s="648"/>
      <c r="Y284" s="648"/>
    </row>
    <row r="285" spans="1:25" ht="14.25" customHeight="1">
      <c r="A285" s="2">
        <v>226</v>
      </c>
      <c r="B285" s="168"/>
      <c r="C285" s="10"/>
      <c r="D285" s="4" t="s">
        <v>13</v>
      </c>
      <c r="E285" s="5"/>
      <c r="F285" s="6">
        <v>344</v>
      </c>
      <c r="G285" s="7">
        <v>254</v>
      </c>
      <c r="H285" s="7">
        <v>144</v>
      </c>
      <c r="I285" s="7">
        <v>112</v>
      </c>
      <c r="J285" s="7">
        <v>168</v>
      </c>
      <c r="K285" s="7">
        <v>124</v>
      </c>
      <c r="L285" s="7">
        <v>328</v>
      </c>
      <c r="M285" s="7">
        <v>240</v>
      </c>
      <c r="N285" s="7">
        <v>132</v>
      </c>
      <c r="O285" s="7">
        <v>102</v>
      </c>
      <c r="P285" s="7">
        <v>155</v>
      </c>
      <c r="Q285" s="7">
        <v>113</v>
      </c>
      <c r="R285" s="7">
        <v>16</v>
      </c>
      <c r="S285" s="7">
        <v>14</v>
      </c>
      <c r="T285" s="7">
        <v>12</v>
      </c>
      <c r="U285" s="7">
        <v>10</v>
      </c>
      <c r="V285" s="7">
        <v>13</v>
      </c>
      <c r="W285" s="7">
        <v>11</v>
      </c>
      <c r="Y285" s="8">
        <v>226</v>
      </c>
    </row>
    <row r="286" spans="1:25" ht="12.75" customHeight="1">
      <c r="A286" s="9">
        <v>227</v>
      </c>
      <c r="B286" s="168"/>
      <c r="C286" s="10"/>
      <c r="D286" s="11" t="s">
        <v>270</v>
      </c>
      <c r="E286" s="12">
        <v>2</v>
      </c>
      <c r="F286" s="13">
        <v>41</v>
      </c>
      <c r="G286" s="14">
        <v>25</v>
      </c>
      <c r="H286" s="14">
        <v>9</v>
      </c>
      <c r="I286" s="14">
        <v>7</v>
      </c>
      <c r="J286" s="14">
        <v>13</v>
      </c>
      <c r="K286" s="14">
        <v>8</v>
      </c>
      <c r="L286" s="14">
        <v>41</v>
      </c>
      <c r="M286" s="14">
        <v>25</v>
      </c>
      <c r="N286" s="14">
        <v>9</v>
      </c>
      <c r="O286" s="14">
        <v>7</v>
      </c>
      <c r="P286" s="14">
        <v>13</v>
      </c>
      <c r="Q286" s="14">
        <v>8</v>
      </c>
      <c r="R286" s="130">
        <v>0</v>
      </c>
      <c r="S286" s="130">
        <v>0</v>
      </c>
      <c r="T286" s="130">
        <v>0</v>
      </c>
      <c r="U286" s="130">
        <v>0</v>
      </c>
      <c r="V286" s="130">
        <v>0</v>
      </c>
      <c r="W286" s="130">
        <v>0</v>
      </c>
      <c r="Y286" s="424">
        <v>227</v>
      </c>
    </row>
    <row r="287" spans="1:25" ht="12.75" customHeight="1">
      <c r="A287" s="9">
        <v>228</v>
      </c>
      <c r="B287" s="168"/>
      <c r="C287" s="10"/>
      <c r="D287" s="11" t="s">
        <v>387</v>
      </c>
      <c r="E287" s="12">
        <v>3</v>
      </c>
      <c r="F287" s="13">
        <v>214</v>
      </c>
      <c r="G287" s="14">
        <v>160</v>
      </c>
      <c r="H287" s="14">
        <v>94</v>
      </c>
      <c r="I287" s="14">
        <v>73</v>
      </c>
      <c r="J287" s="14">
        <v>109</v>
      </c>
      <c r="K287" s="14">
        <v>82</v>
      </c>
      <c r="L287" s="14">
        <v>210</v>
      </c>
      <c r="M287" s="14">
        <v>156</v>
      </c>
      <c r="N287" s="14">
        <v>93</v>
      </c>
      <c r="O287" s="14">
        <v>72</v>
      </c>
      <c r="P287" s="14">
        <v>108</v>
      </c>
      <c r="Q287" s="14">
        <v>81</v>
      </c>
      <c r="R287" s="14">
        <v>4</v>
      </c>
      <c r="S287" s="14">
        <v>4</v>
      </c>
      <c r="T287" s="14">
        <v>1</v>
      </c>
      <c r="U287" s="14">
        <v>1</v>
      </c>
      <c r="V287" s="14">
        <v>1</v>
      </c>
      <c r="W287" s="14">
        <v>1</v>
      </c>
      <c r="Y287" s="424">
        <v>228</v>
      </c>
    </row>
    <row r="288" spans="1:25" ht="12.75" customHeight="1">
      <c r="A288" s="9">
        <v>229</v>
      </c>
      <c r="B288" s="168"/>
      <c r="C288" s="10"/>
      <c r="D288" s="11" t="s">
        <v>389</v>
      </c>
      <c r="E288" s="12">
        <v>5</v>
      </c>
      <c r="F288" s="13">
        <v>80</v>
      </c>
      <c r="G288" s="14">
        <v>60</v>
      </c>
      <c r="H288" s="14">
        <v>41</v>
      </c>
      <c r="I288" s="14">
        <v>32</v>
      </c>
      <c r="J288" s="14">
        <v>46</v>
      </c>
      <c r="K288" s="14">
        <v>34</v>
      </c>
      <c r="L288" s="14">
        <v>68</v>
      </c>
      <c r="M288" s="14">
        <v>50</v>
      </c>
      <c r="N288" s="14">
        <v>30</v>
      </c>
      <c r="O288" s="14">
        <v>23</v>
      </c>
      <c r="P288" s="14">
        <v>34</v>
      </c>
      <c r="Q288" s="14">
        <v>24</v>
      </c>
      <c r="R288" s="14">
        <v>12</v>
      </c>
      <c r="S288" s="14">
        <v>10</v>
      </c>
      <c r="T288" s="14">
        <v>11</v>
      </c>
      <c r="U288" s="14">
        <v>9</v>
      </c>
      <c r="V288" s="14">
        <v>12</v>
      </c>
      <c r="W288" s="14">
        <v>10</v>
      </c>
      <c r="Y288" s="424">
        <v>229</v>
      </c>
    </row>
    <row r="289" spans="1:25" ht="12.75" customHeight="1">
      <c r="A289" s="9">
        <v>230</v>
      </c>
      <c r="B289" s="168"/>
      <c r="C289" s="10"/>
      <c r="D289" s="11" t="s">
        <v>404</v>
      </c>
      <c r="E289" s="12">
        <v>7</v>
      </c>
      <c r="F289" s="13">
        <v>9</v>
      </c>
      <c r="G289" s="14">
        <v>9</v>
      </c>
      <c r="H289" s="130">
        <v>0</v>
      </c>
      <c r="I289" s="130">
        <v>0</v>
      </c>
      <c r="J289" s="130">
        <v>0</v>
      </c>
      <c r="K289" s="130">
        <v>0</v>
      </c>
      <c r="L289" s="14">
        <v>9</v>
      </c>
      <c r="M289" s="14">
        <v>9</v>
      </c>
      <c r="N289" s="130">
        <v>0</v>
      </c>
      <c r="O289" s="130">
        <v>0</v>
      </c>
      <c r="P289" s="130">
        <v>0</v>
      </c>
      <c r="Q289" s="130">
        <v>0</v>
      </c>
      <c r="R289" s="130">
        <v>0</v>
      </c>
      <c r="S289" s="130">
        <v>0</v>
      </c>
      <c r="T289" s="130">
        <v>0</v>
      </c>
      <c r="U289" s="130">
        <v>0</v>
      </c>
      <c r="V289" s="130">
        <v>0</v>
      </c>
      <c r="W289" s="130">
        <v>0</v>
      </c>
      <c r="Y289" s="424">
        <v>230</v>
      </c>
    </row>
    <row r="290" spans="1:25" ht="21.75" customHeight="1">
      <c r="A290" s="648" t="s">
        <v>982</v>
      </c>
      <c r="B290" s="648"/>
      <c r="C290" s="648"/>
      <c r="D290" s="648"/>
      <c r="E290" s="648"/>
      <c r="F290" s="648"/>
      <c r="G290" s="648"/>
      <c r="H290" s="648"/>
      <c r="I290" s="648"/>
      <c r="J290" s="648"/>
      <c r="K290" s="648"/>
      <c r="L290" s="648" t="s">
        <v>982</v>
      </c>
      <c r="M290" s="648"/>
      <c r="N290" s="648"/>
      <c r="O290" s="648"/>
      <c r="P290" s="648"/>
      <c r="Q290" s="648"/>
      <c r="R290" s="648"/>
      <c r="S290" s="648"/>
      <c r="T290" s="648"/>
      <c r="U290" s="648"/>
      <c r="V290" s="648"/>
      <c r="W290" s="648"/>
      <c r="X290" s="648"/>
      <c r="Y290" s="648"/>
    </row>
    <row r="291" spans="1:25" ht="14.25" customHeight="1">
      <c r="A291" s="2">
        <v>231</v>
      </c>
      <c r="B291" s="168"/>
      <c r="C291" s="10"/>
      <c r="D291" s="4" t="s">
        <v>13</v>
      </c>
      <c r="E291" s="5"/>
      <c r="F291" s="6">
        <v>46</v>
      </c>
      <c r="G291" s="7">
        <v>32</v>
      </c>
      <c r="H291" s="7">
        <v>15</v>
      </c>
      <c r="I291" s="7">
        <v>11</v>
      </c>
      <c r="J291" s="7">
        <v>16</v>
      </c>
      <c r="K291" s="7">
        <v>11</v>
      </c>
      <c r="L291" s="7">
        <v>46</v>
      </c>
      <c r="M291" s="7">
        <v>32</v>
      </c>
      <c r="N291" s="7">
        <v>15</v>
      </c>
      <c r="O291" s="7">
        <v>11</v>
      </c>
      <c r="P291" s="7">
        <v>16</v>
      </c>
      <c r="Q291" s="7">
        <v>11</v>
      </c>
      <c r="R291" s="130">
        <v>0</v>
      </c>
      <c r="S291" s="130">
        <v>0</v>
      </c>
      <c r="T291" s="130">
        <v>0</v>
      </c>
      <c r="U291" s="130">
        <v>0</v>
      </c>
      <c r="V291" s="130">
        <v>0</v>
      </c>
      <c r="W291" s="130">
        <v>0</v>
      </c>
      <c r="Y291" s="8">
        <v>231</v>
      </c>
    </row>
    <row r="292" spans="1:25" ht="12.75" customHeight="1">
      <c r="A292" s="9">
        <v>232</v>
      </c>
      <c r="B292" s="168"/>
      <c r="C292" s="10"/>
      <c r="D292" s="11" t="s">
        <v>389</v>
      </c>
      <c r="E292" s="12">
        <v>5</v>
      </c>
      <c r="F292" s="13">
        <v>46</v>
      </c>
      <c r="G292" s="14">
        <v>32</v>
      </c>
      <c r="H292" s="14">
        <v>15</v>
      </c>
      <c r="I292" s="14">
        <v>11</v>
      </c>
      <c r="J292" s="14">
        <v>16</v>
      </c>
      <c r="K292" s="14">
        <v>11</v>
      </c>
      <c r="L292" s="14">
        <v>46</v>
      </c>
      <c r="M292" s="14">
        <v>32</v>
      </c>
      <c r="N292" s="14">
        <v>15</v>
      </c>
      <c r="O292" s="14">
        <v>11</v>
      </c>
      <c r="P292" s="14">
        <v>16</v>
      </c>
      <c r="Q292" s="14">
        <v>11</v>
      </c>
      <c r="R292" s="130">
        <v>0</v>
      </c>
      <c r="S292" s="130">
        <v>0</v>
      </c>
      <c r="T292" s="130">
        <v>0</v>
      </c>
      <c r="U292" s="130">
        <v>0</v>
      </c>
      <c r="V292" s="130">
        <v>0</v>
      </c>
      <c r="W292" s="130">
        <v>0</v>
      </c>
      <c r="Y292" s="424">
        <v>232</v>
      </c>
    </row>
    <row r="293" spans="1:25" ht="21.75" customHeight="1">
      <c r="A293" s="648" t="s">
        <v>980</v>
      </c>
      <c r="B293" s="648"/>
      <c r="C293" s="648"/>
      <c r="D293" s="648"/>
      <c r="E293" s="648"/>
      <c r="F293" s="648"/>
      <c r="G293" s="648"/>
      <c r="H293" s="648"/>
      <c r="I293" s="648"/>
      <c r="J293" s="648"/>
      <c r="K293" s="648"/>
      <c r="L293" s="648" t="s">
        <v>980</v>
      </c>
      <c r="M293" s="648"/>
      <c r="N293" s="648"/>
      <c r="O293" s="648"/>
      <c r="P293" s="648"/>
      <c r="Q293" s="648"/>
      <c r="R293" s="648"/>
      <c r="S293" s="648"/>
      <c r="T293" s="648"/>
      <c r="U293" s="648"/>
      <c r="V293" s="648"/>
      <c r="W293" s="648"/>
      <c r="X293" s="648"/>
      <c r="Y293" s="648"/>
    </row>
    <row r="294" spans="1:25" ht="14.25" customHeight="1">
      <c r="A294" s="2">
        <v>233</v>
      </c>
      <c r="B294" s="168"/>
      <c r="C294" s="10"/>
      <c r="D294" s="4" t="s">
        <v>13</v>
      </c>
      <c r="E294" s="5"/>
      <c r="F294" s="6">
        <v>385</v>
      </c>
      <c r="G294" s="7">
        <v>254</v>
      </c>
      <c r="H294" s="7">
        <v>61</v>
      </c>
      <c r="I294" s="7">
        <v>36</v>
      </c>
      <c r="J294" s="7">
        <v>87</v>
      </c>
      <c r="K294" s="7">
        <v>54</v>
      </c>
      <c r="L294" s="7">
        <v>337</v>
      </c>
      <c r="M294" s="7">
        <v>221</v>
      </c>
      <c r="N294" s="7">
        <v>57</v>
      </c>
      <c r="O294" s="7">
        <v>35</v>
      </c>
      <c r="P294" s="7">
        <v>80</v>
      </c>
      <c r="Q294" s="7">
        <v>50</v>
      </c>
      <c r="R294" s="7">
        <v>48</v>
      </c>
      <c r="S294" s="7">
        <v>33</v>
      </c>
      <c r="T294" s="7">
        <v>4</v>
      </c>
      <c r="U294" s="7">
        <v>1</v>
      </c>
      <c r="V294" s="7">
        <v>7</v>
      </c>
      <c r="W294" s="7">
        <v>4</v>
      </c>
      <c r="Y294" s="8">
        <v>233</v>
      </c>
    </row>
    <row r="295" spans="1:25" ht="12.75" customHeight="1">
      <c r="A295" s="9">
        <v>234</v>
      </c>
      <c r="B295" s="168"/>
      <c r="C295" s="10"/>
      <c r="D295" s="11" t="s">
        <v>387</v>
      </c>
      <c r="E295" s="12">
        <v>3</v>
      </c>
      <c r="F295" s="13">
        <v>44</v>
      </c>
      <c r="G295" s="14">
        <v>35</v>
      </c>
      <c r="H295" s="130">
        <v>0</v>
      </c>
      <c r="I295" s="130">
        <v>0</v>
      </c>
      <c r="J295" s="130">
        <v>7</v>
      </c>
      <c r="K295" s="14">
        <v>6</v>
      </c>
      <c r="L295" s="14">
        <v>36</v>
      </c>
      <c r="M295" s="14">
        <v>28</v>
      </c>
      <c r="N295" s="130">
        <v>0</v>
      </c>
      <c r="O295" s="130">
        <v>0</v>
      </c>
      <c r="P295" s="14">
        <v>5</v>
      </c>
      <c r="Q295" s="14">
        <v>4</v>
      </c>
      <c r="R295" s="14">
        <v>8</v>
      </c>
      <c r="S295" s="14">
        <v>7</v>
      </c>
      <c r="T295" s="130">
        <v>0</v>
      </c>
      <c r="U295" s="130">
        <v>0</v>
      </c>
      <c r="V295" s="14">
        <v>2</v>
      </c>
      <c r="W295" s="14">
        <v>2</v>
      </c>
      <c r="Y295" s="424">
        <v>234</v>
      </c>
    </row>
    <row r="296" spans="1:25" ht="12.75" customHeight="1">
      <c r="A296" s="9">
        <v>235</v>
      </c>
      <c r="B296" s="168"/>
      <c r="C296" s="10"/>
      <c r="D296" s="11" t="s">
        <v>390</v>
      </c>
      <c r="E296" s="12">
        <v>8</v>
      </c>
      <c r="F296" s="13">
        <v>71</v>
      </c>
      <c r="G296" s="14">
        <v>19</v>
      </c>
      <c r="H296" s="14">
        <v>19</v>
      </c>
      <c r="I296" s="14">
        <v>7</v>
      </c>
      <c r="J296" s="14">
        <v>22</v>
      </c>
      <c r="K296" s="14">
        <v>7</v>
      </c>
      <c r="L296" s="14">
        <v>63</v>
      </c>
      <c r="M296" s="14">
        <v>18</v>
      </c>
      <c r="N296" s="14">
        <v>17</v>
      </c>
      <c r="O296" s="14">
        <v>7</v>
      </c>
      <c r="P296" s="14">
        <v>20</v>
      </c>
      <c r="Q296" s="14">
        <v>7</v>
      </c>
      <c r="R296" s="14">
        <v>8</v>
      </c>
      <c r="S296" s="14">
        <v>1</v>
      </c>
      <c r="T296" s="14">
        <v>2</v>
      </c>
      <c r="U296" s="130">
        <v>0</v>
      </c>
      <c r="V296" s="14">
        <v>2</v>
      </c>
      <c r="W296" s="130">
        <v>0</v>
      </c>
      <c r="Y296" s="424">
        <v>235</v>
      </c>
    </row>
    <row r="297" spans="1:25" ht="12.75" customHeight="1">
      <c r="A297" s="9">
        <v>236</v>
      </c>
      <c r="B297" s="168"/>
      <c r="C297" s="10"/>
      <c r="D297" s="11" t="s">
        <v>391</v>
      </c>
      <c r="E297" s="12">
        <v>9</v>
      </c>
      <c r="F297" s="13">
        <v>270</v>
      </c>
      <c r="G297" s="14">
        <v>200</v>
      </c>
      <c r="H297" s="14">
        <v>42</v>
      </c>
      <c r="I297" s="14">
        <v>29</v>
      </c>
      <c r="J297" s="14">
        <v>58</v>
      </c>
      <c r="K297" s="14">
        <v>41</v>
      </c>
      <c r="L297" s="14">
        <v>238</v>
      </c>
      <c r="M297" s="14">
        <v>175</v>
      </c>
      <c r="N297" s="14">
        <v>40</v>
      </c>
      <c r="O297" s="14">
        <v>28</v>
      </c>
      <c r="P297" s="14">
        <v>55</v>
      </c>
      <c r="Q297" s="14">
        <v>39</v>
      </c>
      <c r="R297" s="14">
        <v>32</v>
      </c>
      <c r="S297" s="14">
        <v>25</v>
      </c>
      <c r="T297" s="14">
        <v>2</v>
      </c>
      <c r="U297" s="14">
        <v>1</v>
      </c>
      <c r="V297" s="14">
        <v>3</v>
      </c>
      <c r="W297" s="14">
        <v>2</v>
      </c>
      <c r="Y297" s="424">
        <v>236</v>
      </c>
    </row>
    <row r="298" spans="1:25" ht="21.75" customHeight="1">
      <c r="A298" s="648" t="s">
        <v>981</v>
      </c>
      <c r="B298" s="648"/>
      <c r="C298" s="648"/>
      <c r="D298" s="648"/>
      <c r="E298" s="648"/>
      <c r="F298" s="648"/>
      <c r="G298" s="648"/>
      <c r="H298" s="648"/>
      <c r="I298" s="648"/>
      <c r="J298" s="648"/>
      <c r="K298" s="648"/>
      <c r="L298" s="648" t="s">
        <v>981</v>
      </c>
      <c r="M298" s="648"/>
      <c r="N298" s="648"/>
      <c r="O298" s="648"/>
      <c r="P298" s="648"/>
      <c r="Q298" s="648"/>
      <c r="R298" s="648"/>
      <c r="S298" s="648"/>
      <c r="T298" s="648"/>
      <c r="U298" s="648"/>
      <c r="V298" s="648"/>
      <c r="W298" s="648"/>
      <c r="X298" s="648"/>
      <c r="Y298" s="648"/>
    </row>
    <row r="299" spans="1:25" ht="14.25" customHeight="1">
      <c r="A299" s="2">
        <v>237</v>
      </c>
      <c r="B299" s="168"/>
      <c r="C299" s="10"/>
      <c r="D299" s="4" t="s">
        <v>13</v>
      </c>
      <c r="E299" s="5"/>
      <c r="F299" s="6">
        <v>1096</v>
      </c>
      <c r="G299" s="7">
        <v>802</v>
      </c>
      <c r="H299" s="7">
        <v>277</v>
      </c>
      <c r="I299" s="7">
        <v>203</v>
      </c>
      <c r="J299" s="7">
        <v>382</v>
      </c>
      <c r="K299" s="7">
        <v>273</v>
      </c>
      <c r="L299" s="7">
        <v>1030</v>
      </c>
      <c r="M299" s="7">
        <v>747</v>
      </c>
      <c r="N299" s="7">
        <v>266</v>
      </c>
      <c r="O299" s="7">
        <v>193</v>
      </c>
      <c r="P299" s="7">
        <v>365</v>
      </c>
      <c r="Q299" s="7">
        <v>259</v>
      </c>
      <c r="R299" s="7">
        <v>66</v>
      </c>
      <c r="S299" s="7">
        <v>55</v>
      </c>
      <c r="T299" s="7">
        <v>11</v>
      </c>
      <c r="U299" s="7">
        <v>10</v>
      </c>
      <c r="V299" s="7">
        <v>17</v>
      </c>
      <c r="W299" s="7">
        <v>14</v>
      </c>
      <c r="Y299" s="8">
        <v>237</v>
      </c>
    </row>
    <row r="300" spans="1:25" ht="12.75" customHeight="1">
      <c r="A300" s="9">
        <v>238</v>
      </c>
      <c r="B300" s="168"/>
      <c r="C300" s="10"/>
      <c r="D300" s="11" t="s">
        <v>387</v>
      </c>
      <c r="E300" s="12">
        <v>3</v>
      </c>
      <c r="F300" s="13">
        <v>1022</v>
      </c>
      <c r="G300" s="14">
        <v>739</v>
      </c>
      <c r="H300" s="14">
        <v>252</v>
      </c>
      <c r="I300" s="14">
        <v>183</v>
      </c>
      <c r="J300" s="14">
        <v>349</v>
      </c>
      <c r="K300" s="14">
        <v>248</v>
      </c>
      <c r="L300" s="14">
        <v>962</v>
      </c>
      <c r="M300" s="14">
        <v>688</v>
      </c>
      <c r="N300" s="14">
        <v>241</v>
      </c>
      <c r="O300" s="14">
        <v>173</v>
      </c>
      <c r="P300" s="14">
        <v>334</v>
      </c>
      <c r="Q300" s="14">
        <v>234</v>
      </c>
      <c r="R300" s="14">
        <v>60</v>
      </c>
      <c r="S300" s="14">
        <v>51</v>
      </c>
      <c r="T300" s="14">
        <v>11</v>
      </c>
      <c r="U300" s="14">
        <v>10</v>
      </c>
      <c r="V300" s="14">
        <v>15</v>
      </c>
      <c r="W300" s="14">
        <v>14</v>
      </c>
      <c r="Y300" s="424">
        <v>238</v>
      </c>
    </row>
    <row r="301" spans="1:25" ht="12.75" customHeight="1">
      <c r="A301" s="9">
        <v>239</v>
      </c>
      <c r="B301" s="168"/>
      <c r="C301" s="10"/>
      <c r="D301" s="11" t="s">
        <v>389</v>
      </c>
      <c r="E301" s="12">
        <v>5</v>
      </c>
      <c r="F301" s="13">
        <v>65</v>
      </c>
      <c r="G301" s="14">
        <v>60</v>
      </c>
      <c r="H301" s="14">
        <v>19</v>
      </c>
      <c r="I301" s="14">
        <v>18</v>
      </c>
      <c r="J301" s="14">
        <v>24</v>
      </c>
      <c r="K301" s="14">
        <v>22</v>
      </c>
      <c r="L301" s="14">
        <v>60</v>
      </c>
      <c r="M301" s="14">
        <v>56</v>
      </c>
      <c r="N301" s="14">
        <v>19</v>
      </c>
      <c r="O301" s="14">
        <v>18</v>
      </c>
      <c r="P301" s="14">
        <v>23</v>
      </c>
      <c r="Q301" s="14">
        <v>22</v>
      </c>
      <c r="R301" s="14">
        <v>5</v>
      </c>
      <c r="S301" s="14">
        <v>4</v>
      </c>
      <c r="T301" s="130">
        <v>0</v>
      </c>
      <c r="U301" s="130">
        <v>0</v>
      </c>
      <c r="V301" s="14">
        <v>1</v>
      </c>
      <c r="W301" s="130">
        <v>0</v>
      </c>
      <c r="Y301" s="424">
        <v>239</v>
      </c>
    </row>
    <row r="302" spans="1:25" ht="12.75" customHeight="1">
      <c r="A302" s="9">
        <v>240</v>
      </c>
      <c r="B302" s="168"/>
      <c r="C302" s="10"/>
      <c r="D302" s="11" t="s">
        <v>390</v>
      </c>
      <c r="E302" s="12">
        <v>8</v>
      </c>
      <c r="F302" s="13">
        <v>9</v>
      </c>
      <c r="G302" s="14">
        <v>3</v>
      </c>
      <c r="H302" s="14">
        <v>6</v>
      </c>
      <c r="I302" s="14">
        <v>2</v>
      </c>
      <c r="J302" s="14">
        <v>9</v>
      </c>
      <c r="K302" s="14">
        <v>3</v>
      </c>
      <c r="L302" s="14">
        <v>8</v>
      </c>
      <c r="M302" s="14">
        <v>3</v>
      </c>
      <c r="N302" s="14">
        <v>6</v>
      </c>
      <c r="O302" s="14">
        <v>2</v>
      </c>
      <c r="P302" s="14">
        <v>8</v>
      </c>
      <c r="Q302" s="14">
        <v>3</v>
      </c>
      <c r="R302" s="14">
        <v>1</v>
      </c>
      <c r="S302" s="130">
        <v>0</v>
      </c>
      <c r="T302" s="130">
        <v>0</v>
      </c>
      <c r="U302" s="130">
        <v>0</v>
      </c>
      <c r="V302" s="14">
        <v>1</v>
      </c>
      <c r="W302" s="130">
        <v>0</v>
      </c>
      <c r="Y302" s="424">
        <v>240</v>
      </c>
    </row>
    <row r="303" spans="1:25" ht="21.75" customHeight="1">
      <c r="A303" s="648" t="s">
        <v>983</v>
      </c>
      <c r="B303" s="648"/>
      <c r="C303" s="648"/>
      <c r="D303" s="648"/>
      <c r="E303" s="648"/>
      <c r="F303" s="648"/>
      <c r="G303" s="648"/>
      <c r="H303" s="648"/>
      <c r="I303" s="648"/>
      <c r="J303" s="648"/>
      <c r="K303" s="648"/>
      <c r="L303" s="648" t="s">
        <v>983</v>
      </c>
      <c r="M303" s="648"/>
      <c r="N303" s="648"/>
      <c r="O303" s="648"/>
      <c r="P303" s="648"/>
      <c r="Q303" s="648"/>
      <c r="R303" s="648"/>
      <c r="S303" s="648"/>
      <c r="T303" s="648"/>
      <c r="U303" s="648"/>
      <c r="V303" s="648"/>
      <c r="W303" s="648"/>
      <c r="X303" s="648"/>
      <c r="Y303" s="648"/>
    </row>
    <row r="304" spans="1:25" ht="14.25" customHeight="1">
      <c r="A304" s="2">
        <v>241</v>
      </c>
      <c r="B304" s="168"/>
      <c r="C304" s="10"/>
      <c r="D304" s="4" t="s">
        <v>13</v>
      </c>
      <c r="E304" s="5"/>
      <c r="F304" s="6">
        <v>725</v>
      </c>
      <c r="G304" s="7">
        <v>413</v>
      </c>
      <c r="H304" s="7">
        <v>96</v>
      </c>
      <c r="I304" s="7">
        <v>61</v>
      </c>
      <c r="J304" s="7">
        <v>178</v>
      </c>
      <c r="K304" s="7">
        <v>106</v>
      </c>
      <c r="L304" s="7">
        <v>605</v>
      </c>
      <c r="M304" s="7">
        <v>335</v>
      </c>
      <c r="N304" s="7">
        <v>78</v>
      </c>
      <c r="O304" s="7">
        <v>50</v>
      </c>
      <c r="P304" s="7">
        <v>140</v>
      </c>
      <c r="Q304" s="7">
        <v>81</v>
      </c>
      <c r="R304" s="7">
        <v>120</v>
      </c>
      <c r="S304" s="7">
        <v>78</v>
      </c>
      <c r="T304" s="7">
        <v>18</v>
      </c>
      <c r="U304" s="7">
        <v>11</v>
      </c>
      <c r="V304" s="7">
        <v>38</v>
      </c>
      <c r="W304" s="7">
        <v>25</v>
      </c>
      <c r="Y304" s="8">
        <v>241</v>
      </c>
    </row>
    <row r="305" spans="1:25" ht="12.75" customHeight="1">
      <c r="A305" s="9">
        <v>242</v>
      </c>
      <c r="B305" s="168"/>
      <c r="C305" s="10"/>
      <c r="D305" s="11" t="s">
        <v>387</v>
      </c>
      <c r="E305" s="12">
        <v>3</v>
      </c>
      <c r="F305" s="13">
        <v>725</v>
      </c>
      <c r="G305" s="14">
        <v>413</v>
      </c>
      <c r="H305" s="14">
        <v>96</v>
      </c>
      <c r="I305" s="14">
        <v>61</v>
      </c>
      <c r="J305" s="14">
        <v>178</v>
      </c>
      <c r="K305" s="14">
        <v>106</v>
      </c>
      <c r="L305" s="14">
        <v>605</v>
      </c>
      <c r="M305" s="14">
        <v>335</v>
      </c>
      <c r="N305" s="14">
        <v>78</v>
      </c>
      <c r="O305" s="14">
        <v>50</v>
      </c>
      <c r="P305" s="14">
        <v>140</v>
      </c>
      <c r="Q305" s="14">
        <v>81</v>
      </c>
      <c r="R305" s="14">
        <v>120</v>
      </c>
      <c r="S305" s="14">
        <v>78</v>
      </c>
      <c r="T305" s="14">
        <v>18</v>
      </c>
      <c r="U305" s="14">
        <v>11</v>
      </c>
      <c r="V305" s="14">
        <v>38</v>
      </c>
      <c r="W305" s="14">
        <v>25</v>
      </c>
      <c r="Y305" s="424">
        <v>242</v>
      </c>
    </row>
    <row r="306" spans="1:25" ht="21.75" customHeight="1">
      <c r="A306" s="648" t="s">
        <v>99</v>
      </c>
      <c r="B306" s="648"/>
      <c r="C306" s="648"/>
      <c r="D306" s="648"/>
      <c r="E306" s="648"/>
      <c r="F306" s="648"/>
      <c r="G306" s="648"/>
      <c r="H306" s="648"/>
      <c r="I306" s="648"/>
      <c r="J306" s="648"/>
      <c r="K306" s="648"/>
      <c r="L306" s="648" t="s">
        <v>99</v>
      </c>
      <c r="M306" s="648"/>
      <c r="N306" s="648"/>
      <c r="O306" s="648"/>
      <c r="P306" s="648"/>
      <c r="Q306" s="648"/>
      <c r="R306" s="648"/>
      <c r="S306" s="648"/>
      <c r="T306" s="648"/>
      <c r="U306" s="648"/>
      <c r="V306" s="648"/>
      <c r="W306" s="648"/>
      <c r="X306" s="648"/>
      <c r="Y306" s="648"/>
    </row>
    <row r="307" spans="1:25" ht="14.25" customHeight="1">
      <c r="A307" s="2">
        <v>243</v>
      </c>
      <c r="B307" s="168"/>
      <c r="C307" s="10"/>
      <c r="D307" s="4" t="s">
        <v>13</v>
      </c>
      <c r="E307" s="5"/>
      <c r="F307" s="6">
        <v>5644</v>
      </c>
      <c r="G307" s="7">
        <v>2990</v>
      </c>
      <c r="H307" s="7">
        <v>1563</v>
      </c>
      <c r="I307" s="7">
        <v>891</v>
      </c>
      <c r="J307" s="7">
        <v>2023</v>
      </c>
      <c r="K307" s="7">
        <v>1074</v>
      </c>
      <c r="L307" s="7">
        <v>5623</v>
      </c>
      <c r="M307" s="7">
        <v>2977</v>
      </c>
      <c r="N307" s="7">
        <v>1549</v>
      </c>
      <c r="O307" s="7">
        <v>883</v>
      </c>
      <c r="P307" s="7">
        <v>2006</v>
      </c>
      <c r="Q307" s="7">
        <v>1064</v>
      </c>
      <c r="R307" s="7">
        <v>21</v>
      </c>
      <c r="S307" s="7">
        <v>13</v>
      </c>
      <c r="T307" s="7">
        <v>14</v>
      </c>
      <c r="U307" s="7">
        <v>8</v>
      </c>
      <c r="V307" s="7">
        <v>17</v>
      </c>
      <c r="W307" s="7">
        <v>10</v>
      </c>
      <c r="Y307" s="511">
        <v>243</v>
      </c>
    </row>
    <row r="308" spans="1:25" ht="12.75" customHeight="1">
      <c r="A308" s="9">
        <v>244</v>
      </c>
      <c r="B308" s="168"/>
      <c r="C308" s="10"/>
      <c r="D308" s="11" t="s">
        <v>387</v>
      </c>
      <c r="E308" s="12">
        <v>3</v>
      </c>
      <c r="F308" s="13">
        <v>5644</v>
      </c>
      <c r="G308" s="14">
        <v>2990</v>
      </c>
      <c r="H308" s="14">
        <v>1563</v>
      </c>
      <c r="I308" s="14">
        <v>891</v>
      </c>
      <c r="J308" s="14">
        <v>2023</v>
      </c>
      <c r="K308" s="14">
        <v>1074</v>
      </c>
      <c r="L308" s="14">
        <v>5623</v>
      </c>
      <c r="M308" s="14">
        <v>2977</v>
      </c>
      <c r="N308" s="14">
        <v>1549</v>
      </c>
      <c r="O308" s="14">
        <v>883</v>
      </c>
      <c r="P308" s="14">
        <v>2006</v>
      </c>
      <c r="Q308" s="14">
        <v>1064</v>
      </c>
      <c r="R308" s="14">
        <v>21</v>
      </c>
      <c r="S308" s="14">
        <v>13</v>
      </c>
      <c r="T308" s="14">
        <v>14</v>
      </c>
      <c r="U308" s="14">
        <v>8</v>
      </c>
      <c r="V308" s="14">
        <v>17</v>
      </c>
      <c r="W308" s="14">
        <v>10</v>
      </c>
      <c r="Y308" s="512">
        <v>244</v>
      </c>
    </row>
    <row r="309" ht="15">
      <c r="Y309" s="430"/>
    </row>
    <row r="310" ht="15">
      <c r="Y310" s="430"/>
    </row>
    <row r="311" ht="15">
      <c r="Y311" s="430"/>
    </row>
    <row r="312" ht="15">
      <c r="Y312" s="430"/>
    </row>
    <row r="313" ht="15">
      <c r="Y313" s="430"/>
    </row>
    <row r="314" ht="15">
      <c r="Y314" s="430"/>
    </row>
    <row r="315" ht="15">
      <c r="Y315" s="430"/>
    </row>
    <row r="316" ht="15">
      <c r="Y316" s="430"/>
    </row>
    <row r="317" ht="15">
      <c r="Y317" s="430"/>
    </row>
    <row r="318" ht="15">
      <c r="Y318" s="430"/>
    </row>
    <row r="319" ht="15">
      <c r="Y319" s="430"/>
    </row>
  </sheetData>
  <sheetProtection/>
  <mergeCells count="137">
    <mergeCell ref="A306:K306"/>
    <mergeCell ref="L306:Y306"/>
    <mergeCell ref="A298:K298"/>
    <mergeCell ref="L298:Y298"/>
    <mergeCell ref="A284:K284"/>
    <mergeCell ref="L284:Y284"/>
    <mergeCell ref="A290:K290"/>
    <mergeCell ref="L290:Y290"/>
    <mergeCell ref="A303:K303"/>
    <mergeCell ref="L303:Y303"/>
    <mergeCell ref="A293:K293"/>
    <mergeCell ref="L293:Y293"/>
    <mergeCell ref="A271:K271"/>
    <mergeCell ref="L271:Y271"/>
    <mergeCell ref="A275:K275"/>
    <mergeCell ref="L275:Y275"/>
    <mergeCell ref="A279:K279"/>
    <mergeCell ref="L279:Y279"/>
    <mergeCell ref="A259:K259"/>
    <mergeCell ref="L259:Y259"/>
    <mergeCell ref="A262:K262"/>
    <mergeCell ref="L262:Y262"/>
    <mergeCell ref="A267:K267"/>
    <mergeCell ref="L267:Y267"/>
    <mergeCell ref="A248:K248"/>
    <mergeCell ref="L248:Y248"/>
    <mergeCell ref="A251:K251"/>
    <mergeCell ref="L251:Y251"/>
    <mergeCell ref="A255:K255"/>
    <mergeCell ref="L255:Y255"/>
    <mergeCell ref="A235:K235"/>
    <mergeCell ref="L235:Y235"/>
    <mergeCell ref="A240:K240"/>
    <mergeCell ref="L240:Y240"/>
    <mergeCell ref="A245:K245"/>
    <mergeCell ref="L245:Y245"/>
    <mergeCell ref="A215:K215"/>
    <mergeCell ref="L215:Y215"/>
    <mergeCell ref="A221:K221"/>
    <mergeCell ref="L221:Y221"/>
    <mergeCell ref="A227:K227"/>
    <mergeCell ref="L227:Y227"/>
    <mergeCell ref="A196:K196"/>
    <mergeCell ref="L196:Y196"/>
    <mergeCell ref="A202:K202"/>
    <mergeCell ref="L202:Y202"/>
    <mergeCell ref="A208:K208"/>
    <mergeCell ref="L208:Y208"/>
    <mergeCell ref="A179:K179"/>
    <mergeCell ref="L179:Y179"/>
    <mergeCell ref="A184:K184"/>
    <mergeCell ref="L184:Y184"/>
    <mergeCell ref="A189:K189"/>
    <mergeCell ref="L189:Y189"/>
    <mergeCell ref="A163:K163"/>
    <mergeCell ref="L163:Y163"/>
    <mergeCell ref="A169:K169"/>
    <mergeCell ref="L169:Y169"/>
    <mergeCell ref="A175:K175"/>
    <mergeCell ref="L175:Y175"/>
    <mergeCell ref="A147:K147"/>
    <mergeCell ref="L147:Y147"/>
    <mergeCell ref="A151:K151"/>
    <mergeCell ref="L151:Y151"/>
    <mergeCell ref="A156:K156"/>
    <mergeCell ref="L156:Y156"/>
    <mergeCell ref="A133:K133"/>
    <mergeCell ref="L133:Y133"/>
    <mergeCell ref="A136:K136"/>
    <mergeCell ref="L136:Y136"/>
    <mergeCell ref="A141:K141"/>
    <mergeCell ref="L141:Y141"/>
    <mergeCell ref="A124:K124"/>
    <mergeCell ref="L124:Y124"/>
    <mergeCell ref="A127:K127"/>
    <mergeCell ref="L127:Y127"/>
    <mergeCell ref="A130:K130"/>
    <mergeCell ref="L130:Y130"/>
    <mergeCell ref="A114:K114"/>
    <mergeCell ref="L114:Y114"/>
    <mergeCell ref="A117:K117"/>
    <mergeCell ref="L117:Y117"/>
    <mergeCell ref="A121:K121"/>
    <mergeCell ref="L121:Y121"/>
    <mergeCell ref="A103:K103"/>
    <mergeCell ref="L103:Y103"/>
    <mergeCell ref="A106:K106"/>
    <mergeCell ref="L106:Y106"/>
    <mergeCell ref="A109:K109"/>
    <mergeCell ref="L109:Y109"/>
    <mergeCell ref="A77:K77"/>
    <mergeCell ref="L77:Y77"/>
    <mergeCell ref="A85:K85"/>
    <mergeCell ref="L85:Y85"/>
    <mergeCell ref="A94:K94"/>
    <mergeCell ref="L94:Y94"/>
    <mergeCell ref="A59:K59"/>
    <mergeCell ref="L59:Y59"/>
    <mergeCell ref="A69:K69"/>
    <mergeCell ref="L69:Y69"/>
    <mergeCell ref="A74:K74"/>
    <mergeCell ref="L74:Y74"/>
    <mergeCell ref="A33:K33"/>
    <mergeCell ref="L33:Y33"/>
    <mergeCell ref="A41:K41"/>
    <mergeCell ref="L41:Y41"/>
    <mergeCell ref="A50:K50"/>
    <mergeCell ref="L50:Y50"/>
    <mergeCell ref="A23:K23"/>
    <mergeCell ref="L23:Y23"/>
    <mergeCell ref="N5:O5"/>
    <mergeCell ref="P5:Q5"/>
    <mergeCell ref="T5:U5"/>
    <mergeCell ref="V5:W5"/>
    <mergeCell ref="L16:Y16"/>
    <mergeCell ref="F4:G5"/>
    <mergeCell ref="H4:K4"/>
    <mergeCell ref="Y3:Y6"/>
    <mergeCell ref="T4:W4"/>
    <mergeCell ref="H5:I5"/>
    <mergeCell ref="C3:C6"/>
    <mergeCell ref="D3:E6"/>
    <mergeCell ref="F3:K3"/>
    <mergeCell ref="L3:Q3"/>
    <mergeCell ref="R3:W3"/>
    <mergeCell ref="L4:M5"/>
    <mergeCell ref="N4:Q4"/>
    <mergeCell ref="R4:S5"/>
    <mergeCell ref="A16:K16"/>
    <mergeCell ref="D1:K1"/>
    <mergeCell ref="L1:W1"/>
    <mergeCell ref="D2:K2"/>
    <mergeCell ref="L2:W2"/>
    <mergeCell ref="A3:B6"/>
    <mergeCell ref="A8:K8"/>
    <mergeCell ref="L8:Y8"/>
    <mergeCell ref="J5:K5"/>
  </mergeCells>
  <hyperlinks>
    <hyperlink ref="Z1" location="Inhaltsverzeichnis!A1" tooltip="Inhaltsverzeichnis" display="Inhaltsverzeichnis"/>
  </hyperlinks>
  <printOptions/>
  <pageMargins left="0.31496062992125984" right="0.31496062992125984" top="0.5905511811023623" bottom="0.7874015748031497" header="0.31496062992125984" footer="0.31496062992125984"/>
  <pageSetup horizontalDpi="600" verticalDpi="600" orientation="portrait" pageOrder="overThenDown" paperSize="9" r:id="rId1"/>
  <headerFooter>
    <oddFooter>&amp;C&amp;P</oddFooter>
  </headerFooter>
</worksheet>
</file>

<file path=xl/worksheets/sheet14.xml><?xml version="1.0" encoding="utf-8"?>
<worksheet xmlns="http://schemas.openxmlformats.org/spreadsheetml/2006/main" xmlns:r="http://schemas.openxmlformats.org/officeDocument/2006/relationships">
  <dimension ref="A1:Z109"/>
  <sheetViews>
    <sheetView workbookViewId="0" topLeftCell="A1">
      <selection activeCell="A111" sqref="A111"/>
    </sheetView>
  </sheetViews>
  <sheetFormatPr defaultColWidth="11.421875" defaultRowHeight="15"/>
  <cols>
    <col min="1" max="1" width="3.140625" style="0" customWidth="1"/>
    <col min="2" max="3" width="0.9921875" style="0" customWidth="1"/>
    <col min="4" max="4" width="55.57421875" style="423" customWidth="1"/>
    <col min="5" max="5" width="0.9921875" style="423" customWidth="1"/>
    <col min="6" max="7" width="6.57421875" style="423" bestFit="1" customWidth="1"/>
    <col min="8" max="9" width="5.7109375" style="423" customWidth="1"/>
    <col min="10" max="10" width="6.57421875" style="423" bestFit="1" customWidth="1"/>
    <col min="11" max="11" width="5.7109375" style="423" customWidth="1"/>
    <col min="12" max="23" width="7.57421875" style="423" customWidth="1"/>
    <col min="24" max="24" width="0.9921875" style="0" customWidth="1"/>
    <col min="25" max="25" width="3.7109375" style="0" customWidth="1"/>
  </cols>
  <sheetData>
    <row r="1" spans="4:26" ht="14.25" customHeight="1">
      <c r="D1" s="693" t="s">
        <v>882</v>
      </c>
      <c r="E1" s="693"/>
      <c r="F1" s="693"/>
      <c r="G1" s="693"/>
      <c r="H1" s="693"/>
      <c r="I1" s="693"/>
      <c r="J1" s="693"/>
      <c r="K1" s="693"/>
      <c r="L1" s="694" t="s">
        <v>877</v>
      </c>
      <c r="M1" s="694"/>
      <c r="N1" s="694"/>
      <c r="O1" s="694"/>
      <c r="P1" s="694"/>
      <c r="Q1" s="694"/>
      <c r="R1" s="694"/>
      <c r="S1" s="694"/>
      <c r="T1" s="694"/>
      <c r="U1" s="694"/>
      <c r="V1" s="694"/>
      <c r="W1" s="694"/>
      <c r="Z1" s="77" t="s">
        <v>76</v>
      </c>
    </row>
    <row r="2" spans="4:23" ht="14.25" customHeight="1">
      <c r="D2" s="709" t="s">
        <v>883</v>
      </c>
      <c r="E2" s="709"/>
      <c r="F2" s="709"/>
      <c r="G2" s="709"/>
      <c r="H2" s="709"/>
      <c r="I2" s="709"/>
      <c r="J2" s="709"/>
      <c r="K2" s="709"/>
      <c r="L2" s="710" t="s">
        <v>884</v>
      </c>
      <c r="M2" s="710"/>
      <c r="N2" s="710"/>
      <c r="O2" s="710"/>
      <c r="P2" s="710"/>
      <c r="Q2" s="710"/>
      <c r="R2" s="710"/>
      <c r="S2" s="710"/>
      <c r="T2" s="710"/>
      <c r="U2" s="710"/>
      <c r="V2" s="710"/>
      <c r="W2" s="710"/>
    </row>
    <row r="3" spans="1:25" ht="14.25" customHeight="1">
      <c r="A3" s="650" t="s">
        <v>0</v>
      </c>
      <c r="B3" s="632"/>
      <c r="C3" s="699"/>
      <c r="D3" s="702" t="s">
        <v>1</v>
      </c>
      <c r="E3" s="703"/>
      <c r="F3" s="692" t="s">
        <v>2</v>
      </c>
      <c r="G3" s="692"/>
      <c r="H3" s="692"/>
      <c r="I3" s="692"/>
      <c r="J3" s="692"/>
      <c r="K3" s="698"/>
      <c r="L3" s="708" t="s">
        <v>3</v>
      </c>
      <c r="M3" s="692"/>
      <c r="N3" s="692"/>
      <c r="O3" s="692"/>
      <c r="P3" s="692"/>
      <c r="Q3" s="692"/>
      <c r="R3" s="692" t="s">
        <v>4</v>
      </c>
      <c r="S3" s="692"/>
      <c r="T3" s="692"/>
      <c r="U3" s="692"/>
      <c r="V3" s="692"/>
      <c r="W3" s="698"/>
      <c r="X3" s="422"/>
      <c r="Y3" s="699" t="s">
        <v>0</v>
      </c>
    </row>
    <row r="4" spans="1:25" ht="15">
      <c r="A4" s="651"/>
      <c r="B4" s="695"/>
      <c r="C4" s="700"/>
      <c r="D4" s="704"/>
      <c r="E4" s="705"/>
      <c r="F4" s="692" t="s">
        <v>5</v>
      </c>
      <c r="G4" s="692"/>
      <c r="H4" s="692" t="s">
        <v>6</v>
      </c>
      <c r="I4" s="692"/>
      <c r="J4" s="692"/>
      <c r="K4" s="698"/>
      <c r="L4" s="708" t="s">
        <v>7</v>
      </c>
      <c r="M4" s="692"/>
      <c r="N4" s="692" t="s">
        <v>6</v>
      </c>
      <c r="O4" s="692"/>
      <c r="P4" s="692"/>
      <c r="Q4" s="692"/>
      <c r="R4" s="692" t="s">
        <v>7</v>
      </c>
      <c r="S4" s="692"/>
      <c r="T4" s="692" t="s">
        <v>6</v>
      </c>
      <c r="U4" s="692"/>
      <c r="V4" s="692"/>
      <c r="W4" s="698"/>
      <c r="X4" s="422"/>
      <c r="Y4" s="700"/>
    </row>
    <row r="5" spans="1:25" ht="15">
      <c r="A5" s="651"/>
      <c r="B5" s="695"/>
      <c r="C5" s="700"/>
      <c r="D5" s="704"/>
      <c r="E5" s="705"/>
      <c r="F5" s="692"/>
      <c r="G5" s="692"/>
      <c r="H5" s="692" t="s">
        <v>8</v>
      </c>
      <c r="I5" s="692"/>
      <c r="J5" s="692" t="s">
        <v>9</v>
      </c>
      <c r="K5" s="698"/>
      <c r="L5" s="708"/>
      <c r="M5" s="692"/>
      <c r="N5" s="692" t="s">
        <v>8</v>
      </c>
      <c r="O5" s="692"/>
      <c r="P5" s="692" t="s">
        <v>9</v>
      </c>
      <c r="Q5" s="692"/>
      <c r="R5" s="692"/>
      <c r="S5" s="692"/>
      <c r="T5" s="692" t="s">
        <v>8</v>
      </c>
      <c r="U5" s="692"/>
      <c r="V5" s="692" t="s">
        <v>9</v>
      </c>
      <c r="W5" s="698"/>
      <c r="X5" s="422"/>
      <c r="Y5" s="700"/>
    </row>
    <row r="6" spans="1:25" ht="15">
      <c r="A6" s="652"/>
      <c r="B6" s="696"/>
      <c r="C6" s="701"/>
      <c r="D6" s="706"/>
      <c r="E6" s="707"/>
      <c r="F6" s="419" t="s">
        <v>10</v>
      </c>
      <c r="G6" s="419" t="s">
        <v>11</v>
      </c>
      <c r="H6" s="419" t="s">
        <v>10</v>
      </c>
      <c r="I6" s="419" t="s">
        <v>11</v>
      </c>
      <c r="J6" s="419" t="s">
        <v>10</v>
      </c>
      <c r="K6" s="420" t="s">
        <v>11</v>
      </c>
      <c r="L6" s="421" t="s">
        <v>10</v>
      </c>
      <c r="M6" s="419" t="s">
        <v>11</v>
      </c>
      <c r="N6" s="419" t="s">
        <v>10</v>
      </c>
      <c r="O6" s="419" t="s">
        <v>11</v>
      </c>
      <c r="P6" s="419" t="s">
        <v>10</v>
      </c>
      <c r="Q6" s="419" t="s">
        <v>11</v>
      </c>
      <c r="R6" s="419" t="s">
        <v>10</v>
      </c>
      <c r="S6" s="419" t="s">
        <v>11</v>
      </c>
      <c r="T6" s="419" t="s">
        <v>10</v>
      </c>
      <c r="U6" s="419" t="s">
        <v>11</v>
      </c>
      <c r="V6" s="419" t="s">
        <v>10</v>
      </c>
      <c r="W6" s="420" t="s">
        <v>11</v>
      </c>
      <c r="X6" s="422"/>
      <c r="Y6" s="701"/>
    </row>
    <row r="7" spans="4:23" ht="12.75" customHeight="1" hidden="1">
      <c r="D7" s="431"/>
      <c r="E7" s="697" t="s">
        <v>12</v>
      </c>
      <c r="F7" s="697"/>
      <c r="G7" s="697"/>
      <c r="H7" s="697"/>
      <c r="I7" s="697"/>
      <c r="J7" s="697"/>
      <c r="K7" s="697"/>
      <c r="L7" s="697"/>
      <c r="M7" s="697"/>
      <c r="N7" s="697"/>
      <c r="O7" s="697"/>
      <c r="P7" s="697"/>
      <c r="Q7" s="697"/>
      <c r="R7" s="697"/>
      <c r="S7" s="697"/>
      <c r="T7" s="697"/>
      <c r="U7" s="697"/>
      <c r="V7" s="697"/>
      <c r="W7" s="697"/>
    </row>
    <row r="8" spans="1:25" ht="21.75" customHeight="1">
      <c r="A8" s="697" t="s">
        <v>5</v>
      </c>
      <c r="B8" s="697"/>
      <c r="C8" s="697"/>
      <c r="D8" s="697"/>
      <c r="E8" s="697"/>
      <c r="F8" s="697"/>
      <c r="G8" s="697"/>
      <c r="H8" s="697"/>
      <c r="I8" s="697"/>
      <c r="J8" s="697"/>
      <c r="K8" s="697"/>
      <c r="L8" s="697" t="s">
        <v>5</v>
      </c>
      <c r="M8" s="697"/>
      <c r="N8" s="697"/>
      <c r="O8" s="697"/>
      <c r="P8" s="697"/>
      <c r="Q8" s="697"/>
      <c r="R8" s="697"/>
      <c r="S8" s="697"/>
      <c r="T8" s="697"/>
      <c r="U8" s="697"/>
      <c r="V8" s="697"/>
      <c r="W8" s="697"/>
      <c r="X8" s="697"/>
      <c r="Y8" s="697"/>
    </row>
    <row r="9" spans="1:25" ht="12.75" customHeight="1">
      <c r="A9" s="2">
        <v>1</v>
      </c>
      <c r="B9" s="3"/>
      <c r="C9" s="10"/>
      <c r="D9" s="4" t="s">
        <v>13</v>
      </c>
      <c r="E9" s="5"/>
      <c r="F9" s="6">
        <v>392297</v>
      </c>
      <c r="G9" s="7">
        <v>193824</v>
      </c>
      <c r="H9" s="7">
        <v>68488</v>
      </c>
      <c r="I9" s="7">
        <v>34817</v>
      </c>
      <c r="J9" s="7">
        <v>112790</v>
      </c>
      <c r="K9" s="7">
        <v>55498</v>
      </c>
      <c r="L9" s="7">
        <v>337719</v>
      </c>
      <c r="M9" s="7">
        <v>167203</v>
      </c>
      <c r="N9" s="7">
        <v>53015</v>
      </c>
      <c r="O9" s="7">
        <v>27334</v>
      </c>
      <c r="P9" s="7">
        <v>93751</v>
      </c>
      <c r="Q9" s="7">
        <v>46384</v>
      </c>
      <c r="R9" s="7">
        <v>54578</v>
      </c>
      <c r="S9" s="7">
        <v>26621</v>
      </c>
      <c r="T9" s="7">
        <v>15473</v>
      </c>
      <c r="U9" s="7">
        <v>7483</v>
      </c>
      <c r="V9" s="7">
        <v>19039</v>
      </c>
      <c r="W9" s="7">
        <v>9114</v>
      </c>
      <c r="Y9" s="8">
        <v>1</v>
      </c>
    </row>
    <row r="10" spans="1:25" ht="21.75" customHeight="1">
      <c r="A10" s="648" t="s">
        <v>12</v>
      </c>
      <c r="B10" s="648"/>
      <c r="C10" s="648"/>
      <c r="D10" s="648"/>
      <c r="E10" s="648"/>
      <c r="F10" s="648"/>
      <c r="G10" s="648"/>
      <c r="H10" s="648"/>
      <c r="I10" s="648"/>
      <c r="J10" s="648"/>
      <c r="K10" s="648"/>
      <c r="L10" s="648" t="s">
        <v>12</v>
      </c>
      <c r="M10" s="648"/>
      <c r="N10" s="648"/>
      <c r="O10" s="648"/>
      <c r="P10" s="648"/>
      <c r="Q10" s="648"/>
      <c r="R10" s="648"/>
      <c r="S10" s="648"/>
      <c r="T10" s="648"/>
      <c r="U10" s="648"/>
      <c r="V10" s="648"/>
      <c r="W10" s="648"/>
      <c r="X10" s="648"/>
      <c r="Y10" s="648"/>
    </row>
    <row r="11" spans="1:25" ht="12.75" customHeight="1">
      <c r="A11" s="2">
        <v>2</v>
      </c>
      <c r="B11" s="3"/>
      <c r="C11" s="10"/>
      <c r="D11" s="4" t="s">
        <v>13</v>
      </c>
      <c r="E11" s="5"/>
      <c r="F11" s="6">
        <v>244122</v>
      </c>
      <c r="G11" s="7">
        <v>127989</v>
      </c>
      <c r="H11" s="7">
        <v>40150</v>
      </c>
      <c r="I11" s="7">
        <v>21904</v>
      </c>
      <c r="J11" s="7">
        <v>71528</v>
      </c>
      <c r="K11" s="7">
        <v>37596</v>
      </c>
      <c r="L11" s="7">
        <v>206949</v>
      </c>
      <c r="M11" s="7">
        <v>109082</v>
      </c>
      <c r="N11" s="7">
        <v>29674</v>
      </c>
      <c r="O11" s="7">
        <v>16478</v>
      </c>
      <c r="P11" s="7">
        <v>58236</v>
      </c>
      <c r="Q11" s="7">
        <v>30802</v>
      </c>
      <c r="R11" s="7">
        <v>37173</v>
      </c>
      <c r="S11" s="7">
        <v>18907</v>
      </c>
      <c r="T11" s="7">
        <v>10476</v>
      </c>
      <c r="U11" s="7">
        <v>5426</v>
      </c>
      <c r="V11" s="7">
        <v>13292</v>
      </c>
      <c r="W11" s="7">
        <v>6794</v>
      </c>
      <c r="Y11" s="8">
        <v>2</v>
      </c>
    </row>
    <row r="12" spans="1:25" s="493" customFormat="1" ht="12.75" customHeight="1">
      <c r="A12" s="2"/>
      <c r="B12" s="9"/>
      <c r="C12" s="449"/>
      <c r="D12" s="513" t="s">
        <v>14</v>
      </c>
      <c r="E12" s="451"/>
      <c r="F12" s="6"/>
      <c r="G12" s="7"/>
      <c r="H12" s="7"/>
      <c r="I12" s="7"/>
      <c r="J12" s="7"/>
      <c r="K12" s="7"/>
      <c r="L12" s="7"/>
      <c r="M12" s="7"/>
      <c r="N12" s="7"/>
      <c r="O12" s="7"/>
      <c r="P12" s="7"/>
      <c r="Q12" s="7"/>
      <c r="R12" s="7"/>
      <c r="S12" s="7"/>
      <c r="T12" s="7"/>
      <c r="U12" s="7"/>
      <c r="V12" s="7"/>
      <c r="W12" s="7"/>
      <c r="Y12" s="2"/>
    </row>
    <row r="13" spans="1:25" ht="12.75" customHeight="1">
      <c r="A13" s="9">
        <v>3</v>
      </c>
      <c r="B13" s="3"/>
      <c r="C13" s="10"/>
      <c r="D13" s="11" t="s">
        <v>15</v>
      </c>
      <c r="E13" s="12">
        <v>1</v>
      </c>
      <c r="F13" s="13">
        <v>3550</v>
      </c>
      <c r="G13" s="14">
        <v>2751</v>
      </c>
      <c r="H13" s="14">
        <v>641</v>
      </c>
      <c r="I13" s="14">
        <v>519</v>
      </c>
      <c r="J13" s="14">
        <v>1092</v>
      </c>
      <c r="K13" s="14">
        <v>850</v>
      </c>
      <c r="L13" s="14">
        <v>3100</v>
      </c>
      <c r="M13" s="14">
        <v>2392</v>
      </c>
      <c r="N13" s="14">
        <v>484</v>
      </c>
      <c r="O13" s="14">
        <v>394</v>
      </c>
      <c r="P13" s="14">
        <v>898</v>
      </c>
      <c r="Q13" s="14">
        <v>691</v>
      </c>
      <c r="R13" s="14">
        <v>450</v>
      </c>
      <c r="S13" s="14">
        <v>359</v>
      </c>
      <c r="T13" s="14">
        <v>157</v>
      </c>
      <c r="U13" s="14">
        <v>125</v>
      </c>
      <c r="V13" s="14">
        <v>194</v>
      </c>
      <c r="W13" s="14">
        <v>159</v>
      </c>
      <c r="Y13" s="424">
        <v>3</v>
      </c>
    </row>
    <row r="14" spans="1:25" ht="12.75" customHeight="1">
      <c r="A14" s="9">
        <v>4</v>
      </c>
      <c r="B14" s="3"/>
      <c r="C14" s="10"/>
      <c r="D14" s="11" t="s">
        <v>16</v>
      </c>
      <c r="E14" s="12">
        <v>2</v>
      </c>
      <c r="F14" s="13">
        <v>1876</v>
      </c>
      <c r="G14" s="14">
        <v>1165</v>
      </c>
      <c r="H14" s="14">
        <v>198</v>
      </c>
      <c r="I14" s="14">
        <v>138</v>
      </c>
      <c r="J14" s="14">
        <v>451</v>
      </c>
      <c r="K14" s="14">
        <v>290</v>
      </c>
      <c r="L14" s="14">
        <v>1797</v>
      </c>
      <c r="M14" s="14">
        <v>1126</v>
      </c>
      <c r="N14" s="14">
        <v>188</v>
      </c>
      <c r="O14" s="14">
        <v>133</v>
      </c>
      <c r="P14" s="14">
        <v>433</v>
      </c>
      <c r="Q14" s="14">
        <v>279</v>
      </c>
      <c r="R14" s="14">
        <v>79</v>
      </c>
      <c r="S14" s="14">
        <v>39</v>
      </c>
      <c r="T14" s="14">
        <v>10</v>
      </c>
      <c r="U14" s="14">
        <v>5</v>
      </c>
      <c r="V14" s="14">
        <v>18</v>
      </c>
      <c r="W14" s="14">
        <v>11</v>
      </c>
      <c r="Y14" s="424">
        <v>4</v>
      </c>
    </row>
    <row r="15" spans="1:25" ht="12.75" customHeight="1">
      <c r="A15" s="9">
        <v>5</v>
      </c>
      <c r="B15" s="3"/>
      <c r="C15" s="10"/>
      <c r="D15" s="11" t="s">
        <v>17</v>
      </c>
      <c r="E15" s="12">
        <v>3</v>
      </c>
      <c r="F15" s="13">
        <v>2527</v>
      </c>
      <c r="G15" s="14">
        <v>1446</v>
      </c>
      <c r="H15" s="14">
        <v>311</v>
      </c>
      <c r="I15" s="14">
        <v>218</v>
      </c>
      <c r="J15" s="14">
        <v>637</v>
      </c>
      <c r="K15" s="14">
        <v>395</v>
      </c>
      <c r="L15" s="14">
        <v>2292</v>
      </c>
      <c r="M15" s="14">
        <v>1381</v>
      </c>
      <c r="N15" s="14">
        <v>276</v>
      </c>
      <c r="O15" s="14">
        <v>209</v>
      </c>
      <c r="P15" s="14">
        <v>577</v>
      </c>
      <c r="Q15" s="14">
        <v>375</v>
      </c>
      <c r="R15" s="14">
        <v>235</v>
      </c>
      <c r="S15" s="14">
        <v>65</v>
      </c>
      <c r="T15" s="14">
        <v>35</v>
      </c>
      <c r="U15" s="14">
        <v>9</v>
      </c>
      <c r="V15" s="14">
        <v>60</v>
      </c>
      <c r="W15" s="14">
        <v>20</v>
      </c>
      <c r="Y15" s="424">
        <v>5</v>
      </c>
    </row>
    <row r="16" spans="1:25" ht="12.75" customHeight="1">
      <c r="A16" s="9">
        <v>6</v>
      </c>
      <c r="B16" s="3"/>
      <c r="C16" s="10"/>
      <c r="D16" s="11" t="s">
        <v>18</v>
      </c>
      <c r="E16" s="12">
        <v>4</v>
      </c>
      <c r="F16" s="13">
        <v>2833</v>
      </c>
      <c r="G16" s="14">
        <v>1351</v>
      </c>
      <c r="H16" s="14">
        <v>445</v>
      </c>
      <c r="I16" s="14">
        <v>210</v>
      </c>
      <c r="J16" s="14">
        <v>1060</v>
      </c>
      <c r="K16" s="14">
        <v>522</v>
      </c>
      <c r="L16" s="14">
        <v>2538</v>
      </c>
      <c r="M16" s="14">
        <v>1198</v>
      </c>
      <c r="N16" s="14">
        <v>374</v>
      </c>
      <c r="O16" s="14">
        <v>177</v>
      </c>
      <c r="P16" s="14">
        <v>951</v>
      </c>
      <c r="Q16" s="14">
        <v>466</v>
      </c>
      <c r="R16" s="14">
        <v>295</v>
      </c>
      <c r="S16" s="14">
        <v>153</v>
      </c>
      <c r="T16" s="14">
        <v>71</v>
      </c>
      <c r="U16" s="14">
        <v>33</v>
      </c>
      <c r="V16" s="14">
        <v>109</v>
      </c>
      <c r="W16" s="14">
        <v>56</v>
      </c>
      <c r="Y16" s="424">
        <v>6</v>
      </c>
    </row>
    <row r="17" spans="1:25" ht="12.75" customHeight="1">
      <c r="A17" s="9">
        <v>7</v>
      </c>
      <c r="B17" s="3"/>
      <c r="C17" s="10"/>
      <c r="D17" s="11" t="s">
        <v>19</v>
      </c>
      <c r="E17" s="12">
        <v>5</v>
      </c>
      <c r="F17" s="13">
        <v>4929</v>
      </c>
      <c r="G17" s="14">
        <v>2461</v>
      </c>
      <c r="H17" s="14">
        <v>961</v>
      </c>
      <c r="I17" s="14">
        <v>491</v>
      </c>
      <c r="J17" s="14">
        <v>1775</v>
      </c>
      <c r="K17" s="14">
        <v>902</v>
      </c>
      <c r="L17" s="14">
        <v>4602</v>
      </c>
      <c r="M17" s="14">
        <v>2293</v>
      </c>
      <c r="N17" s="14">
        <v>858</v>
      </c>
      <c r="O17" s="14">
        <v>443</v>
      </c>
      <c r="P17" s="14">
        <v>1647</v>
      </c>
      <c r="Q17" s="14">
        <v>842</v>
      </c>
      <c r="R17" s="14">
        <v>327</v>
      </c>
      <c r="S17" s="14">
        <v>168</v>
      </c>
      <c r="T17" s="14">
        <v>103</v>
      </c>
      <c r="U17" s="14">
        <v>48</v>
      </c>
      <c r="V17" s="14">
        <v>128</v>
      </c>
      <c r="W17" s="14">
        <v>60</v>
      </c>
      <c r="Y17" s="424">
        <v>7</v>
      </c>
    </row>
    <row r="18" spans="1:25" ht="12.75" customHeight="1">
      <c r="A18" s="9">
        <v>8</v>
      </c>
      <c r="B18" s="3"/>
      <c r="C18" s="10"/>
      <c r="D18" s="11" t="s">
        <v>20</v>
      </c>
      <c r="E18" s="12">
        <v>6</v>
      </c>
      <c r="F18" s="13">
        <v>448</v>
      </c>
      <c r="G18" s="14">
        <v>388</v>
      </c>
      <c r="H18" s="14">
        <v>77</v>
      </c>
      <c r="I18" s="14">
        <v>70</v>
      </c>
      <c r="J18" s="14">
        <v>144</v>
      </c>
      <c r="K18" s="14">
        <v>132</v>
      </c>
      <c r="L18" s="14">
        <v>411</v>
      </c>
      <c r="M18" s="14">
        <v>353</v>
      </c>
      <c r="N18" s="14">
        <v>63</v>
      </c>
      <c r="O18" s="14">
        <v>56</v>
      </c>
      <c r="P18" s="14">
        <v>126</v>
      </c>
      <c r="Q18" s="14">
        <v>114</v>
      </c>
      <c r="R18" s="14">
        <v>37</v>
      </c>
      <c r="S18" s="14">
        <v>35</v>
      </c>
      <c r="T18" s="14">
        <v>14</v>
      </c>
      <c r="U18" s="14">
        <v>14</v>
      </c>
      <c r="V18" s="14">
        <v>18</v>
      </c>
      <c r="W18" s="14">
        <v>18</v>
      </c>
      <c r="Y18" s="424">
        <v>8</v>
      </c>
    </row>
    <row r="19" spans="1:25" ht="12.75" customHeight="1">
      <c r="A19" s="9">
        <v>9</v>
      </c>
      <c r="B19" s="3"/>
      <c r="C19" s="10"/>
      <c r="D19" s="11" t="s">
        <v>21</v>
      </c>
      <c r="E19" s="12">
        <v>7</v>
      </c>
      <c r="F19" s="13">
        <v>2043</v>
      </c>
      <c r="G19" s="14">
        <v>1407</v>
      </c>
      <c r="H19" s="14">
        <v>296</v>
      </c>
      <c r="I19" s="14">
        <v>214</v>
      </c>
      <c r="J19" s="14">
        <v>692</v>
      </c>
      <c r="K19" s="14">
        <v>487</v>
      </c>
      <c r="L19" s="14">
        <v>1603</v>
      </c>
      <c r="M19" s="14">
        <v>1066</v>
      </c>
      <c r="N19" s="14">
        <v>181</v>
      </c>
      <c r="O19" s="14">
        <v>126</v>
      </c>
      <c r="P19" s="14">
        <v>517</v>
      </c>
      <c r="Q19" s="14">
        <v>353</v>
      </c>
      <c r="R19" s="14">
        <v>440</v>
      </c>
      <c r="S19" s="14">
        <v>341</v>
      </c>
      <c r="T19" s="14">
        <v>115</v>
      </c>
      <c r="U19" s="14">
        <v>88</v>
      </c>
      <c r="V19" s="14">
        <v>175</v>
      </c>
      <c r="W19" s="14">
        <v>134</v>
      </c>
      <c r="Y19" s="424">
        <v>9</v>
      </c>
    </row>
    <row r="20" spans="1:25" ht="12.75" customHeight="1">
      <c r="A20" s="9">
        <v>10</v>
      </c>
      <c r="B20" s="3"/>
      <c r="C20" s="10"/>
      <c r="D20" s="11" t="s">
        <v>22</v>
      </c>
      <c r="E20" s="12">
        <v>8</v>
      </c>
      <c r="F20" s="13">
        <v>813</v>
      </c>
      <c r="G20" s="14">
        <v>441</v>
      </c>
      <c r="H20" s="14">
        <v>149</v>
      </c>
      <c r="I20" s="14">
        <v>91</v>
      </c>
      <c r="J20" s="14">
        <v>241</v>
      </c>
      <c r="K20" s="14">
        <v>140</v>
      </c>
      <c r="L20" s="14">
        <v>763</v>
      </c>
      <c r="M20" s="14">
        <v>412</v>
      </c>
      <c r="N20" s="14">
        <v>134</v>
      </c>
      <c r="O20" s="14">
        <v>82</v>
      </c>
      <c r="P20" s="14">
        <v>217</v>
      </c>
      <c r="Q20" s="14">
        <v>127</v>
      </c>
      <c r="R20" s="14">
        <v>50</v>
      </c>
      <c r="S20" s="14">
        <v>29</v>
      </c>
      <c r="T20" s="14">
        <v>15</v>
      </c>
      <c r="U20" s="14">
        <v>9</v>
      </c>
      <c r="V20" s="14">
        <v>24</v>
      </c>
      <c r="W20" s="14">
        <v>13</v>
      </c>
      <c r="Y20" s="424">
        <v>10</v>
      </c>
    </row>
    <row r="21" spans="1:25" ht="12.75" customHeight="1">
      <c r="A21" s="9">
        <v>11</v>
      </c>
      <c r="B21" s="3"/>
      <c r="C21" s="10"/>
      <c r="D21" s="11" t="s">
        <v>23</v>
      </c>
      <c r="E21" s="12">
        <v>9</v>
      </c>
      <c r="F21" s="13">
        <v>11993</v>
      </c>
      <c r="G21" s="14">
        <v>9418</v>
      </c>
      <c r="H21" s="14">
        <v>2342</v>
      </c>
      <c r="I21" s="14">
        <v>1836</v>
      </c>
      <c r="J21" s="14">
        <v>3678</v>
      </c>
      <c r="K21" s="14">
        <v>2831</v>
      </c>
      <c r="L21" s="14">
        <v>10079</v>
      </c>
      <c r="M21" s="14">
        <v>7914</v>
      </c>
      <c r="N21" s="14">
        <v>1578</v>
      </c>
      <c r="O21" s="14">
        <v>1258</v>
      </c>
      <c r="P21" s="14">
        <v>2847</v>
      </c>
      <c r="Q21" s="14">
        <v>2205</v>
      </c>
      <c r="R21" s="14">
        <v>1914</v>
      </c>
      <c r="S21" s="14">
        <v>1504</v>
      </c>
      <c r="T21" s="14">
        <v>764</v>
      </c>
      <c r="U21" s="14">
        <v>578</v>
      </c>
      <c r="V21" s="14">
        <v>831</v>
      </c>
      <c r="W21" s="14">
        <v>626</v>
      </c>
      <c r="Y21" s="424">
        <v>11</v>
      </c>
    </row>
    <row r="22" spans="1:25" ht="12.75" customHeight="1">
      <c r="A22" s="9">
        <v>12</v>
      </c>
      <c r="B22" s="3"/>
      <c r="C22" s="10"/>
      <c r="D22" s="11" t="s">
        <v>24</v>
      </c>
      <c r="E22" s="12">
        <v>10</v>
      </c>
      <c r="F22" s="13">
        <v>7718</v>
      </c>
      <c r="G22" s="14">
        <v>5389</v>
      </c>
      <c r="H22" s="14">
        <v>1491</v>
      </c>
      <c r="I22" s="14">
        <v>1051</v>
      </c>
      <c r="J22" s="14">
        <v>2307</v>
      </c>
      <c r="K22" s="14">
        <v>1583</v>
      </c>
      <c r="L22" s="14">
        <v>6773</v>
      </c>
      <c r="M22" s="14">
        <v>4723</v>
      </c>
      <c r="N22" s="14">
        <v>1204</v>
      </c>
      <c r="O22" s="14">
        <v>844</v>
      </c>
      <c r="P22" s="14">
        <v>1952</v>
      </c>
      <c r="Q22" s="14">
        <v>1327</v>
      </c>
      <c r="R22" s="14">
        <v>945</v>
      </c>
      <c r="S22" s="14">
        <v>666</v>
      </c>
      <c r="T22" s="14">
        <v>287</v>
      </c>
      <c r="U22" s="14">
        <v>207</v>
      </c>
      <c r="V22" s="14">
        <v>355</v>
      </c>
      <c r="W22" s="14">
        <v>256</v>
      </c>
      <c r="Y22" s="424">
        <v>12</v>
      </c>
    </row>
    <row r="23" spans="1:25" ht="12.75" customHeight="1">
      <c r="A23" s="9">
        <v>13</v>
      </c>
      <c r="B23" s="3"/>
      <c r="C23" s="10"/>
      <c r="D23" s="11" t="s">
        <v>25</v>
      </c>
      <c r="E23" s="12">
        <v>11</v>
      </c>
      <c r="F23" s="13">
        <v>1871</v>
      </c>
      <c r="G23" s="14">
        <v>1439</v>
      </c>
      <c r="H23" s="14">
        <v>385</v>
      </c>
      <c r="I23" s="14">
        <v>308</v>
      </c>
      <c r="J23" s="14">
        <v>611</v>
      </c>
      <c r="K23" s="14">
        <v>455</v>
      </c>
      <c r="L23" s="14">
        <v>1558</v>
      </c>
      <c r="M23" s="14">
        <v>1210</v>
      </c>
      <c r="N23" s="14">
        <v>293</v>
      </c>
      <c r="O23" s="14">
        <v>237</v>
      </c>
      <c r="P23" s="14">
        <v>517</v>
      </c>
      <c r="Q23" s="14">
        <v>384</v>
      </c>
      <c r="R23" s="14">
        <v>313</v>
      </c>
      <c r="S23" s="14">
        <v>229</v>
      </c>
      <c r="T23" s="14">
        <v>92</v>
      </c>
      <c r="U23" s="14">
        <v>71</v>
      </c>
      <c r="V23" s="14">
        <v>94</v>
      </c>
      <c r="W23" s="14">
        <v>71</v>
      </c>
      <c r="Y23" s="424">
        <v>13</v>
      </c>
    </row>
    <row r="24" spans="1:25" ht="12.75" customHeight="1">
      <c r="A24" s="9">
        <v>14</v>
      </c>
      <c r="B24" s="3"/>
      <c r="C24" s="10"/>
      <c r="D24" s="11" t="s">
        <v>26</v>
      </c>
      <c r="E24" s="12">
        <v>12</v>
      </c>
      <c r="F24" s="13">
        <v>387</v>
      </c>
      <c r="G24" s="14">
        <v>266</v>
      </c>
      <c r="H24" s="14">
        <v>71</v>
      </c>
      <c r="I24" s="14">
        <v>52</v>
      </c>
      <c r="J24" s="14">
        <v>122</v>
      </c>
      <c r="K24" s="14">
        <v>72</v>
      </c>
      <c r="L24" s="14">
        <v>240</v>
      </c>
      <c r="M24" s="14">
        <v>143</v>
      </c>
      <c r="N24" s="14">
        <v>32</v>
      </c>
      <c r="O24" s="14">
        <v>15</v>
      </c>
      <c r="P24" s="14">
        <v>100</v>
      </c>
      <c r="Q24" s="14">
        <v>54</v>
      </c>
      <c r="R24" s="14">
        <v>147</v>
      </c>
      <c r="S24" s="14">
        <v>123</v>
      </c>
      <c r="T24" s="14">
        <v>39</v>
      </c>
      <c r="U24" s="14">
        <v>37</v>
      </c>
      <c r="V24" s="14">
        <v>22</v>
      </c>
      <c r="W24" s="14">
        <v>18</v>
      </c>
      <c r="Y24" s="424">
        <v>14</v>
      </c>
    </row>
    <row r="25" spans="1:25" ht="12.75" customHeight="1">
      <c r="A25" s="9">
        <v>15</v>
      </c>
      <c r="B25" s="3"/>
      <c r="C25" s="10"/>
      <c r="D25" s="11" t="s">
        <v>27</v>
      </c>
      <c r="E25" s="12">
        <v>13</v>
      </c>
      <c r="F25" s="13">
        <v>1938</v>
      </c>
      <c r="G25" s="14">
        <v>1161</v>
      </c>
      <c r="H25" s="14">
        <v>475</v>
      </c>
      <c r="I25" s="14">
        <v>303</v>
      </c>
      <c r="J25" s="14">
        <v>940</v>
      </c>
      <c r="K25" s="14">
        <v>561</v>
      </c>
      <c r="L25" s="14">
        <v>1575</v>
      </c>
      <c r="M25" s="14">
        <v>924</v>
      </c>
      <c r="N25" s="14">
        <v>376</v>
      </c>
      <c r="O25" s="14">
        <v>231</v>
      </c>
      <c r="P25" s="14">
        <v>799</v>
      </c>
      <c r="Q25" s="14">
        <v>465</v>
      </c>
      <c r="R25" s="14">
        <v>363</v>
      </c>
      <c r="S25" s="14">
        <v>237</v>
      </c>
      <c r="T25" s="14">
        <v>99</v>
      </c>
      <c r="U25" s="14">
        <v>72</v>
      </c>
      <c r="V25" s="14">
        <v>141</v>
      </c>
      <c r="W25" s="14">
        <v>96</v>
      </c>
      <c r="Y25" s="424">
        <v>15</v>
      </c>
    </row>
    <row r="26" spans="1:25" ht="12.75" customHeight="1">
      <c r="A26" s="9">
        <v>16</v>
      </c>
      <c r="B26" s="3"/>
      <c r="C26" s="10"/>
      <c r="D26" s="11" t="s">
        <v>28</v>
      </c>
      <c r="E26" s="12">
        <v>14</v>
      </c>
      <c r="F26" s="13">
        <v>2337</v>
      </c>
      <c r="G26" s="14">
        <v>1734</v>
      </c>
      <c r="H26" s="14">
        <v>376</v>
      </c>
      <c r="I26" s="14">
        <v>268</v>
      </c>
      <c r="J26" s="14">
        <v>821</v>
      </c>
      <c r="K26" s="14">
        <v>591</v>
      </c>
      <c r="L26" s="14">
        <v>2047</v>
      </c>
      <c r="M26" s="14">
        <v>1523</v>
      </c>
      <c r="N26" s="14">
        <v>317</v>
      </c>
      <c r="O26" s="14">
        <v>224</v>
      </c>
      <c r="P26" s="14">
        <v>726</v>
      </c>
      <c r="Q26" s="14">
        <v>519</v>
      </c>
      <c r="R26" s="14">
        <v>290</v>
      </c>
      <c r="S26" s="14">
        <v>211</v>
      </c>
      <c r="T26" s="14">
        <v>59</v>
      </c>
      <c r="U26" s="14">
        <v>44</v>
      </c>
      <c r="V26" s="14">
        <v>95</v>
      </c>
      <c r="W26" s="14">
        <v>72</v>
      </c>
      <c r="Y26" s="424">
        <v>16</v>
      </c>
    </row>
    <row r="27" spans="1:25" ht="12.75" customHeight="1">
      <c r="A27" s="9">
        <v>17</v>
      </c>
      <c r="B27" s="3"/>
      <c r="C27" s="10"/>
      <c r="D27" s="11" t="s">
        <v>30</v>
      </c>
      <c r="E27" s="12">
        <v>22</v>
      </c>
      <c r="F27" s="13">
        <v>2698</v>
      </c>
      <c r="G27" s="14">
        <v>1302</v>
      </c>
      <c r="H27" s="14">
        <v>460</v>
      </c>
      <c r="I27" s="14">
        <v>245</v>
      </c>
      <c r="J27" s="14">
        <v>852</v>
      </c>
      <c r="K27" s="14">
        <v>411</v>
      </c>
      <c r="L27" s="14">
        <v>2561</v>
      </c>
      <c r="M27" s="14">
        <v>1233</v>
      </c>
      <c r="N27" s="14">
        <v>421</v>
      </c>
      <c r="O27" s="14">
        <v>229</v>
      </c>
      <c r="P27" s="14">
        <v>800</v>
      </c>
      <c r="Q27" s="14">
        <v>390</v>
      </c>
      <c r="R27" s="14">
        <v>137</v>
      </c>
      <c r="S27" s="14">
        <v>69</v>
      </c>
      <c r="T27" s="14">
        <v>39</v>
      </c>
      <c r="U27" s="14">
        <v>16</v>
      </c>
      <c r="V27" s="14">
        <v>52</v>
      </c>
      <c r="W27" s="14">
        <v>21</v>
      </c>
      <c r="Y27" s="424">
        <v>17</v>
      </c>
    </row>
    <row r="28" spans="1:25" ht="12.75" customHeight="1">
      <c r="A28" s="9">
        <v>18</v>
      </c>
      <c r="B28" s="3"/>
      <c r="C28" s="10"/>
      <c r="D28" s="11" t="s">
        <v>31</v>
      </c>
      <c r="E28" s="12">
        <v>23</v>
      </c>
      <c r="F28" s="13">
        <v>2254</v>
      </c>
      <c r="G28" s="14">
        <v>1717</v>
      </c>
      <c r="H28" s="14">
        <v>392</v>
      </c>
      <c r="I28" s="14">
        <v>314</v>
      </c>
      <c r="J28" s="14">
        <v>697</v>
      </c>
      <c r="K28" s="14">
        <v>538</v>
      </c>
      <c r="L28" s="14">
        <v>1951</v>
      </c>
      <c r="M28" s="14">
        <v>1496</v>
      </c>
      <c r="N28" s="14">
        <v>294</v>
      </c>
      <c r="O28" s="14">
        <v>243</v>
      </c>
      <c r="P28" s="14">
        <v>574</v>
      </c>
      <c r="Q28" s="14">
        <v>450</v>
      </c>
      <c r="R28" s="14">
        <v>303</v>
      </c>
      <c r="S28" s="14">
        <v>221</v>
      </c>
      <c r="T28" s="14">
        <v>98</v>
      </c>
      <c r="U28" s="14">
        <v>71</v>
      </c>
      <c r="V28" s="14">
        <v>123</v>
      </c>
      <c r="W28" s="14">
        <v>88</v>
      </c>
      <c r="Y28" s="424">
        <v>18</v>
      </c>
    </row>
    <row r="29" spans="1:25" ht="12.75" customHeight="1">
      <c r="A29" s="9">
        <v>19</v>
      </c>
      <c r="B29" s="3"/>
      <c r="C29" s="10"/>
      <c r="D29" s="11" t="s">
        <v>32</v>
      </c>
      <c r="E29" s="12">
        <v>24</v>
      </c>
      <c r="F29" s="13">
        <v>131</v>
      </c>
      <c r="G29" s="14">
        <v>78</v>
      </c>
      <c r="H29" s="14">
        <v>19</v>
      </c>
      <c r="I29" s="14">
        <v>14</v>
      </c>
      <c r="J29" s="14">
        <v>34</v>
      </c>
      <c r="K29" s="14">
        <v>21</v>
      </c>
      <c r="L29" s="14">
        <v>97</v>
      </c>
      <c r="M29" s="14">
        <v>53</v>
      </c>
      <c r="N29" s="14">
        <v>9</v>
      </c>
      <c r="O29" s="14">
        <v>6</v>
      </c>
      <c r="P29" s="14">
        <v>25</v>
      </c>
      <c r="Q29" s="14">
        <v>13</v>
      </c>
      <c r="R29" s="14">
        <v>34</v>
      </c>
      <c r="S29" s="14">
        <v>25</v>
      </c>
      <c r="T29" s="14">
        <v>10</v>
      </c>
      <c r="U29" s="14">
        <v>8</v>
      </c>
      <c r="V29" s="14">
        <v>9</v>
      </c>
      <c r="W29" s="14">
        <v>8</v>
      </c>
      <c r="Y29" s="424">
        <v>19</v>
      </c>
    </row>
    <row r="30" spans="1:25" ht="12.75" customHeight="1">
      <c r="A30" s="9">
        <v>20</v>
      </c>
      <c r="B30" s="3"/>
      <c r="C30" s="10"/>
      <c r="D30" s="11" t="s">
        <v>33</v>
      </c>
      <c r="E30" s="12">
        <v>25</v>
      </c>
      <c r="F30" s="13">
        <v>3176</v>
      </c>
      <c r="G30" s="14">
        <v>1379</v>
      </c>
      <c r="H30" s="14">
        <v>671</v>
      </c>
      <c r="I30" s="14">
        <v>342</v>
      </c>
      <c r="J30" s="14">
        <v>1191</v>
      </c>
      <c r="K30" s="14">
        <v>560</v>
      </c>
      <c r="L30" s="14">
        <v>2599</v>
      </c>
      <c r="M30" s="14">
        <v>1048</v>
      </c>
      <c r="N30" s="14">
        <v>450</v>
      </c>
      <c r="O30" s="14">
        <v>216</v>
      </c>
      <c r="P30" s="14">
        <v>917</v>
      </c>
      <c r="Q30" s="14">
        <v>406</v>
      </c>
      <c r="R30" s="14">
        <v>577</v>
      </c>
      <c r="S30" s="14">
        <v>331</v>
      </c>
      <c r="T30" s="14">
        <v>221</v>
      </c>
      <c r="U30" s="14">
        <v>126</v>
      </c>
      <c r="V30" s="14">
        <v>274</v>
      </c>
      <c r="W30" s="14">
        <v>154</v>
      </c>
      <c r="Y30" s="424">
        <v>20</v>
      </c>
    </row>
    <row r="31" spans="1:25" s="404" customFormat="1" ht="12.75" customHeight="1">
      <c r="A31" s="9">
        <v>21</v>
      </c>
      <c r="B31" s="432"/>
      <c r="C31" s="10"/>
      <c r="D31" s="11" t="s">
        <v>34</v>
      </c>
      <c r="E31" s="12">
        <v>26</v>
      </c>
      <c r="F31" s="13">
        <v>5943</v>
      </c>
      <c r="G31" s="14">
        <v>3521</v>
      </c>
      <c r="H31" s="14">
        <v>870</v>
      </c>
      <c r="I31" s="14">
        <v>546</v>
      </c>
      <c r="J31" s="14">
        <v>1818</v>
      </c>
      <c r="K31" s="14">
        <v>1114</v>
      </c>
      <c r="L31" s="14">
        <v>5492</v>
      </c>
      <c r="M31" s="14">
        <v>3211</v>
      </c>
      <c r="N31" s="14">
        <v>737</v>
      </c>
      <c r="O31" s="14">
        <v>456</v>
      </c>
      <c r="P31" s="14">
        <v>1628</v>
      </c>
      <c r="Q31" s="14">
        <v>986</v>
      </c>
      <c r="R31" s="14">
        <v>451</v>
      </c>
      <c r="S31" s="14">
        <v>310</v>
      </c>
      <c r="T31" s="14">
        <v>133</v>
      </c>
      <c r="U31" s="14">
        <v>90</v>
      </c>
      <c r="V31" s="14">
        <v>190</v>
      </c>
      <c r="W31" s="14">
        <v>128</v>
      </c>
      <c r="Y31" s="424">
        <v>21</v>
      </c>
    </row>
    <row r="32" spans="1:25" ht="12.75" customHeight="1">
      <c r="A32" s="9">
        <v>22</v>
      </c>
      <c r="B32" s="3"/>
      <c r="C32" s="10"/>
      <c r="D32" s="11" t="s">
        <v>35</v>
      </c>
      <c r="E32" s="12">
        <v>27</v>
      </c>
      <c r="F32" s="13">
        <v>972</v>
      </c>
      <c r="G32" s="14">
        <v>777</v>
      </c>
      <c r="H32" s="14">
        <v>207</v>
      </c>
      <c r="I32" s="14">
        <v>177</v>
      </c>
      <c r="J32" s="14">
        <v>310</v>
      </c>
      <c r="K32" s="14">
        <v>245</v>
      </c>
      <c r="L32" s="14">
        <v>945</v>
      </c>
      <c r="M32" s="14">
        <v>752</v>
      </c>
      <c r="N32" s="14">
        <v>199</v>
      </c>
      <c r="O32" s="14">
        <v>169</v>
      </c>
      <c r="P32" s="14">
        <v>298</v>
      </c>
      <c r="Q32" s="14">
        <v>234</v>
      </c>
      <c r="R32" s="14">
        <v>27</v>
      </c>
      <c r="S32" s="14">
        <v>25</v>
      </c>
      <c r="T32" s="14">
        <v>8</v>
      </c>
      <c r="U32" s="14">
        <v>8</v>
      </c>
      <c r="V32" s="14">
        <v>12</v>
      </c>
      <c r="W32" s="14">
        <v>11</v>
      </c>
      <c r="Y32" s="424">
        <v>22</v>
      </c>
    </row>
    <row r="33" spans="1:25" ht="12.75" customHeight="1">
      <c r="A33" s="9">
        <v>23</v>
      </c>
      <c r="B33" s="3"/>
      <c r="C33" s="10"/>
      <c r="D33" s="11" t="s">
        <v>36</v>
      </c>
      <c r="E33" s="12">
        <v>28</v>
      </c>
      <c r="F33" s="13">
        <v>19836</v>
      </c>
      <c r="G33" s="14">
        <v>11435</v>
      </c>
      <c r="H33" s="14">
        <v>3547</v>
      </c>
      <c r="I33" s="14">
        <v>2131</v>
      </c>
      <c r="J33" s="14">
        <v>4814</v>
      </c>
      <c r="K33" s="14">
        <v>2792</v>
      </c>
      <c r="L33" s="14">
        <v>18056</v>
      </c>
      <c r="M33" s="14">
        <v>10255</v>
      </c>
      <c r="N33" s="14">
        <v>3000</v>
      </c>
      <c r="O33" s="14">
        <v>1782</v>
      </c>
      <c r="P33" s="14">
        <v>4179</v>
      </c>
      <c r="Q33" s="14">
        <v>2387</v>
      </c>
      <c r="R33" s="14">
        <v>1780</v>
      </c>
      <c r="S33" s="14">
        <v>1180</v>
      </c>
      <c r="T33" s="14">
        <v>547</v>
      </c>
      <c r="U33" s="14">
        <v>349</v>
      </c>
      <c r="V33" s="14">
        <v>635</v>
      </c>
      <c r="W33" s="14">
        <v>405</v>
      </c>
      <c r="Y33" s="424">
        <v>23</v>
      </c>
    </row>
    <row r="34" spans="1:25" ht="12.75" customHeight="1">
      <c r="A34" s="9">
        <v>24</v>
      </c>
      <c r="B34" s="3"/>
      <c r="C34" s="10"/>
      <c r="D34" s="11" t="s">
        <v>37</v>
      </c>
      <c r="E34" s="12">
        <v>29</v>
      </c>
      <c r="F34" s="13">
        <v>963</v>
      </c>
      <c r="G34" s="14">
        <v>421</v>
      </c>
      <c r="H34" s="14">
        <v>157</v>
      </c>
      <c r="I34" s="14">
        <v>67</v>
      </c>
      <c r="J34" s="14">
        <v>282</v>
      </c>
      <c r="K34" s="14">
        <v>129</v>
      </c>
      <c r="L34" s="14">
        <v>858</v>
      </c>
      <c r="M34" s="14">
        <v>374</v>
      </c>
      <c r="N34" s="14">
        <v>125</v>
      </c>
      <c r="O34" s="14">
        <v>51</v>
      </c>
      <c r="P34" s="14">
        <v>240</v>
      </c>
      <c r="Q34" s="14">
        <v>108</v>
      </c>
      <c r="R34" s="14">
        <v>105</v>
      </c>
      <c r="S34" s="14">
        <v>47</v>
      </c>
      <c r="T34" s="14">
        <v>32</v>
      </c>
      <c r="U34" s="14">
        <v>16</v>
      </c>
      <c r="V34" s="14">
        <v>42</v>
      </c>
      <c r="W34" s="14">
        <v>21</v>
      </c>
      <c r="Y34" s="424">
        <v>24</v>
      </c>
    </row>
    <row r="35" spans="1:25" ht="12.75" customHeight="1">
      <c r="A35" s="9">
        <v>25</v>
      </c>
      <c r="B35" s="3"/>
      <c r="C35" s="10"/>
      <c r="D35" s="11" t="s">
        <v>38</v>
      </c>
      <c r="E35" s="12">
        <v>30</v>
      </c>
      <c r="F35" s="13">
        <v>31751</v>
      </c>
      <c r="G35" s="14">
        <v>14529</v>
      </c>
      <c r="H35" s="14">
        <v>5201</v>
      </c>
      <c r="I35" s="14">
        <v>2538</v>
      </c>
      <c r="J35" s="14">
        <v>9768</v>
      </c>
      <c r="K35" s="14">
        <v>4577</v>
      </c>
      <c r="L35" s="14">
        <v>26868</v>
      </c>
      <c r="M35" s="14">
        <v>11835</v>
      </c>
      <c r="N35" s="14">
        <v>3478</v>
      </c>
      <c r="O35" s="14">
        <v>1601</v>
      </c>
      <c r="P35" s="14">
        <v>7705</v>
      </c>
      <c r="Q35" s="14">
        <v>3452</v>
      </c>
      <c r="R35" s="14">
        <v>4883</v>
      </c>
      <c r="S35" s="14">
        <v>2694</v>
      </c>
      <c r="T35" s="14">
        <v>1723</v>
      </c>
      <c r="U35" s="14">
        <v>937</v>
      </c>
      <c r="V35" s="14">
        <v>2063</v>
      </c>
      <c r="W35" s="14">
        <v>1125</v>
      </c>
      <c r="Y35" s="424">
        <v>25</v>
      </c>
    </row>
    <row r="36" spans="1:25" ht="12.75" customHeight="1">
      <c r="A36" s="9">
        <v>26</v>
      </c>
      <c r="B36" s="3"/>
      <c r="C36" s="10"/>
      <c r="D36" s="11" t="s">
        <v>39</v>
      </c>
      <c r="E36" s="12">
        <v>32</v>
      </c>
      <c r="F36" s="13">
        <v>4734</v>
      </c>
      <c r="G36" s="14">
        <v>3858</v>
      </c>
      <c r="H36" s="14">
        <v>634</v>
      </c>
      <c r="I36" s="14">
        <v>530</v>
      </c>
      <c r="J36" s="14">
        <v>1320</v>
      </c>
      <c r="K36" s="14">
        <v>1087</v>
      </c>
      <c r="L36" s="14">
        <v>4356</v>
      </c>
      <c r="M36" s="14">
        <v>3550</v>
      </c>
      <c r="N36" s="14">
        <v>536</v>
      </c>
      <c r="O36" s="14">
        <v>448</v>
      </c>
      <c r="P36" s="14">
        <v>1190</v>
      </c>
      <c r="Q36" s="14">
        <v>982</v>
      </c>
      <c r="R36" s="14">
        <v>378</v>
      </c>
      <c r="S36" s="14">
        <v>308</v>
      </c>
      <c r="T36" s="14">
        <v>98</v>
      </c>
      <c r="U36" s="14">
        <v>82</v>
      </c>
      <c r="V36" s="14">
        <v>130</v>
      </c>
      <c r="W36" s="14">
        <v>105</v>
      </c>
      <c r="Y36" s="424">
        <v>26</v>
      </c>
    </row>
    <row r="37" spans="1:25" ht="12.75" customHeight="1">
      <c r="A37" s="9">
        <v>27</v>
      </c>
      <c r="B37" s="3"/>
      <c r="C37" s="10"/>
      <c r="D37" s="11" t="s">
        <v>40</v>
      </c>
      <c r="E37" s="12">
        <v>32</v>
      </c>
      <c r="F37" s="13">
        <v>1315</v>
      </c>
      <c r="G37" s="14">
        <v>436</v>
      </c>
      <c r="H37" s="14">
        <v>181</v>
      </c>
      <c r="I37" s="14">
        <v>47</v>
      </c>
      <c r="J37" s="14">
        <v>308</v>
      </c>
      <c r="K37" s="14">
        <v>84</v>
      </c>
      <c r="L37" s="14">
        <v>1196</v>
      </c>
      <c r="M37" s="14">
        <v>360</v>
      </c>
      <c r="N37" s="14">
        <v>174</v>
      </c>
      <c r="O37" s="14">
        <v>43</v>
      </c>
      <c r="P37" s="14">
        <v>296</v>
      </c>
      <c r="Q37" s="14">
        <v>79</v>
      </c>
      <c r="R37" s="14">
        <v>119</v>
      </c>
      <c r="S37" s="14">
        <v>76</v>
      </c>
      <c r="T37" s="14">
        <v>7</v>
      </c>
      <c r="U37" s="14">
        <v>4</v>
      </c>
      <c r="V37" s="14">
        <v>12</v>
      </c>
      <c r="W37" s="14">
        <v>5</v>
      </c>
      <c r="Y37" s="424">
        <v>27</v>
      </c>
    </row>
    <row r="38" spans="1:25" ht="12.75" customHeight="1">
      <c r="A38" s="9">
        <v>28</v>
      </c>
      <c r="B38" s="3"/>
      <c r="C38" s="10"/>
      <c r="D38" s="11" t="s">
        <v>41</v>
      </c>
      <c r="E38" s="12">
        <v>33</v>
      </c>
      <c r="F38" s="13">
        <v>8737</v>
      </c>
      <c r="G38" s="14">
        <v>7061</v>
      </c>
      <c r="H38" s="14">
        <v>1178</v>
      </c>
      <c r="I38" s="14">
        <v>979</v>
      </c>
      <c r="J38" s="14">
        <v>2232</v>
      </c>
      <c r="K38" s="14">
        <v>1808</v>
      </c>
      <c r="L38" s="14">
        <v>8236</v>
      </c>
      <c r="M38" s="14">
        <v>6660</v>
      </c>
      <c r="N38" s="14">
        <v>1017</v>
      </c>
      <c r="O38" s="14">
        <v>855</v>
      </c>
      <c r="P38" s="14">
        <v>2027</v>
      </c>
      <c r="Q38" s="14">
        <v>1644</v>
      </c>
      <c r="R38" s="14">
        <v>501</v>
      </c>
      <c r="S38" s="14">
        <v>401</v>
      </c>
      <c r="T38" s="14">
        <v>161</v>
      </c>
      <c r="U38" s="14">
        <v>124</v>
      </c>
      <c r="V38" s="14">
        <v>205</v>
      </c>
      <c r="W38" s="14">
        <v>164</v>
      </c>
      <c r="Y38" s="424">
        <v>28</v>
      </c>
    </row>
    <row r="39" spans="1:25" ht="12.75" customHeight="1">
      <c r="A39" s="9">
        <v>29</v>
      </c>
      <c r="B39" s="3"/>
      <c r="C39" s="10"/>
      <c r="D39" s="11" t="s">
        <v>42</v>
      </c>
      <c r="E39" s="12">
        <v>36</v>
      </c>
      <c r="F39" s="13">
        <v>727</v>
      </c>
      <c r="G39" s="14">
        <v>405</v>
      </c>
      <c r="H39" s="14">
        <v>128</v>
      </c>
      <c r="I39" s="14">
        <v>73</v>
      </c>
      <c r="J39" s="14">
        <v>208</v>
      </c>
      <c r="K39" s="14">
        <v>120</v>
      </c>
      <c r="L39" s="14">
        <v>459</v>
      </c>
      <c r="M39" s="14">
        <v>250</v>
      </c>
      <c r="N39" s="14">
        <v>61</v>
      </c>
      <c r="O39" s="14">
        <v>33</v>
      </c>
      <c r="P39" s="14">
        <v>131</v>
      </c>
      <c r="Q39" s="14">
        <v>73</v>
      </c>
      <c r="R39" s="14">
        <v>268</v>
      </c>
      <c r="S39" s="14">
        <v>155</v>
      </c>
      <c r="T39" s="14">
        <v>67</v>
      </c>
      <c r="U39" s="14">
        <v>40</v>
      </c>
      <c r="V39" s="14">
        <v>77</v>
      </c>
      <c r="W39" s="14">
        <v>47</v>
      </c>
      <c r="Y39" s="424">
        <v>29</v>
      </c>
    </row>
    <row r="40" spans="1:25" ht="12.75" customHeight="1">
      <c r="A40" s="9">
        <v>30</v>
      </c>
      <c r="B40" s="3"/>
      <c r="C40" s="10"/>
      <c r="D40" s="11" t="s">
        <v>43</v>
      </c>
      <c r="E40" s="12">
        <v>37</v>
      </c>
      <c r="F40" s="13">
        <v>9063</v>
      </c>
      <c r="G40" s="14">
        <v>4084</v>
      </c>
      <c r="H40" s="14">
        <v>1722</v>
      </c>
      <c r="I40" s="14">
        <v>875</v>
      </c>
      <c r="J40" s="14">
        <v>3129</v>
      </c>
      <c r="K40" s="14">
        <v>1478</v>
      </c>
      <c r="L40" s="14">
        <v>7964</v>
      </c>
      <c r="M40" s="14">
        <v>3543</v>
      </c>
      <c r="N40" s="14">
        <v>1398</v>
      </c>
      <c r="O40" s="14">
        <v>724</v>
      </c>
      <c r="P40" s="14">
        <v>2657</v>
      </c>
      <c r="Q40" s="14">
        <v>1257</v>
      </c>
      <c r="R40" s="14">
        <v>1099</v>
      </c>
      <c r="S40" s="14">
        <v>541</v>
      </c>
      <c r="T40" s="14">
        <v>324</v>
      </c>
      <c r="U40" s="14">
        <v>151</v>
      </c>
      <c r="V40" s="14">
        <v>472</v>
      </c>
      <c r="W40" s="14">
        <v>221</v>
      </c>
      <c r="Y40" s="424">
        <v>30</v>
      </c>
    </row>
    <row r="41" spans="1:25" ht="12.75" customHeight="1">
      <c r="A41" s="9">
        <v>31</v>
      </c>
      <c r="B41" s="3"/>
      <c r="C41" s="10"/>
      <c r="D41" s="11" t="s">
        <v>44</v>
      </c>
      <c r="E41" s="12">
        <v>39</v>
      </c>
      <c r="F41" s="13">
        <v>6979</v>
      </c>
      <c r="G41" s="14">
        <v>1735</v>
      </c>
      <c r="H41" s="14">
        <v>1339</v>
      </c>
      <c r="I41" s="14">
        <v>368</v>
      </c>
      <c r="J41" s="14">
        <v>2606</v>
      </c>
      <c r="K41" s="14">
        <v>765</v>
      </c>
      <c r="L41" s="14">
        <v>5818</v>
      </c>
      <c r="M41" s="14">
        <v>1419</v>
      </c>
      <c r="N41" s="14">
        <v>1031</v>
      </c>
      <c r="O41" s="14">
        <v>296</v>
      </c>
      <c r="P41" s="14">
        <v>2172</v>
      </c>
      <c r="Q41" s="14">
        <v>654</v>
      </c>
      <c r="R41" s="14">
        <v>1161</v>
      </c>
      <c r="S41" s="14">
        <v>316</v>
      </c>
      <c r="T41" s="14">
        <v>308</v>
      </c>
      <c r="U41" s="14">
        <v>72</v>
      </c>
      <c r="V41" s="14">
        <v>434</v>
      </c>
      <c r="W41" s="14">
        <v>111</v>
      </c>
      <c r="Y41" s="424">
        <v>31</v>
      </c>
    </row>
    <row r="42" spans="1:25" ht="12.75" customHeight="1">
      <c r="A42" s="9">
        <v>32</v>
      </c>
      <c r="B42" s="3"/>
      <c r="C42" s="10"/>
      <c r="D42" s="11" t="s">
        <v>45</v>
      </c>
      <c r="E42" s="12">
        <v>40</v>
      </c>
      <c r="F42" s="13">
        <v>6799</v>
      </c>
      <c r="G42" s="14">
        <v>3081</v>
      </c>
      <c r="H42" s="14">
        <v>1167</v>
      </c>
      <c r="I42" s="14">
        <v>584</v>
      </c>
      <c r="J42" s="14">
        <v>2129</v>
      </c>
      <c r="K42" s="14">
        <v>1013</v>
      </c>
      <c r="L42" s="14">
        <v>5879</v>
      </c>
      <c r="M42" s="14">
        <v>2603</v>
      </c>
      <c r="N42" s="14">
        <v>917</v>
      </c>
      <c r="O42" s="14">
        <v>446</v>
      </c>
      <c r="P42" s="14">
        <v>1805</v>
      </c>
      <c r="Q42" s="14">
        <v>837</v>
      </c>
      <c r="R42" s="14">
        <v>920</v>
      </c>
      <c r="S42" s="14">
        <v>478</v>
      </c>
      <c r="T42" s="14">
        <v>250</v>
      </c>
      <c r="U42" s="14">
        <v>138</v>
      </c>
      <c r="V42" s="14">
        <v>324</v>
      </c>
      <c r="W42" s="14">
        <v>176</v>
      </c>
      <c r="Y42" s="424">
        <v>32</v>
      </c>
    </row>
    <row r="43" spans="1:25" ht="12.75" customHeight="1">
      <c r="A43" s="9">
        <v>33</v>
      </c>
      <c r="B43" s="3"/>
      <c r="C43" s="10"/>
      <c r="D43" s="11" t="s">
        <v>46</v>
      </c>
      <c r="E43" s="12">
        <v>41</v>
      </c>
      <c r="F43" s="13">
        <v>2604</v>
      </c>
      <c r="G43" s="14">
        <v>1854</v>
      </c>
      <c r="H43" s="14">
        <v>395</v>
      </c>
      <c r="I43" s="14">
        <v>295</v>
      </c>
      <c r="J43" s="14">
        <v>487</v>
      </c>
      <c r="K43" s="14">
        <v>351</v>
      </c>
      <c r="L43" s="14">
        <v>2297</v>
      </c>
      <c r="M43" s="14">
        <v>1621</v>
      </c>
      <c r="N43" s="14">
        <v>332</v>
      </c>
      <c r="O43" s="14">
        <v>249</v>
      </c>
      <c r="P43" s="14">
        <v>417</v>
      </c>
      <c r="Q43" s="14">
        <v>300</v>
      </c>
      <c r="R43" s="14">
        <v>307</v>
      </c>
      <c r="S43" s="14">
        <v>233</v>
      </c>
      <c r="T43" s="14">
        <v>63</v>
      </c>
      <c r="U43" s="14">
        <v>46</v>
      </c>
      <c r="V43" s="14">
        <v>70</v>
      </c>
      <c r="W43" s="14">
        <v>51</v>
      </c>
      <c r="Y43" s="424">
        <v>33</v>
      </c>
    </row>
    <row r="44" spans="1:25" ht="12.75" customHeight="1">
      <c r="A44" s="9">
        <v>34</v>
      </c>
      <c r="B44" s="3"/>
      <c r="C44" s="10"/>
      <c r="D44" s="11" t="s">
        <v>47</v>
      </c>
      <c r="E44" s="12">
        <v>42</v>
      </c>
      <c r="F44" s="13">
        <v>8053</v>
      </c>
      <c r="G44" s="14">
        <v>5187</v>
      </c>
      <c r="H44" s="14">
        <v>1598</v>
      </c>
      <c r="I44" s="14">
        <v>1094</v>
      </c>
      <c r="J44" s="14">
        <v>2619</v>
      </c>
      <c r="K44" s="14">
        <v>1717</v>
      </c>
      <c r="L44" s="14">
        <v>6744</v>
      </c>
      <c r="M44" s="14">
        <v>4372</v>
      </c>
      <c r="N44" s="14">
        <v>1225</v>
      </c>
      <c r="O44" s="14">
        <v>843</v>
      </c>
      <c r="P44" s="14">
        <v>2144</v>
      </c>
      <c r="Q44" s="14">
        <v>1396</v>
      </c>
      <c r="R44" s="14">
        <v>1309</v>
      </c>
      <c r="S44" s="14">
        <v>815</v>
      </c>
      <c r="T44" s="14">
        <v>373</v>
      </c>
      <c r="U44" s="14">
        <v>251</v>
      </c>
      <c r="V44" s="14">
        <v>475</v>
      </c>
      <c r="W44" s="14">
        <v>321</v>
      </c>
      <c r="Y44" s="424">
        <v>34</v>
      </c>
    </row>
    <row r="45" spans="1:25" ht="12.75" customHeight="1">
      <c r="A45" s="9">
        <v>35</v>
      </c>
      <c r="B45" s="3"/>
      <c r="C45" s="10"/>
      <c r="D45" s="11" t="s">
        <v>48</v>
      </c>
      <c r="E45" s="12">
        <v>43</v>
      </c>
      <c r="F45" s="13">
        <v>1440</v>
      </c>
      <c r="G45" s="14">
        <v>645</v>
      </c>
      <c r="H45" s="14">
        <v>202</v>
      </c>
      <c r="I45" s="14">
        <v>114</v>
      </c>
      <c r="J45" s="14">
        <v>504</v>
      </c>
      <c r="K45" s="14">
        <v>241</v>
      </c>
      <c r="L45" s="14">
        <v>1215</v>
      </c>
      <c r="M45" s="14">
        <v>542</v>
      </c>
      <c r="N45" s="14">
        <v>137</v>
      </c>
      <c r="O45" s="14">
        <v>79</v>
      </c>
      <c r="P45" s="14">
        <v>435</v>
      </c>
      <c r="Q45" s="14">
        <v>202</v>
      </c>
      <c r="R45" s="14">
        <v>225</v>
      </c>
      <c r="S45" s="14">
        <v>103</v>
      </c>
      <c r="T45" s="14">
        <v>65</v>
      </c>
      <c r="U45" s="14">
        <v>35</v>
      </c>
      <c r="V45" s="14">
        <v>69</v>
      </c>
      <c r="W45" s="14">
        <v>39</v>
      </c>
      <c r="Y45" s="424">
        <v>35</v>
      </c>
    </row>
    <row r="46" spans="1:25" ht="12.75" customHeight="1">
      <c r="A46" s="9">
        <v>36</v>
      </c>
      <c r="B46" s="3"/>
      <c r="C46" s="10"/>
      <c r="D46" s="11" t="s">
        <v>49</v>
      </c>
      <c r="E46" s="12">
        <v>44</v>
      </c>
      <c r="F46" s="13">
        <v>5125</v>
      </c>
      <c r="G46" s="14">
        <v>2780</v>
      </c>
      <c r="H46" s="14">
        <v>790</v>
      </c>
      <c r="I46" s="14">
        <v>460</v>
      </c>
      <c r="J46" s="14">
        <v>1539</v>
      </c>
      <c r="K46" s="14">
        <v>830</v>
      </c>
      <c r="L46" s="14">
        <v>4912</v>
      </c>
      <c r="M46" s="14">
        <v>2661</v>
      </c>
      <c r="N46" s="14">
        <v>748</v>
      </c>
      <c r="O46" s="14">
        <v>440</v>
      </c>
      <c r="P46" s="14">
        <v>1472</v>
      </c>
      <c r="Q46" s="14">
        <v>795</v>
      </c>
      <c r="R46" s="14">
        <v>213</v>
      </c>
      <c r="S46" s="14">
        <v>119</v>
      </c>
      <c r="T46" s="14">
        <v>42</v>
      </c>
      <c r="U46" s="14">
        <v>20</v>
      </c>
      <c r="V46" s="14">
        <v>67</v>
      </c>
      <c r="W46" s="14">
        <v>35</v>
      </c>
      <c r="Y46" s="424">
        <v>36</v>
      </c>
    </row>
    <row r="47" spans="1:25" ht="12.75" customHeight="1">
      <c r="A47" s="9">
        <v>37</v>
      </c>
      <c r="B47" s="3"/>
      <c r="C47" s="10"/>
      <c r="D47" s="11" t="s">
        <v>50</v>
      </c>
      <c r="E47" s="12">
        <v>48</v>
      </c>
      <c r="F47" s="13">
        <v>2198</v>
      </c>
      <c r="G47" s="14">
        <v>1762</v>
      </c>
      <c r="H47" s="14">
        <v>289</v>
      </c>
      <c r="I47" s="14">
        <v>261</v>
      </c>
      <c r="J47" s="14">
        <v>715</v>
      </c>
      <c r="K47" s="14">
        <v>585</v>
      </c>
      <c r="L47" s="14">
        <v>2046</v>
      </c>
      <c r="M47" s="14">
        <v>1643</v>
      </c>
      <c r="N47" s="14">
        <v>249</v>
      </c>
      <c r="O47" s="14">
        <v>225</v>
      </c>
      <c r="P47" s="14">
        <v>658</v>
      </c>
      <c r="Q47" s="14">
        <v>538</v>
      </c>
      <c r="R47" s="14">
        <v>152</v>
      </c>
      <c r="S47" s="14">
        <v>119</v>
      </c>
      <c r="T47" s="14">
        <v>40</v>
      </c>
      <c r="U47" s="14">
        <v>36</v>
      </c>
      <c r="V47" s="14">
        <v>57</v>
      </c>
      <c r="W47" s="14">
        <v>47</v>
      </c>
      <c r="Y47" s="424">
        <v>37</v>
      </c>
    </row>
    <row r="48" spans="1:25" ht="12.75" customHeight="1">
      <c r="A48" s="9">
        <v>38</v>
      </c>
      <c r="B48" s="3"/>
      <c r="C48" s="10"/>
      <c r="D48" s="11" t="s">
        <v>51</v>
      </c>
      <c r="E48" s="12">
        <v>49</v>
      </c>
      <c r="F48" s="13">
        <v>15125</v>
      </c>
      <c r="G48" s="14">
        <v>9431</v>
      </c>
      <c r="H48" s="14">
        <v>1390</v>
      </c>
      <c r="I48" s="14">
        <v>930</v>
      </c>
      <c r="J48" s="14">
        <v>2354</v>
      </c>
      <c r="K48" s="14">
        <v>1539</v>
      </c>
      <c r="L48" s="14">
        <v>12672</v>
      </c>
      <c r="M48" s="14">
        <v>7954</v>
      </c>
      <c r="N48" s="14">
        <v>960</v>
      </c>
      <c r="O48" s="14">
        <v>656</v>
      </c>
      <c r="P48" s="14">
        <v>1812</v>
      </c>
      <c r="Q48" s="14">
        <v>1205</v>
      </c>
      <c r="R48" s="14">
        <v>2453</v>
      </c>
      <c r="S48" s="14">
        <v>1477</v>
      </c>
      <c r="T48" s="14">
        <v>430</v>
      </c>
      <c r="U48" s="14">
        <v>274</v>
      </c>
      <c r="V48" s="14">
        <v>542</v>
      </c>
      <c r="W48" s="14">
        <v>334</v>
      </c>
      <c r="Y48" s="424">
        <v>38</v>
      </c>
    </row>
    <row r="49" spans="1:25" ht="12.75" customHeight="1">
      <c r="A49" s="9">
        <v>39</v>
      </c>
      <c r="B49" s="3"/>
      <c r="C49" s="10"/>
      <c r="D49" s="11" t="s">
        <v>52</v>
      </c>
      <c r="E49" s="12">
        <v>50</v>
      </c>
      <c r="F49" s="13">
        <v>2623</v>
      </c>
      <c r="G49" s="14">
        <v>1784</v>
      </c>
      <c r="H49" s="14">
        <v>206</v>
      </c>
      <c r="I49" s="14">
        <v>132</v>
      </c>
      <c r="J49" s="14">
        <v>276</v>
      </c>
      <c r="K49" s="14">
        <v>185</v>
      </c>
      <c r="L49" s="14">
        <v>2257</v>
      </c>
      <c r="M49" s="14">
        <v>1547</v>
      </c>
      <c r="N49" s="14">
        <v>167</v>
      </c>
      <c r="O49" s="14">
        <v>111</v>
      </c>
      <c r="P49" s="14">
        <v>230</v>
      </c>
      <c r="Q49" s="14">
        <v>161</v>
      </c>
      <c r="R49" s="14">
        <v>366</v>
      </c>
      <c r="S49" s="14">
        <v>237</v>
      </c>
      <c r="T49" s="14">
        <v>39</v>
      </c>
      <c r="U49" s="14">
        <v>21</v>
      </c>
      <c r="V49" s="14">
        <v>46</v>
      </c>
      <c r="W49" s="14">
        <v>24</v>
      </c>
      <c r="Y49" s="424">
        <v>39</v>
      </c>
    </row>
    <row r="50" spans="1:25" ht="12.75" customHeight="1">
      <c r="A50" s="9">
        <v>40</v>
      </c>
      <c r="B50" s="3"/>
      <c r="C50" s="10"/>
      <c r="D50" s="11" t="s">
        <v>53</v>
      </c>
      <c r="E50" s="12">
        <v>51</v>
      </c>
      <c r="F50" s="13">
        <v>1848</v>
      </c>
      <c r="G50" s="14">
        <v>1591</v>
      </c>
      <c r="H50" s="14">
        <v>257</v>
      </c>
      <c r="I50" s="14">
        <v>214</v>
      </c>
      <c r="J50" s="14">
        <v>349</v>
      </c>
      <c r="K50" s="14">
        <v>294</v>
      </c>
      <c r="L50" s="14">
        <v>1676</v>
      </c>
      <c r="M50" s="14">
        <v>1444</v>
      </c>
      <c r="N50" s="14">
        <v>217</v>
      </c>
      <c r="O50" s="14">
        <v>178</v>
      </c>
      <c r="P50" s="14">
        <v>305</v>
      </c>
      <c r="Q50" s="14">
        <v>255</v>
      </c>
      <c r="R50" s="14">
        <v>172</v>
      </c>
      <c r="S50" s="14">
        <v>147</v>
      </c>
      <c r="T50" s="14">
        <v>40</v>
      </c>
      <c r="U50" s="14">
        <v>36</v>
      </c>
      <c r="V50" s="14">
        <v>44</v>
      </c>
      <c r="W50" s="14">
        <v>39</v>
      </c>
      <c r="Y50" s="424">
        <v>40</v>
      </c>
    </row>
    <row r="51" spans="1:25" ht="12.75" customHeight="1">
      <c r="A51" s="9">
        <v>41</v>
      </c>
      <c r="B51" s="3"/>
      <c r="C51" s="10"/>
      <c r="D51" s="11" t="s">
        <v>54</v>
      </c>
      <c r="E51" s="12">
        <v>57</v>
      </c>
      <c r="F51" s="13">
        <v>826</v>
      </c>
      <c r="G51" s="14">
        <v>562</v>
      </c>
      <c r="H51" s="14">
        <v>103</v>
      </c>
      <c r="I51" s="14">
        <v>78</v>
      </c>
      <c r="J51" s="14">
        <v>196</v>
      </c>
      <c r="K51" s="14">
        <v>144</v>
      </c>
      <c r="L51" s="14">
        <v>542</v>
      </c>
      <c r="M51" s="14">
        <v>358</v>
      </c>
      <c r="N51" s="14">
        <v>36</v>
      </c>
      <c r="O51" s="14">
        <v>23</v>
      </c>
      <c r="P51" s="14">
        <v>109</v>
      </c>
      <c r="Q51" s="14">
        <v>76</v>
      </c>
      <c r="R51" s="14">
        <v>284</v>
      </c>
      <c r="S51" s="14">
        <v>204</v>
      </c>
      <c r="T51" s="14">
        <v>67</v>
      </c>
      <c r="U51" s="14">
        <v>55</v>
      </c>
      <c r="V51" s="14">
        <v>87</v>
      </c>
      <c r="W51" s="14">
        <v>68</v>
      </c>
      <c r="Y51" s="424">
        <v>41</v>
      </c>
    </row>
    <row r="52" spans="1:25" ht="12.75" customHeight="1">
      <c r="A52" s="9">
        <v>42</v>
      </c>
      <c r="B52" s="3"/>
      <c r="C52" s="10"/>
      <c r="D52" s="11" t="s">
        <v>55</v>
      </c>
      <c r="E52" s="12">
        <v>58</v>
      </c>
      <c r="F52" s="13">
        <v>1606</v>
      </c>
      <c r="G52" s="14">
        <v>711</v>
      </c>
      <c r="H52" s="14">
        <v>201</v>
      </c>
      <c r="I52" s="14">
        <v>85</v>
      </c>
      <c r="J52" s="14">
        <v>410</v>
      </c>
      <c r="K52" s="14">
        <v>180</v>
      </c>
      <c r="L52" s="14">
        <v>1290</v>
      </c>
      <c r="M52" s="14">
        <v>557</v>
      </c>
      <c r="N52" s="14">
        <v>132</v>
      </c>
      <c r="O52" s="14">
        <v>55</v>
      </c>
      <c r="P52" s="14">
        <v>313</v>
      </c>
      <c r="Q52" s="14">
        <v>133</v>
      </c>
      <c r="R52" s="14">
        <v>316</v>
      </c>
      <c r="S52" s="14">
        <v>154</v>
      </c>
      <c r="T52" s="14">
        <v>69</v>
      </c>
      <c r="U52" s="14">
        <v>30</v>
      </c>
      <c r="V52" s="14">
        <v>97</v>
      </c>
      <c r="W52" s="14">
        <v>47</v>
      </c>
      <c r="Y52" s="424">
        <v>42</v>
      </c>
    </row>
    <row r="53" spans="1:25" ht="12.75" customHeight="1">
      <c r="A53" s="9">
        <v>43</v>
      </c>
      <c r="B53" s="3"/>
      <c r="C53" s="10"/>
      <c r="D53" s="11" t="s">
        <v>885</v>
      </c>
      <c r="E53" s="12">
        <v>59</v>
      </c>
      <c r="F53" s="13">
        <v>639</v>
      </c>
      <c r="G53" s="14">
        <v>217</v>
      </c>
      <c r="H53" s="14">
        <v>107</v>
      </c>
      <c r="I53" s="14">
        <v>39</v>
      </c>
      <c r="J53" s="14">
        <v>309</v>
      </c>
      <c r="K53" s="14">
        <v>114</v>
      </c>
      <c r="L53" s="14">
        <v>597</v>
      </c>
      <c r="M53" s="14">
        <v>199</v>
      </c>
      <c r="N53" s="14">
        <v>96</v>
      </c>
      <c r="O53" s="14">
        <v>34</v>
      </c>
      <c r="P53" s="14">
        <v>285</v>
      </c>
      <c r="Q53" s="14">
        <v>102</v>
      </c>
      <c r="R53" s="14">
        <v>42</v>
      </c>
      <c r="S53" s="14">
        <v>18</v>
      </c>
      <c r="T53" s="14">
        <v>11</v>
      </c>
      <c r="U53" s="14">
        <v>5</v>
      </c>
      <c r="V53" s="14">
        <v>24</v>
      </c>
      <c r="W53" s="14">
        <v>12</v>
      </c>
      <c r="Y53" s="424">
        <v>43</v>
      </c>
    </row>
    <row r="54" spans="1:25" ht="12.75" customHeight="1">
      <c r="A54" s="9">
        <v>44</v>
      </c>
      <c r="B54" s="3"/>
      <c r="C54" s="10"/>
      <c r="D54" s="11" t="s">
        <v>56</v>
      </c>
      <c r="E54" s="12">
        <v>60</v>
      </c>
      <c r="F54" s="13">
        <v>585</v>
      </c>
      <c r="G54" s="14">
        <v>492</v>
      </c>
      <c r="H54" s="14">
        <v>97</v>
      </c>
      <c r="I54" s="14">
        <v>84</v>
      </c>
      <c r="J54" s="14">
        <v>192</v>
      </c>
      <c r="K54" s="14">
        <v>171</v>
      </c>
      <c r="L54" s="14">
        <v>489</v>
      </c>
      <c r="M54" s="14">
        <v>422</v>
      </c>
      <c r="N54" s="14">
        <v>71</v>
      </c>
      <c r="O54" s="14">
        <v>66</v>
      </c>
      <c r="P54" s="14">
        <v>160</v>
      </c>
      <c r="Q54" s="14">
        <v>147</v>
      </c>
      <c r="R54" s="14">
        <v>96</v>
      </c>
      <c r="S54" s="14">
        <v>70</v>
      </c>
      <c r="T54" s="14">
        <v>26</v>
      </c>
      <c r="U54" s="14">
        <v>18</v>
      </c>
      <c r="V54" s="14">
        <v>32</v>
      </c>
      <c r="W54" s="14">
        <v>24</v>
      </c>
      <c r="Y54" s="424">
        <v>44</v>
      </c>
    </row>
    <row r="55" spans="1:25" ht="12.75" customHeight="1">
      <c r="A55" s="9">
        <v>45</v>
      </c>
      <c r="B55" s="3"/>
      <c r="C55" s="10"/>
      <c r="D55" s="11" t="s">
        <v>57</v>
      </c>
      <c r="E55" s="12">
        <v>61</v>
      </c>
      <c r="F55" s="13">
        <v>2458</v>
      </c>
      <c r="G55" s="14">
        <v>941</v>
      </c>
      <c r="H55" s="14">
        <v>440</v>
      </c>
      <c r="I55" s="14">
        <v>187</v>
      </c>
      <c r="J55" s="14">
        <v>737</v>
      </c>
      <c r="K55" s="14">
        <v>282</v>
      </c>
      <c r="L55" s="14">
        <v>1929</v>
      </c>
      <c r="M55" s="14">
        <v>770</v>
      </c>
      <c r="N55" s="14">
        <v>322</v>
      </c>
      <c r="O55" s="14">
        <v>144</v>
      </c>
      <c r="P55" s="14">
        <v>567</v>
      </c>
      <c r="Q55" s="14">
        <v>227</v>
      </c>
      <c r="R55" s="14">
        <v>529</v>
      </c>
      <c r="S55" s="14">
        <v>171</v>
      </c>
      <c r="T55" s="14">
        <v>118</v>
      </c>
      <c r="U55" s="14">
        <v>43</v>
      </c>
      <c r="V55" s="14">
        <v>170</v>
      </c>
      <c r="W55" s="14">
        <v>55</v>
      </c>
      <c r="Y55" s="424">
        <v>45</v>
      </c>
    </row>
    <row r="56" spans="1:25" ht="12.75" customHeight="1">
      <c r="A56" s="9">
        <v>46</v>
      </c>
      <c r="B56" s="3"/>
      <c r="C56" s="10"/>
      <c r="D56" s="11" t="s">
        <v>58</v>
      </c>
      <c r="E56" s="12">
        <v>63</v>
      </c>
      <c r="F56" s="13">
        <v>9338</v>
      </c>
      <c r="G56" s="14">
        <v>2180</v>
      </c>
      <c r="H56" s="14">
        <v>1429</v>
      </c>
      <c r="I56" s="14">
        <v>377</v>
      </c>
      <c r="J56" s="14">
        <v>2570</v>
      </c>
      <c r="K56" s="14">
        <v>653</v>
      </c>
      <c r="L56" s="14">
        <v>7198</v>
      </c>
      <c r="M56" s="14">
        <v>1614</v>
      </c>
      <c r="N56" s="14">
        <v>866</v>
      </c>
      <c r="O56" s="14">
        <v>218</v>
      </c>
      <c r="P56" s="14">
        <v>1874</v>
      </c>
      <c r="Q56" s="14">
        <v>466</v>
      </c>
      <c r="R56" s="14">
        <v>2140</v>
      </c>
      <c r="S56" s="14">
        <v>566</v>
      </c>
      <c r="T56" s="14">
        <v>563</v>
      </c>
      <c r="U56" s="14">
        <v>159</v>
      </c>
      <c r="V56" s="14">
        <v>696</v>
      </c>
      <c r="W56" s="14">
        <v>187</v>
      </c>
      <c r="Y56" s="424">
        <v>46</v>
      </c>
    </row>
    <row r="57" spans="1:25" ht="12.75" customHeight="1">
      <c r="A57" s="9">
        <v>47</v>
      </c>
      <c r="B57" s="3"/>
      <c r="C57" s="10"/>
      <c r="D57" s="11" t="s">
        <v>59</v>
      </c>
      <c r="E57" s="12">
        <v>64</v>
      </c>
      <c r="F57" s="13">
        <v>6003</v>
      </c>
      <c r="G57" s="14">
        <v>1001</v>
      </c>
      <c r="H57" s="14">
        <v>1258</v>
      </c>
      <c r="I57" s="14">
        <v>231</v>
      </c>
      <c r="J57" s="14">
        <v>1972</v>
      </c>
      <c r="K57" s="14">
        <v>358</v>
      </c>
      <c r="L57" s="14">
        <v>3417</v>
      </c>
      <c r="M57" s="14">
        <v>405</v>
      </c>
      <c r="N57" s="14">
        <v>530</v>
      </c>
      <c r="O57" s="14">
        <v>63</v>
      </c>
      <c r="P57" s="14">
        <v>1044</v>
      </c>
      <c r="Q57" s="14">
        <v>137</v>
      </c>
      <c r="R57" s="14">
        <v>2586</v>
      </c>
      <c r="S57" s="14">
        <v>596</v>
      </c>
      <c r="T57" s="14">
        <v>728</v>
      </c>
      <c r="U57" s="14">
        <v>168</v>
      </c>
      <c r="V57" s="14">
        <v>928</v>
      </c>
      <c r="W57" s="14">
        <v>221</v>
      </c>
      <c r="Y57" s="424">
        <v>47</v>
      </c>
    </row>
    <row r="58" spans="1:25" ht="12.75" customHeight="1">
      <c r="A58" s="9">
        <v>48</v>
      </c>
      <c r="B58" s="3"/>
      <c r="C58" s="10"/>
      <c r="D58" s="11" t="s">
        <v>60</v>
      </c>
      <c r="E58" s="12">
        <v>65</v>
      </c>
      <c r="F58" s="13">
        <v>1459</v>
      </c>
      <c r="G58" s="14">
        <v>235</v>
      </c>
      <c r="H58" s="14">
        <v>241</v>
      </c>
      <c r="I58" s="14">
        <v>44</v>
      </c>
      <c r="J58" s="14">
        <v>400</v>
      </c>
      <c r="K58" s="14">
        <v>74</v>
      </c>
      <c r="L58" s="14">
        <v>1155</v>
      </c>
      <c r="M58" s="14">
        <v>169</v>
      </c>
      <c r="N58" s="14">
        <v>162</v>
      </c>
      <c r="O58" s="14">
        <v>25</v>
      </c>
      <c r="P58" s="14">
        <v>293</v>
      </c>
      <c r="Q58" s="14">
        <v>49</v>
      </c>
      <c r="R58" s="14">
        <v>304</v>
      </c>
      <c r="S58" s="14">
        <v>66</v>
      </c>
      <c r="T58" s="14">
        <v>79</v>
      </c>
      <c r="U58" s="14">
        <v>19</v>
      </c>
      <c r="V58" s="14">
        <v>107</v>
      </c>
      <c r="W58" s="14">
        <v>25</v>
      </c>
      <c r="Y58" s="424">
        <v>48</v>
      </c>
    </row>
    <row r="59" spans="1:25" ht="12.75" customHeight="1">
      <c r="A59" s="9">
        <v>49</v>
      </c>
      <c r="B59" s="3"/>
      <c r="C59" s="10"/>
      <c r="D59" s="11" t="s">
        <v>61</v>
      </c>
      <c r="E59" s="12">
        <v>66</v>
      </c>
      <c r="F59" s="13">
        <v>1534</v>
      </c>
      <c r="G59" s="14">
        <v>819</v>
      </c>
      <c r="H59" s="14">
        <v>280</v>
      </c>
      <c r="I59" s="14">
        <v>150</v>
      </c>
      <c r="J59" s="14">
        <v>538</v>
      </c>
      <c r="K59" s="14">
        <v>288</v>
      </c>
      <c r="L59" s="14">
        <v>1050</v>
      </c>
      <c r="M59" s="14">
        <v>543</v>
      </c>
      <c r="N59" s="14">
        <v>85</v>
      </c>
      <c r="O59" s="14">
        <v>42</v>
      </c>
      <c r="P59" s="14">
        <v>308</v>
      </c>
      <c r="Q59" s="14">
        <v>159</v>
      </c>
      <c r="R59" s="14">
        <v>484</v>
      </c>
      <c r="S59" s="14">
        <v>276</v>
      </c>
      <c r="T59" s="14">
        <v>195</v>
      </c>
      <c r="U59" s="14">
        <v>108</v>
      </c>
      <c r="V59" s="14">
        <v>230</v>
      </c>
      <c r="W59" s="14">
        <v>129</v>
      </c>
      <c r="Y59" s="424">
        <v>49</v>
      </c>
    </row>
    <row r="60" spans="1:25" s="521" customFormat="1" ht="15" customHeight="1">
      <c r="A60" s="515">
        <v>50</v>
      </c>
      <c r="B60" s="516"/>
      <c r="C60" s="517"/>
      <c r="D60" s="518" t="s">
        <v>62</v>
      </c>
      <c r="E60" s="517">
        <v>68</v>
      </c>
      <c r="F60" s="519">
        <v>3188</v>
      </c>
      <c r="G60" s="520">
        <v>1061</v>
      </c>
      <c r="H60" s="520">
        <v>608</v>
      </c>
      <c r="I60" s="520">
        <v>196</v>
      </c>
      <c r="J60" s="520">
        <v>1088</v>
      </c>
      <c r="K60" s="520">
        <v>372</v>
      </c>
      <c r="L60" s="520">
        <v>2370</v>
      </c>
      <c r="M60" s="520">
        <v>784</v>
      </c>
      <c r="N60" s="520">
        <v>363</v>
      </c>
      <c r="O60" s="520">
        <v>116</v>
      </c>
      <c r="P60" s="520">
        <v>760</v>
      </c>
      <c r="Q60" s="520">
        <v>266</v>
      </c>
      <c r="R60" s="520">
        <v>818</v>
      </c>
      <c r="S60" s="520">
        <v>277</v>
      </c>
      <c r="T60" s="520">
        <v>245</v>
      </c>
      <c r="U60" s="520">
        <v>80</v>
      </c>
      <c r="V60" s="520">
        <v>328</v>
      </c>
      <c r="W60" s="520">
        <v>106</v>
      </c>
      <c r="Y60" s="522">
        <v>50</v>
      </c>
    </row>
    <row r="61" spans="1:25" ht="12.75" customHeight="1">
      <c r="A61" s="9">
        <v>51</v>
      </c>
      <c r="B61" s="3"/>
      <c r="C61" s="10"/>
      <c r="D61" s="11" t="s">
        <v>63</v>
      </c>
      <c r="E61" s="12">
        <v>69</v>
      </c>
      <c r="F61" s="13">
        <v>414</v>
      </c>
      <c r="G61" s="14">
        <v>156</v>
      </c>
      <c r="H61" s="14">
        <v>107</v>
      </c>
      <c r="I61" s="14">
        <v>42</v>
      </c>
      <c r="J61" s="14">
        <v>178</v>
      </c>
      <c r="K61" s="14">
        <v>67</v>
      </c>
      <c r="L61" s="14">
        <v>211</v>
      </c>
      <c r="M61" s="14">
        <v>67</v>
      </c>
      <c r="N61" s="14">
        <v>33</v>
      </c>
      <c r="O61" s="14">
        <v>15</v>
      </c>
      <c r="P61" s="14">
        <v>91</v>
      </c>
      <c r="Q61" s="14">
        <v>35</v>
      </c>
      <c r="R61" s="14">
        <v>203</v>
      </c>
      <c r="S61" s="14">
        <v>89</v>
      </c>
      <c r="T61" s="14">
        <v>74</v>
      </c>
      <c r="U61" s="14">
        <v>27</v>
      </c>
      <c r="V61" s="14">
        <v>87</v>
      </c>
      <c r="W61" s="14">
        <v>32</v>
      </c>
      <c r="Y61" s="424">
        <v>51</v>
      </c>
    </row>
    <row r="62" spans="1:25" ht="12.75" customHeight="1">
      <c r="A62" s="9">
        <v>52</v>
      </c>
      <c r="B62" s="3"/>
      <c r="C62" s="10"/>
      <c r="D62" s="11" t="s">
        <v>64</v>
      </c>
      <c r="E62" s="12">
        <v>70</v>
      </c>
      <c r="F62" s="13">
        <v>1295</v>
      </c>
      <c r="G62" s="14">
        <v>293</v>
      </c>
      <c r="H62" s="14">
        <v>135</v>
      </c>
      <c r="I62" s="14">
        <v>31</v>
      </c>
      <c r="J62" s="14">
        <v>255</v>
      </c>
      <c r="K62" s="14">
        <v>64</v>
      </c>
      <c r="L62" s="14">
        <v>1180</v>
      </c>
      <c r="M62" s="14">
        <v>243</v>
      </c>
      <c r="N62" s="14">
        <v>117</v>
      </c>
      <c r="O62" s="14">
        <v>22</v>
      </c>
      <c r="P62" s="14">
        <v>225</v>
      </c>
      <c r="Q62" s="14">
        <v>51</v>
      </c>
      <c r="R62" s="14">
        <v>115</v>
      </c>
      <c r="S62" s="14">
        <v>50</v>
      </c>
      <c r="T62" s="14">
        <v>18</v>
      </c>
      <c r="U62" s="14">
        <v>9</v>
      </c>
      <c r="V62" s="14">
        <v>30</v>
      </c>
      <c r="W62" s="14">
        <v>13</v>
      </c>
      <c r="Y62" s="424">
        <v>52</v>
      </c>
    </row>
    <row r="63" spans="1:25" ht="12.75" customHeight="1">
      <c r="A63" s="9">
        <v>53</v>
      </c>
      <c r="B63" s="3"/>
      <c r="C63" s="10"/>
      <c r="D63" s="11" t="s">
        <v>65</v>
      </c>
      <c r="E63" s="12">
        <v>71</v>
      </c>
      <c r="F63" s="13">
        <v>18635</v>
      </c>
      <c r="G63" s="14">
        <v>4078</v>
      </c>
      <c r="H63" s="14">
        <v>3028</v>
      </c>
      <c r="I63" s="14">
        <v>695</v>
      </c>
      <c r="J63" s="14">
        <v>5844</v>
      </c>
      <c r="K63" s="14">
        <v>1445</v>
      </c>
      <c r="L63" s="14">
        <v>13965</v>
      </c>
      <c r="M63" s="14">
        <v>2760</v>
      </c>
      <c r="N63" s="14">
        <v>1879</v>
      </c>
      <c r="O63" s="14">
        <v>368</v>
      </c>
      <c r="P63" s="14">
        <v>4280</v>
      </c>
      <c r="Q63" s="14">
        <v>988</v>
      </c>
      <c r="R63" s="14">
        <v>4670</v>
      </c>
      <c r="S63" s="14">
        <v>1318</v>
      </c>
      <c r="T63" s="14">
        <v>1149</v>
      </c>
      <c r="U63" s="14">
        <v>327</v>
      </c>
      <c r="V63" s="14">
        <v>1564</v>
      </c>
      <c r="W63" s="14">
        <v>457</v>
      </c>
      <c r="Y63" s="424">
        <v>53</v>
      </c>
    </row>
    <row r="64" spans="1:25" ht="12.75" customHeight="1">
      <c r="A64" s="9">
        <v>54</v>
      </c>
      <c r="B64" s="3"/>
      <c r="C64" s="10"/>
      <c r="D64" s="11" t="s">
        <v>66</v>
      </c>
      <c r="E64" s="12">
        <v>72</v>
      </c>
      <c r="F64" s="13">
        <v>1366</v>
      </c>
      <c r="G64" s="14">
        <v>351</v>
      </c>
      <c r="H64" s="14">
        <v>201</v>
      </c>
      <c r="I64" s="14">
        <v>59</v>
      </c>
      <c r="J64" s="14">
        <v>386</v>
      </c>
      <c r="K64" s="14">
        <v>103</v>
      </c>
      <c r="L64" s="14">
        <v>1091</v>
      </c>
      <c r="M64" s="14">
        <v>240</v>
      </c>
      <c r="N64" s="14">
        <v>147</v>
      </c>
      <c r="O64" s="14">
        <v>39</v>
      </c>
      <c r="P64" s="14">
        <v>312</v>
      </c>
      <c r="Q64" s="14">
        <v>75</v>
      </c>
      <c r="R64" s="14">
        <v>275</v>
      </c>
      <c r="S64" s="14">
        <v>111</v>
      </c>
      <c r="T64" s="14">
        <v>54</v>
      </c>
      <c r="U64" s="14">
        <v>20</v>
      </c>
      <c r="V64" s="14">
        <v>74</v>
      </c>
      <c r="W64" s="14">
        <v>28</v>
      </c>
      <c r="Y64" s="424">
        <v>54</v>
      </c>
    </row>
    <row r="65" spans="1:25" ht="12.75" customHeight="1">
      <c r="A65" s="9">
        <v>55</v>
      </c>
      <c r="B65" s="3"/>
      <c r="C65" s="10"/>
      <c r="D65" s="11" t="s">
        <v>67</v>
      </c>
      <c r="E65" s="12">
        <v>74</v>
      </c>
      <c r="F65" s="13">
        <v>2236</v>
      </c>
      <c r="G65" s="14">
        <v>1788</v>
      </c>
      <c r="H65" s="14">
        <v>372</v>
      </c>
      <c r="I65" s="14">
        <v>283</v>
      </c>
      <c r="J65" s="14">
        <v>735</v>
      </c>
      <c r="K65" s="14">
        <v>573</v>
      </c>
      <c r="L65" s="14">
        <v>2027</v>
      </c>
      <c r="M65" s="14">
        <v>1612</v>
      </c>
      <c r="N65" s="14">
        <v>334</v>
      </c>
      <c r="O65" s="14">
        <v>255</v>
      </c>
      <c r="P65" s="14">
        <v>676</v>
      </c>
      <c r="Q65" s="14">
        <v>528</v>
      </c>
      <c r="R65" s="14">
        <v>209</v>
      </c>
      <c r="S65" s="14">
        <v>176</v>
      </c>
      <c r="T65" s="14">
        <v>38</v>
      </c>
      <c r="U65" s="14">
        <v>28</v>
      </c>
      <c r="V65" s="14">
        <v>59</v>
      </c>
      <c r="W65" s="14">
        <v>45</v>
      </c>
      <c r="Y65" s="424">
        <v>55</v>
      </c>
    </row>
    <row r="66" spans="1:25" ht="12.75" customHeight="1">
      <c r="A66" s="9">
        <v>56</v>
      </c>
      <c r="B66" s="3"/>
      <c r="C66" s="10"/>
      <c r="D66" s="11" t="s">
        <v>68</v>
      </c>
      <c r="E66" s="12">
        <v>77</v>
      </c>
      <c r="F66" s="13">
        <v>961</v>
      </c>
      <c r="G66" s="14">
        <v>723</v>
      </c>
      <c r="H66" s="14">
        <v>139</v>
      </c>
      <c r="I66" s="14">
        <v>110</v>
      </c>
      <c r="J66" s="14">
        <v>256</v>
      </c>
      <c r="K66" s="14">
        <v>202</v>
      </c>
      <c r="L66" s="14">
        <v>871</v>
      </c>
      <c r="M66" s="14">
        <v>648</v>
      </c>
      <c r="N66" s="14">
        <v>122</v>
      </c>
      <c r="O66" s="14">
        <v>95</v>
      </c>
      <c r="P66" s="14">
        <v>230</v>
      </c>
      <c r="Q66" s="14">
        <v>180</v>
      </c>
      <c r="R66" s="14">
        <v>90</v>
      </c>
      <c r="S66" s="14">
        <v>75</v>
      </c>
      <c r="T66" s="14">
        <v>17</v>
      </c>
      <c r="U66" s="14">
        <v>15</v>
      </c>
      <c r="V66" s="14">
        <v>26</v>
      </c>
      <c r="W66" s="14">
        <v>22</v>
      </c>
      <c r="Y66" s="424">
        <v>56</v>
      </c>
    </row>
    <row r="67" spans="1:25" ht="12.75" customHeight="1">
      <c r="A67" s="9">
        <v>57</v>
      </c>
      <c r="B67" s="3"/>
      <c r="C67" s="10"/>
      <c r="D67" s="11" t="s">
        <v>69</v>
      </c>
      <c r="E67" s="12">
        <v>78</v>
      </c>
      <c r="F67" s="13">
        <v>1119</v>
      </c>
      <c r="G67" s="14">
        <v>647</v>
      </c>
      <c r="H67" s="14">
        <v>169</v>
      </c>
      <c r="I67" s="14">
        <v>102</v>
      </c>
      <c r="J67" s="14">
        <v>310</v>
      </c>
      <c r="K67" s="14">
        <v>186</v>
      </c>
      <c r="L67" s="14">
        <v>951</v>
      </c>
      <c r="M67" s="14">
        <v>551</v>
      </c>
      <c r="N67" s="14">
        <v>125</v>
      </c>
      <c r="O67" s="14">
        <v>79</v>
      </c>
      <c r="P67" s="14">
        <v>251</v>
      </c>
      <c r="Q67" s="14">
        <v>155</v>
      </c>
      <c r="R67" s="14">
        <v>168</v>
      </c>
      <c r="S67" s="14">
        <v>96</v>
      </c>
      <c r="T67" s="14">
        <v>44</v>
      </c>
      <c r="U67" s="14">
        <v>23</v>
      </c>
      <c r="V67" s="14">
        <v>59</v>
      </c>
      <c r="W67" s="14">
        <v>31</v>
      </c>
      <c r="Y67" s="424">
        <v>57</v>
      </c>
    </row>
    <row r="68" spans="1:25" s="493" customFormat="1" ht="21.75" customHeight="1">
      <c r="A68" s="648" t="s">
        <v>70</v>
      </c>
      <c r="B68" s="648"/>
      <c r="C68" s="648"/>
      <c r="D68" s="648"/>
      <c r="E68" s="648"/>
      <c r="F68" s="648"/>
      <c r="G68" s="648"/>
      <c r="H68" s="648"/>
      <c r="I68" s="648"/>
      <c r="J68" s="648"/>
      <c r="K68" s="648"/>
      <c r="L68" s="648" t="s">
        <v>70</v>
      </c>
      <c r="M68" s="648"/>
      <c r="N68" s="648"/>
      <c r="O68" s="648"/>
      <c r="P68" s="648"/>
      <c r="Q68" s="648"/>
      <c r="R68" s="648"/>
      <c r="S68" s="648"/>
      <c r="T68" s="648"/>
      <c r="U68" s="648"/>
      <c r="V68" s="648"/>
      <c r="W68" s="648"/>
      <c r="X68" s="648"/>
      <c r="Y68" s="648"/>
    </row>
    <row r="69" spans="1:25" s="493" customFormat="1" ht="12.75" customHeight="1">
      <c r="A69" s="2">
        <v>58</v>
      </c>
      <c r="B69" s="3"/>
      <c r="C69" s="449"/>
      <c r="D69" s="450" t="s">
        <v>13</v>
      </c>
      <c r="E69" s="451"/>
      <c r="F69" s="6">
        <v>520</v>
      </c>
      <c r="G69" s="7">
        <v>250</v>
      </c>
      <c r="H69" s="7">
        <v>60</v>
      </c>
      <c r="I69" s="7">
        <v>28</v>
      </c>
      <c r="J69" s="7">
        <v>193</v>
      </c>
      <c r="K69" s="7">
        <v>98</v>
      </c>
      <c r="L69" s="7">
        <v>470</v>
      </c>
      <c r="M69" s="7">
        <v>234</v>
      </c>
      <c r="N69" s="7">
        <v>49</v>
      </c>
      <c r="O69" s="7">
        <v>26</v>
      </c>
      <c r="P69" s="7">
        <v>177</v>
      </c>
      <c r="Q69" s="7">
        <v>92</v>
      </c>
      <c r="R69" s="7">
        <v>50</v>
      </c>
      <c r="S69" s="7">
        <v>16</v>
      </c>
      <c r="T69" s="7">
        <v>11</v>
      </c>
      <c r="U69" s="7">
        <v>2</v>
      </c>
      <c r="V69" s="7">
        <v>16</v>
      </c>
      <c r="W69" s="7">
        <v>6</v>
      </c>
      <c r="Y69" s="8">
        <v>58</v>
      </c>
    </row>
    <row r="70" spans="1:25" ht="21.75" customHeight="1">
      <c r="A70" s="648" t="s">
        <v>71</v>
      </c>
      <c r="B70" s="648"/>
      <c r="C70" s="648"/>
      <c r="D70" s="648"/>
      <c r="E70" s="648"/>
      <c r="F70" s="648"/>
      <c r="G70" s="648"/>
      <c r="H70" s="648"/>
      <c r="I70" s="648"/>
      <c r="J70" s="648"/>
      <c r="K70" s="648"/>
      <c r="L70" s="648" t="s">
        <v>71</v>
      </c>
      <c r="M70" s="648"/>
      <c r="N70" s="648"/>
      <c r="O70" s="648"/>
      <c r="P70" s="648"/>
      <c r="Q70" s="648"/>
      <c r="R70" s="648"/>
      <c r="S70" s="648"/>
      <c r="T70" s="648"/>
      <c r="U70" s="648"/>
      <c r="V70" s="648"/>
      <c r="W70" s="648"/>
      <c r="X70" s="648"/>
      <c r="Y70" s="648"/>
    </row>
    <row r="71" spans="1:25" ht="12.75" customHeight="1">
      <c r="A71" s="2">
        <v>59</v>
      </c>
      <c r="B71" s="3"/>
      <c r="C71" s="10"/>
      <c r="D71" s="4" t="s">
        <v>13</v>
      </c>
      <c r="E71" s="5"/>
      <c r="F71" s="6">
        <v>3603</v>
      </c>
      <c r="G71" s="7">
        <v>1921</v>
      </c>
      <c r="H71" s="7">
        <v>492</v>
      </c>
      <c r="I71" s="7">
        <v>260</v>
      </c>
      <c r="J71" s="7">
        <v>916</v>
      </c>
      <c r="K71" s="7">
        <v>494</v>
      </c>
      <c r="L71" s="7">
        <v>2506</v>
      </c>
      <c r="M71" s="7">
        <v>1275</v>
      </c>
      <c r="N71" s="7">
        <v>230</v>
      </c>
      <c r="O71" s="7">
        <v>115</v>
      </c>
      <c r="P71" s="7">
        <v>550</v>
      </c>
      <c r="Q71" s="7">
        <v>282</v>
      </c>
      <c r="R71" s="7">
        <v>1097</v>
      </c>
      <c r="S71" s="7">
        <v>646</v>
      </c>
      <c r="T71" s="7">
        <v>262</v>
      </c>
      <c r="U71" s="7">
        <v>145</v>
      </c>
      <c r="V71" s="7">
        <v>366</v>
      </c>
      <c r="W71" s="7">
        <v>212</v>
      </c>
      <c r="Y71" s="8">
        <v>59</v>
      </c>
    </row>
    <row r="72" spans="1:25" s="493" customFormat="1" ht="12.75" customHeight="1">
      <c r="A72" s="2"/>
      <c r="B72" s="9"/>
      <c r="C72" s="449"/>
      <c r="D72" s="513" t="s">
        <v>14</v>
      </c>
      <c r="E72" s="451"/>
      <c r="F72" s="6"/>
      <c r="G72" s="7"/>
      <c r="H72" s="7"/>
      <c r="I72" s="7"/>
      <c r="J72" s="7"/>
      <c r="K72" s="7"/>
      <c r="L72" s="7"/>
      <c r="M72" s="7"/>
      <c r="N72" s="7"/>
      <c r="O72" s="7"/>
      <c r="P72" s="7"/>
      <c r="Q72" s="7"/>
      <c r="R72" s="7"/>
      <c r="S72" s="7"/>
      <c r="T72" s="7"/>
      <c r="U72" s="7"/>
      <c r="V72" s="7"/>
      <c r="W72" s="7"/>
      <c r="Y72" s="2"/>
    </row>
    <row r="73" spans="1:25" ht="12.75" customHeight="1">
      <c r="A73" s="9">
        <v>60</v>
      </c>
      <c r="B73" s="3"/>
      <c r="C73" s="10"/>
      <c r="D73" s="11" t="s">
        <v>50</v>
      </c>
      <c r="E73" s="12">
        <v>48</v>
      </c>
      <c r="F73" s="13">
        <v>35</v>
      </c>
      <c r="G73" s="14">
        <v>29</v>
      </c>
      <c r="H73" s="130">
        <v>0</v>
      </c>
      <c r="I73" s="130">
        <v>0</v>
      </c>
      <c r="J73" s="130">
        <v>0</v>
      </c>
      <c r="K73" s="130">
        <v>0</v>
      </c>
      <c r="L73" s="14">
        <v>27</v>
      </c>
      <c r="M73" s="14">
        <v>23</v>
      </c>
      <c r="N73" s="130">
        <v>0</v>
      </c>
      <c r="O73" s="130">
        <v>0</v>
      </c>
      <c r="P73" s="130">
        <v>0</v>
      </c>
      <c r="Q73" s="130">
        <v>0</v>
      </c>
      <c r="R73" s="14">
        <v>8</v>
      </c>
      <c r="S73" s="14">
        <v>6</v>
      </c>
      <c r="T73" s="130">
        <v>0</v>
      </c>
      <c r="U73" s="130">
        <v>0</v>
      </c>
      <c r="V73" s="130">
        <v>0</v>
      </c>
      <c r="W73" s="130">
        <v>0</v>
      </c>
      <c r="Y73" s="424">
        <v>60</v>
      </c>
    </row>
    <row r="74" spans="1:25" ht="12.75" customHeight="1">
      <c r="A74" s="9">
        <v>61</v>
      </c>
      <c r="B74" s="3"/>
      <c r="C74" s="10"/>
      <c r="D74" s="11" t="s">
        <v>61</v>
      </c>
      <c r="E74" s="12">
        <v>66</v>
      </c>
      <c r="F74" s="13">
        <v>103</v>
      </c>
      <c r="G74" s="14">
        <v>77</v>
      </c>
      <c r="H74" s="14">
        <v>14</v>
      </c>
      <c r="I74" s="14">
        <v>9</v>
      </c>
      <c r="J74" s="14">
        <v>33</v>
      </c>
      <c r="K74" s="14">
        <v>23</v>
      </c>
      <c r="L74" s="14">
        <v>76</v>
      </c>
      <c r="M74" s="14">
        <v>53</v>
      </c>
      <c r="N74" s="14">
        <v>10</v>
      </c>
      <c r="O74" s="14">
        <v>6</v>
      </c>
      <c r="P74" s="14">
        <v>27</v>
      </c>
      <c r="Q74" s="14">
        <v>18</v>
      </c>
      <c r="R74" s="14">
        <v>27</v>
      </c>
      <c r="S74" s="14">
        <v>24</v>
      </c>
      <c r="T74" s="14">
        <v>4</v>
      </c>
      <c r="U74" s="14">
        <v>3</v>
      </c>
      <c r="V74" s="14">
        <v>6</v>
      </c>
      <c r="W74" s="14">
        <v>5</v>
      </c>
      <c r="Y74" s="424">
        <v>61</v>
      </c>
    </row>
    <row r="75" spans="1:25" ht="12.75" customHeight="1">
      <c r="A75" s="9">
        <v>62</v>
      </c>
      <c r="B75" s="3"/>
      <c r="C75" s="10"/>
      <c r="D75" s="11" t="s">
        <v>67</v>
      </c>
      <c r="E75" s="12">
        <v>74</v>
      </c>
      <c r="F75" s="13">
        <v>282</v>
      </c>
      <c r="G75" s="14">
        <v>190</v>
      </c>
      <c r="H75" s="14">
        <v>17</v>
      </c>
      <c r="I75" s="14">
        <v>12</v>
      </c>
      <c r="J75" s="14">
        <v>40</v>
      </c>
      <c r="K75" s="14">
        <v>24</v>
      </c>
      <c r="L75" s="14">
        <v>273</v>
      </c>
      <c r="M75" s="14">
        <v>183</v>
      </c>
      <c r="N75" s="14">
        <v>17</v>
      </c>
      <c r="O75" s="14">
        <v>12</v>
      </c>
      <c r="P75" s="14">
        <v>40</v>
      </c>
      <c r="Q75" s="14">
        <v>24</v>
      </c>
      <c r="R75" s="14">
        <v>9</v>
      </c>
      <c r="S75" s="14">
        <v>7</v>
      </c>
      <c r="T75" s="130">
        <v>0</v>
      </c>
      <c r="U75" s="130">
        <v>0</v>
      </c>
      <c r="V75" s="130">
        <v>0</v>
      </c>
      <c r="W75" s="130">
        <v>0</v>
      </c>
      <c r="Y75" s="424">
        <v>62</v>
      </c>
    </row>
    <row r="76" spans="1:25" ht="12.75" customHeight="1">
      <c r="A76" s="9">
        <v>63</v>
      </c>
      <c r="B76" s="3"/>
      <c r="C76" s="10"/>
      <c r="D76" s="11" t="s">
        <v>72</v>
      </c>
      <c r="E76" s="12">
        <v>75</v>
      </c>
      <c r="F76" s="13">
        <v>605</v>
      </c>
      <c r="G76" s="14">
        <v>312</v>
      </c>
      <c r="H76" s="14">
        <v>75</v>
      </c>
      <c r="I76" s="14">
        <v>35</v>
      </c>
      <c r="J76" s="14">
        <v>124</v>
      </c>
      <c r="K76" s="14">
        <v>58</v>
      </c>
      <c r="L76" s="14">
        <v>407</v>
      </c>
      <c r="M76" s="14">
        <v>194</v>
      </c>
      <c r="N76" s="14">
        <v>34</v>
      </c>
      <c r="O76" s="14">
        <v>12</v>
      </c>
      <c r="P76" s="14">
        <v>79</v>
      </c>
      <c r="Q76" s="14">
        <v>35</v>
      </c>
      <c r="R76" s="14">
        <v>198</v>
      </c>
      <c r="S76" s="14">
        <v>118</v>
      </c>
      <c r="T76" s="14">
        <v>41</v>
      </c>
      <c r="U76" s="14">
        <v>23</v>
      </c>
      <c r="V76" s="14">
        <v>45</v>
      </c>
      <c r="W76" s="14">
        <v>23</v>
      </c>
      <c r="Y76" s="424">
        <v>63</v>
      </c>
    </row>
    <row r="77" spans="1:25" ht="12.75" customHeight="1">
      <c r="A77" s="9">
        <v>64</v>
      </c>
      <c r="B77" s="3"/>
      <c r="C77" s="10"/>
      <c r="D77" s="11" t="s">
        <v>74</v>
      </c>
      <c r="E77" s="12">
        <v>76</v>
      </c>
      <c r="F77" s="13">
        <v>40</v>
      </c>
      <c r="G77" s="14">
        <v>27</v>
      </c>
      <c r="H77" s="14">
        <v>9</v>
      </c>
      <c r="I77" s="14">
        <v>8</v>
      </c>
      <c r="J77" s="14">
        <v>12</v>
      </c>
      <c r="K77" s="14">
        <v>10</v>
      </c>
      <c r="L77" s="14">
        <v>31</v>
      </c>
      <c r="M77" s="14">
        <v>18</v>
      </c>
      <c r="N77" s="14">
        <v>5</v>
      </c>
      <c r="O77" s="14">
        <v>4</v>
      </c>
      <c r="P77" s="14">
        <v>7</v>
      </c>
      <c r="Q77" s="14">
        <v>5</v>
      </c>
      <c r="R77" s="14">
        <v>9</v>
      </c>
      <c r="S77" s="14">
        <v>9</v>
      </c>
      <c r="T77" s="14">
        <v>4</v>
      </c>
      <c r="U77" s="14">
        <v>4</v>
      </c>
      <c r="V77" s="14">
        <v>5</v>
      </c>
      <c r="W77" s="14">
        <v>5</v>
      </c>
      <c r="Y77" s="424">
        <v>64</v>
      </c>
    </row>
    <row r="78" spans="1:25" ht="12.75" customHeight="1">
      <c r="A78" s="9">
        <v>65</v>
      </c>
      <c r="B78" s="3"/>
      <c r="C78" s="10"/>
      <c r="D78" s="11" t="s">
        <v>68</v>
      </c>
      <c r="E78" s="12">
        <v>77</v>
      </c>
      <c r="F78" s="13">
        <v>500</v>
      </c>
      <c r="G78" s="14">
        <v>259</v>
      </c>
      <c r="H78" s="14">
        <v>40</v>
      </c>
      <c r="I78" s="14">
        <v>25</v>
      </c>
      <c r="J78" s="14">
        <v>83</v>
      </c>
      <c r="K78" s="14">
        <v>53</v>
      </c>
      <c r="L78" s="14">
        <v>394</v>
      </c>
      <c r="M78" s="14">
        <v>190</v>
      </c>
      <c r="N78" s="14">
        <v>24</v>
      </c>
      <c r="O78" s="14">
        <v>13</v>
      </c>
      <c r="P78" s="14">
        <v>59</v>
      </c>
      <c r="Q78" s="14">
        <v>37</v>
      </c>
      <c r="R78" s="14">
        <v>106</v>
      </c>
      <c r="S78" s="14">
        <v>69</v>
      </c>
      <c r="T78" s="14">
        <v>16</v>
      </c>
      <c r="U78" s="14">
        <v>12</v>
      </c>
      <c r="V78" s="14">
        <v>24</v>
      </c>
      <c r="W78" s="14">
        <v>16</v>
      </c>
      <c r="Y78" s="424">
        <v>65</v>
      </c>
    </row>
    <row r="79" spans="1:25" ht="12.75" customHeight="1">
      <c r="A79" s="9">
        <v>66</v>
      </c>
      <c r="B79" s="3"/>
      <c r="C79" s="10"/>
      <c r="D79" s="11" t="s">
        <v>69</v>
      </c>
      <c r="E79" s="12">
        <v>78</v>
      </c>
      <c r="F79" s="13">
        <v>1990</v>
      </c>
      <c r="G79" s="14">
        <v>990</v>
      </c>
      <c r="H79" s="14">
        <v>336</v>
      </c>
      <c r="I79" s="14">
        <v>171</v>
      </c>
      <c r="J79" s="14">
        <v>602</v>
      </c>
      <c r="K79" s="14">
        <v>310</v>
      </c>
      <c r="L79" s="14">
        <v>1255</v>
      </c>
      <c r="M79" s="14">
        <v>581</v>
      </c>
      <c r="N79" s="14">
        <v>140</v>
      </c>
      <c r="O79" s="14">
        <v>68</v>
      </c>
      <c r="P79" s="14">
        <v>321</v>
      </c>
      <c r="Q79" s="14">
        <v>151</v>
      </c>
      <c r="R79" s="14">
        <v>735</v>
      </c>
      <c r="S79" s="14">
        <v>409</v>
      </c>
      <c r="T79" s="14">
        <v>196</v>
      </c>
      <c r="U79" s="14">
        <v>103</v>
      </c>
      <c r="V79" s="14">
        <v>281</v>
      </c>
      <c r="W79" s="14">
        <v>159</v>
      </c>
      <c r="Y79" s="424">
        <v>66</v>
      </c>
    </row>
    <row r="80" spans="1:25" ht="21.75" customHeight="1">
      <c r="A80" s="648" t="s">
        <v>73</v>
      </c>
      <c r="B80" s="648"/>
      <c r="C80" s="648"/>
      <c r="D80" s="648"/>
      <c r="E80" s="648"/>
      <c r="F80" s="648"/>
      <c r="G80" s="648"/>
      <c r="H80" s="648"/>
      <c r="I80" s="648"/>
      <c r="J80" s="648"/>
      <c r="K80" s="648"/>
      <c r="L80" s="648" t="s">
        <v>73</v>
      </c>
      <c r="M80" s="648"/>
      <c r="N80" s="648"/>
      <c r="O80" s="648"/>
      <c r="P80" s="648"/>
      <c r="Q80" s="648"/>
      <c r="R80" s="648"/>
      <c r="S80" s="648"/>
      <c r="T80" s="648"/>
      <c r="U80" s="648"/>
      <c r="V80" s="648"/>
      <c r="W80" s="648"/>
      <c r="X80" s="648"/>
      <c r="Y80" s="648"/>
    </row>
    <row r="81" spans="1:25" ht="12.75" customHeight="1">
      <c r="A81" s="2">
        <v>67</v>
      </c>
      <c r="B81" s="3"/>
      <c r="C81" s="10"/>
      <c r="D81" s="4" t="s">
        <v>13</v>
      </c>
      <c r="E81" s="5"/>
      <c r="F81" s="6">
        <v>138408</v>
      </c>
      <c r="G81" s="7">
        <v>60674</v>
      </c>
      <c r="H81" s="7">
        <v>26223</v>
      </c>
      <c r="I81" s="7">
        <v>11734</v>
      </c>
      <c r="J81" s="7">
        <v>38130</v>
      </c>
      <c r="K81" s="7">
        <v>16236</v>
      </c>
      <c r="L81" s="7">
        <v>122171</v>
      </c>
      <c r="M81" s="7">
        <v>53635</v>
      </c>
      <c r="N81" s="7">
        <v>21513</v>
      </c>
      <c r="O81" s="7">
        <v>9832</v>
      </c>
      <c r="P81" s="7">
        <v>32782</v>
      </c>
      <c r="Q81" s="7">
        <v>14144</v>
      </c>
      <c r="R81" s="7">
        <v>16237</v>
      </c>
      <c r="S81" s="7">
        <v>7039</v>
      </c>
      <c r="T81" s="7">
        <v>4710</v>
      </c>
      <c r="U81" s="7">
        <v>1902</v>
      </c>
      <c r="V81" s="7">
        <v>5348</v>
      </c>
      <c r="W81" s="7">
        <v>2092</v>
      </c>
      <c r="Y81" s="8">
        <v>67</v>
      </c>
    </row>
    <row r="82" spans="1:25" s="493" customFormat="1" ht="12.75" customHeight="1">
      <c r="A82" s="2"/>
      <c r="B82" s="9"/>
      <c r="C82" s="449"/>
      <c r="D82" s="513" t="s">
        <v>14</v>
      </c>
      <c r="E82" s="451"/>
      <c r="F82" s="6"/>
      <c r="G82" s="7"/>
      <c r="H82" s="7"/>
      <c r="I82" s="7"/>
      <c r="J82" s="7"/>
      <c r="K82" s="7"/>
      <c r="L82" s="7"/>
      <c r="M82" s="7"/>
      <c r="N82" s="7"/>
      <c r="O82" s="7"/>
      <c r="P82" s="7"/>
      <c r="Q82" s="7"/>
      <c r="R82" s="7"/>
      <c r="S82" s="7"/>
      <c r="T82" s="7"/>
      <c r="U82" s="7"/>
      <c r="V82" s="7"/>
      <c r="W82" s="7"/>
      <c r="Y82" s="2"/>
    </row>
    <row r="83" spans="1:25" ht="12.75" customHeight="1">
      <c r="A83" s="9">
        <v>68</v>
      </c>
      <c r="B83" s="3"/>
      <c r="C83" s="10"/>
      <c r="D83" s="11" t="s">
        <v>21</v>
      </c>
      <c r="E83" s="12">
        <v>7</v>
      </c>
      <c r="F83" s="13">
        <v>593</v>
      </c>
      <c r="G83" s="14">
        <v>494</v>
      </c>
      <c r="H83" s="14">
        <v>98</v>
      </c>
      <c r="I83" s="14">
        <v>83</v>
      </c>
      <c r="J83" s="14">
        <v>111</v>
      </c>
      <c r="K83" s="14">
        <v>93</v>
      </c>
      <c r="L83" s="14">
        <v>333</v>
      </c>
      <c r="M83" s="14">
        <v>283</v>
      </c>
      <c r="N83" s="14">
        <v>26</v>
      </c>
      <c r="O83" s="14">
        <v>23</v>
      </c>
      <c r="P83" s="14">
        <v>60</v>
      </c>
      <c r="Q83" s="14">
        <v>52</v>
      </c>
      <c r="R83" s="14">
        <v>260</v>
      </c>
      <c r="S83" s="14">
        <v>211</v>
      </c>
      <c r="T83" s="14">
        <v>72</v>
      </c>
      <c r="U83" s="14">
        <v>60</v>
      </c>
      <c r="V83" s="14">
        <v>51</v>
      </c>
      <c r="W83" s="14">
        <v>41</v>
      </c>
      <c r="Y83" s="424">
        <v>68</v>
      </c>
    </row>
    <row r="84" spans="1:25" ht="12.75" customHeight="1">
      <c r="A84" s="9">
        <v>69</v>
      </c>
      <c r="B84" s="3"/>
      <c r="C84" s="10"/>
      <c r="D84" s="11" t="s">
        <v>30</v>
      </c>
      <c r="E84" s="12">
        <v>22</v>
      </c>
      <c r="F84" s="13">
        <v>463</v>
      </c>
      <c r="G84" s="14">
        <v>237</v>
      </c>
      <c r="H84" s="14">
        <v>119</v>
      </c>
      <c r="I84" s="14">
        <v>63</v>
      </c>
      <c r="J84" s="14">
        <v>153</v>
      </c>
      <c r="K84" s="14">
        <v>76</v>
      </c>
      <c r="L84" s="14">
        <v>421</v>
      </c>
      <c r="M84" s="14">
        <v>214</v>
      </c>
      <c r="N84" s="14">
        <v>108</v>
      </c>
      <c r="O84" s="14">
        <v>57</v>
      </c>
      <c r="P84" s="14">
        <v>141</v>
      </c>
      <c r="Q84" s="14">
        <v>70</v>
      </c>
      <c r="R84" s="14">
        <v>42</v>
      </c>
      <c r="S84" s="14">
        <v>23</v>
      </c>
      <c r="T84" s="14">
        <v>11</v>
      </c>
      <c r="U84" s="14">
        <v>6</v>
      </c>
      <c r="V84" s="14">
        <v>12</v>
      </c>
      <c r="W84" s="14">
        <v>6</v>
      </c>
      <c r="Y84" s="424">
        <v>69</v>
      </c>
    </row>
    <row r="85" spans="1:25" ht="12.75" customHeight="1">
      <c r="A85" s="9">
        <v>70</v>
      </c>
      <c r="B85" s="3"/>
      <c r="C85" s="10"/>
      <c r="D85" s="11" t="s">
        <v>31</v>
      </c>
      <c r="E85" s="12">
        <v>23</v>
      </c>
      <c r="F85" s="13">
        <v>2138</v>
      </c>
      <c r="G85" s="14">
        <v>1269</v>
      </c>
      <c r="H85" s="14">
        <v>455</v>
      </c>
      <c r="I85" s="14">
        <v>298</v>
      </c>
      <c r="J85" s="14">
        <v>717</v>
      </c>
      <c r="K85" s="14">
        <v>439</v>
      </c>
      <c r="L85" s="14">
        <v>1976</v>
      </c>
      <c r="M85" s="14">
        <v>1157</v>
      </c>
      <c r="N85" s="14">
        <v>371</v>
      </c>
      <c r="O85" s="14">
        <v>234</v>
      </c>
      <c r="P85" s="14">
        <v>625</v>
      </c>
      <c r="Q85" s="14">
        <v>370</v>
      </c>
      <c r="R85" s="14">
        <v>162</v>
      </c>
      <c r="S85" s="14">
        <v>112</v>
      </c>
      <c r="T85" s="14">
        <v>84</v>
      </c>
      <c r="U85" s="14">
        <v>64</v>
      </c>
      <c r="V85" s="14">
        <v>92</v>
      </c>
      <c r="W85" s="14">
        <v>69</v>
      </c>
      <c r="Y85" s="424">
        <v>70</v>
      </c>
    </row>
    <row r="86" spans="1:25" ht="12.75" customHeight="1">
      <c r="A86" s="9">
        <v>71</v>
      </c>
      <c r="B86" s="3"/>
      <c r="C86" s="10"/>
      <c r="D86" s="11" t="s">
        <v>35</v>
      </c>
      <c r="E86" s="12">
        <v>27</v>
      </c>
      <c r="F86" s="13">
        <v>11225</v>
      </c>
      <c r="G86" s="14">
        <v>9165</v>
      </c>
      <c r="H86" s="14">
        <v>2126</v>
      </c>
      <c r="I86" s="14">
        <v>1795</v>
      </c>
      <c r="J86" s="14">
        <v>2707</v>
      </c>
      <c r="K86" s="14">
        <v>2184</v>
      </c>
      <c r="L86" s="14">
        <v>10638</v>
      </c>
      <c r="M86" s="14">
        <v>8676</v>
      </c>
      <c r="N86" s="14">
        <v>1998</v>
      </c>
      <c r="O86" s="14">
        <v>1691</v>
      </c>
      <c r="P86" s="14">
        <v>2561</v>
      </c>
      <c r="Q86" s="14">
        <v>2072</v>
      </c>
      <c r="R86" s="14">
        <v>587</v>
      </c>
      <c r="S86" s="14">
        <v>489</v>
      </c>
      <c r="T86" s="14">
        <v>128</v>
      </c>
      <c r="U86" s="14">
        <v>104</v>
      </c>
      <c r="V86" s="14">
        <v>146</v>
      </c>
      <c r="W86" s="14">
        <v>112</v>
      </c>
      <c r="Y86" s="424">
        <v>71</v>
      </c>
    </row>
    <row r="87" spans="1:25" ht="12.75" customHeight="1">
      <c r="A87" s="9">
        <v>72</v>
      </c>
      <c r="B87" s="3"/>
      <c r="C87" s="10"/>
      <c r="D87" s="11" t="s">
        <v>36</v>
      </c>
      <c r="E87" s="12">
        <v>28</v>
      </c>
      <c r="F87" s="13">
        <v>1251</v>
      </c>
      <c r="G87" s="14">
        <v>810</v>
      </c>
      <c r="H87" s="14">
        <v>187</v>
      </c>
      <c r="I87" s="14">
        <v>137</v>
      </c>
      <c r="J87" s="14">
        <v>341</v>
      </c>
      <c r="K87" s="14">
        <v>232</v>
      </c>
      <c r="L87" s="14">
        <v>1145</v>
      </c>
      <c r="M87" s="14">
        <v>738</v>
      </c>
      <c r="N87" s="14">
        <v>174</v>
      </c>
      <c r="O87" s="14">
        <v>128</v>
      </c>
      <c r="P87" s="14">
        <v>316</v>
      </c>
      <c r="Q87" s="14">
        <v>217</v>
      </c>
      <c r="R87" s="14">
        <v>106</v>
      </c>
      <c r="S87" s="14">
        <v>72</v>
      </c>
      <c r="T87" s="14">
        <v>13</v>
      </c>
      <c r="U87" s="14">
        <v>9</v>
      </c>
      <c r="V87" s="14">
        <v>25</v>
      </c>
      <c r="W87" s="14">
        <v>15</v>
      </c>
      <c r="Y87" s="424">
        <v>72</v>
      </c>
    </row>
    <row r="88" spans="1:25" ht="12.75" customHeight="1">
      <c r="A88" s="9">
        <v>73</v>
      </c>
      <c r="B88" s="3"/>
      <c r="C88" s="10"/>
      <c r="D88" s="11" t="s">
        <v>38</v>
      </c>
      <c r="E88" s="12">
        <v>30</v>
      </c>
      <c r="F88" s="13">
        <v>35349</v>
      </c>
      <c r="G88" s="14">
        <v>19639</v>
      </c>
      <c r="H88" s="14">
        <v>6222</v>
      </c>
      <c r="I88" s="14">
        <v>3570</v>
      </c>
      <c r="J88" s="14">
        <v>9205</v>
      </c>
      <c r="K88" s="14">
        <v>5023</v>
      </c>
      <c r="L88" s="14">
        <v>30857</v>
      </c>
      <c r="M88" s="14">
        <v>17016</v>
      </c>
      <c r="N88" s="14">
        <v>4938</v>
      </c>
      <c r="O88" s="14">
        <v>2819</v>
      </c>
      <c r="P88" s="14">
        <v>7874</v>
      </c>
      <c r="Q88" s="14">
        <v>4265</v>
      </c>
      <c r="R88" s="14">
        <v>4492</v>
      </c>
      <c r="S88" s="14">
        <v>2623</v>
      </c>
      <c r="T88" s="14">
        <v>1284</v>
      </c>
      <c r="U88" s="14">
        <v>751</v>
      </c>
      <c r="V88" s="14">
        <v>1331</v>
      </c>
      <c r="W88" s="14">
        <v>758</v>
      </c>
      <c r="Y88" s="424">
        <v>73</v>
      </c>
    </row>
    <row r="89" spans="1:25" ht="12.75" customHeight="1">
      <c r="A89" s="9">
        <v>74</v>
      </c>
      <c r="B89" s="3"/>
      <c r="C89" s="10"/>
      <c r="D89" s="11" t="s">
        <v>39</v>
      </c>
      <c r="E89" s="12">
        <v>32</v>
      </c>
      <c r="F89" s="13">
        <v>3975</v>
      </c>
      <c r="G89" s="14">
        <v>2842</v>
      </c>
      <c r="H89" s="14">
        <v>509</v>
      </c>
      <c r="I89" s="14">
        <v>370</v>
      </c>
      <c r="J89" s="14">
        <v>795</v>
      </c>
      <c r="K89" s="14">
        <v>574</v>
      </c>
      <c r="L89" s="14">
        <v>3646</v>
      </c>
      <c r="M89" s="14">
        <v>2601</v>
      </c>
      <c r="N89" s="14">
        <v>456</v>
      </c>
      <c r="O89" s="14">
        <v>330</v>
      </c>
      <c r="P89" s="14">
        <v>727</v>
      </c>
      <c r="Q89" s="14">
        <v>524</v>
      </c>
      <c r="R89" s="14">
        <v>329</v>
      </c>
      <c r="S89" s="14">
        <v>241</v>
      </c>
      <c r="T89" s="14">
        <v>53</v>
      </c>
      <c r="U89" s="14">
        <v>40</v>
      </c>
      <c r="V89" s="14">
        <v>68</v>
      </c>
      <c r="W89" s="14">
        <v>50</v>
      </c>
      <c r="Y89" s="424">
        <v>74</v>
      </c>
    </row>
    <row r="90" spans="1:25" ht="12.75" customHeight="1">
      <c r="A90" s="9">
        <v>75</v>
      </c>
      <c r="B90" s="3"/>
      <c r="C90" s="10"/>
      <c r="D90" s="11" t="s">
        <v>40</v>
      </c>
      <c r="E90" s="12">
        <v>32</v>
      </c>
      <c r="F90" s="13">
        <v>2308</v>
      </c>
      <c r="G90" s="14">
        <v>645</v>
      </c>
      <c r="H90" s="14">
        <v>309</v>
      </c>
      <c r="I90" s="14">
        <v>93</v>
      </c>
      <c r="J90" s="14">
        <v>517</v>
      </c>
      <c r="K90" s="14">
        <v>149</v>
      </c>
      <c r="L90" s="14">
        <v>2081</v>
      </c>
      <c r="M90" s="14">
        <v>544</v>
      </c>
      <c r="N90" s="14">
        <v>278</v>
      </c>
      <c r="O90" s="14">
        <v>79</v>
      </c>
      <c r="P90" s="14">
        <v>464</v>
      </c>
      <c r="Q90" s="14">
        <v>126</v>
      </c>
      <c r="R90" s="14">
        <v>227</v>
      </c>
      <c r="S90" s="14">
        <v>101</v>
      </c>
      <c r="T90" s="14">
        <v>31</v>
      </c>
      <c r="U90" s="14">
        <v>14</v>
      </c>
      <c r="V90" s="14">
        <v>53</v>
      </c>
      <c r="W90" s="14">
        <v>23</v>
      </c>
      <c r="Y90" s="424">
        <v>75</v>
      </c>
    </row>
    <row r="91" spans="1:25" ht="12.75" customHeight="1">
      <c r="A91" s="9">
        <v>76</v>
      </c>
      <c r="B91" s="3"/>
      <c r="C91" s="10"/>
      <c r="D91" s="11" t="s">
        <v>43</v>
      </c>
      <c r="E91" s="12">
        <v>37</v>
      </c>
      <c r="F91" s="13">
        <v>752</v>
      </c>
      <c r="G91" s="14">
        <v>266</v>
      </c>
      <c r="H91" s="14">
        <v>164</v>
      </c>
      <c r="I91" s="14">
        <v>65</v>
      </c>
      <c r="J91" s="14">
        <v>285</v>
      </c>
      <c r="K91" s="14">
        <v>97</v>
      </c>
      <c r="L91" s="14">
        <v>670</v>
      </c>
      <c r="M91" s="14">
        <v>233</v>
      </c>
      <c r="N91" s="14">
        <v>147</v>
      </c>
      <c r="O91" s="14">
        <v>58</v>
      </c>
      <c r="P91" s="14">
        <v>260</v>
      </c>
      <c r="Q91" s="14">
        <v>90</v>
      </c>
      <c r="R91" s="14">
        <v>82</v>
      </c>
      <c r="S91" s="14">
        <v>33</v>
      </c>
      <c r="T91" s="14">
        <v>17</v>
      </c>
      <c r="U91" s="14">
        <v>7</v>
      </c>
      <c r="V91" s="14">
        <v>25</v>
      </c>
      <c r="W91" s="14">
        <v>7</v>
      </c>
      <c r="Y91" s="424">
        <v>76</v>
      </c>
    </row>
    <row r="92" spans="1:25" ht="12.75" customHeight="1">
      <c r="A92" s="9">
        <v>77</v>
      </c>
      <c r="B92" s="3"/>
      <c r="C92" s="10"/>
      <c r="D92" s="11" t="s">
        <v>45</v>
      </c>
      <c r="E92" s="12">
        <v>40</v>
      </c>
      <c r="F92" s="13">
        <v>429</v>
      </c>
      <c r="G92" s="14">
        <v>187</v>
      </c>
      <c r="H92" s="14">
        <v>92</v>
      </c>
      <c r="I92" s="14">
        <v>51</v>
      </c>
      <c r="J92" s="14">
        <v>146</v>
      </c>
      <c r="K92" s="14">
        <v>74</v>
      </c>
      <c r="L92" s="14">
        <v>398</v>
      </c>
      <c r="M92" s="14">
        <v>166</v>
      </c>
      <c r="N92" s="14">
        <v>84</v>
      </c>
      <c r="O92" s="14">
        <v>46</v>
      </c>
      <c r="P92" s="14">
        <v>132</v>
      </c>
      <c r="Q92" s="14">
        <v>64</v>
      </c>
      <c r="R92" s="14">
        <v>31</v>
      </c>
      <c r="S92" s="14">
        <v>21</v>
      </c>
      <c r="T92" s="14">
        <v>8</v>
      </c>
      <c r="U92" s="14">
        <v>5</v>
      </c>
      <c r="V92" s="14">
        <v>14</v>
      </c>
      <c r="W92" s="14">
        <v>10</v>
      </c>
      <c r="Y92" s="424">
        <v>77</v>
      </c>
    </row>
    <row r="93" spans="1:25" ht="12.75" customHeight="1">
      <c r="A93" s="9">
        <v>78</v>
      </c>
      <c r="B93" s="3"/>
      <c r="C93" s="10"/>
      <c r="D93" s="11" t="s">
        <v>47</v>
      </c>
      <c r="E93" s="12">
        <v>42</v>
      </c>
      <c r="F93" s="13">
        <v>1054</v>
      </c>
      <c r="G93" s="14">
        <v>638</v>
      </c>
      <c r="H93" s="14">
        <v>206</v>
      </c>
      <c r="I93" s="14">
        <v>129</v>
      </c>
      <c r="J93" s="14">
        <v>330</v>
      </c>
      <c r="K93" s="14">
        <v>199</v>
      </c>
      <c r="L93" s="14">
        <v>989</v>
      </c>
      <c r="M93" s="14">
        <v>596</v>
      </c>
      <c r="N93" s="14">
        <v>193</v>
      </c>
      <c r="O93" s="14">
        <v>118</v>
      </c>
      <c r="P93" s="14">
        <v>307</v>
      </c>
      <c r="Q93" s="14">
        <v>180</v>
      </c>
      <c r="R93" s="14">
        <v>65</v>
      </c>
      <c r="S93" s="14">
        <v>42</v>
      </c>
      <c r="T93" s="14">
        <v>13</v>
      </c>
      <c r="U93" s="14">
        <v>11</v>
      </c>
      <c r="V93" s="14">
        <v>23</v>
      </c>
      <c r="W93" s="14">
        <v>19</v>
      </c>
      <c r="Y93" s="424">
        <v>78</v>
      </c>
    </row>
    <row r="94" spans="1:25" ht="12.75" customHeight="1">
      <c r="A94" s="9">
        <v>79</v>
      </c>
      <c r="B94" s="3"/>
      <c r="C94" s="10"/>
      <c r="D94" s="11" t="s">
        <v>50</v>
      </c>
      <c r="E94" s="12">
        <v>48</v>
      </c>
      <c r="F94" s="13">
        <v>5800</v>
      </c>
      <c r="G94" s="14">
        <v>4590</v>
      </c>
      <c r="H94" s="14">
        <v>1129</v>
      </c>
      <c r="I94" s="14">
        <v>913</v>
      </c>
      <c r="J94" s="14">
        <v>1481</v>
      </c>
      <c r="K94" s="14">
        <v>1172</v>
      </c>
      <c r="L94" s="14">
        <v>5412</v>
      </c>
      <c r="M94" s="14">
        <v>4269</v>
      </c>
      <c r="N94" s="14">
        <v>1039</v>
      </c>
      <c r="O94" s="14">
        <v>844</v>
      </c>
      <c r="P94" s="14">
        <v>1364</v>
      </c>
      <c r="Q94" s="14">
        <v>1082</v>
      </c>
      <c r="R94" s="14">
        <v>388</v>
      </c>
      <c r="S94" s="14">
        <v>321</v>
      </c>
      <c r="T94" s="14">
        <v>90</v>
      </c>
      <c r="U94" s="14">
        <v>69</v>
      </c>
      <c r="V94" s="14">
        <v>117</v>
      </c>
      <c r="W94" s="14">
        <v>90</v>
      </c>
      <c r="Y94" s="424">
        <v>79</v>
      </c>
    </row>
    <row r="95" spans="1:25" ht="12.75" customHeight="1">
      <c r="A95" s="9">
        <v>80</v>
      </c>
      <c r="B95" s="3"/>
      <c r="C95" s="10"/>
      <c r="D95" s="11" t="s">
        <v>54</v>
      </c>
      <c r="E95" s="12">
        <v>57</v>
      </c>
      <c r="F95" s="13">
        <v>485</v>
      </c>
      <c r="G95" s="14">
        <v>274</v>
      </c>
      <c r="H95" s="14">
        <v>111</v>
      </c>
      <c r="I95" s="14">
        <v>72</v>
      </c>
      <c r="J95" s="14">
        <v>142</v>
      </c>
      <c r="K95" s="14">
        <v>90</v>
      </c>
      <c r="L95" s="14">
        <v>410</v>
      </c>
      <c r="M95" s="14">
        <v>229</v>
      </c>
      <c r="N95" s="14">
        <v>101</v>
      </c>
      <c r="O95" s="14">
        <v>65</v>
      </c>
      <c r="P95" s="14">
        <v>134</v>
      </c>
      <c r="Q95" s="14">
        <v>84</v>
      </c>
      <c r="R95" s="14">
        <v>75</v>
      </c>
      <c r="S95" s="14">
        <v>45</v>
      </c>
      <c r="T95" s="14">
        <v>10</v>
      </c>
      <c r="U95" s="14">
        <v>7</v>
      </c>
      <c r="V95" s="14">
        <v>8</v>
      </c>
      <c r="W95" s="14">
        <v>6</v>
      </c>
      <c r="Y95" s="424">
        <v>80</v>
      </c>
    </row>
    <row r="96" spans="1:25" ht="12.75" customHeight="1">
      <c r="A96" s="9">
        <v>81</v>
      </c>
      <c r="B96" s="3"/>
      <c r="C96" s="10"/>
      <c r="D96" s="11" t="s">
        <v>55</v>
      </c>
      <c r="E96" s="12">
        <v>58</v>
      </c>
      <c r="F96" s="13">
        <v>2886</v>
      </c>
      <c r="G96" s="14">
        <v>1170</v>
      </c>
      <c r="H96" s="14">
        <v>569</v>
      </c>
      <c r="I96" s="14">
        <v>232</v>
      </c>
      <c r="J96" s="14">
        <v>754</v>
      </c>
      <c r="K96" s="14">
        <v>309</v>
      </c>
      <c r="L96" s="14">
        <v>2699</v>
      </c>
      <c r="M96" s="14">
        <v>1091</v>
      </c>
      <c r="N96" s="14">
        <v>549</v>
      </c>
      <c r="O96" s="14">
        <v>224</v>
      </c>
      <c r="P96" s="14">
        <v>733</v>
      </c>
      <c r="Q96" s="14">
        <v>301</v>
      </c>
      <c r="R96" s="14">
        <v>187</v>
      </c>
      <c r="S96" s="14">
        <v>79</v>
      </c>
      <c r="T96" s="14">
        <v>20</v>
      </c>
      <c r="U96" s="14">
        <v>8</v>
      </c>
      <c r="V96" s="14">
        <v>21</v>
      </c>
      <c r="W96" s="14">
        <v>8</v>
      </c>
      <c r="Y96" s="424">
        <v>81</v>
      </c>
    </row>
    <row r="97" spans="1:25" ht="12.75" customHeight="1">
      <c r="A97" s="9">
        <v>82</v>
      </c>
      <c r="B97" s="3"/>
      <c r="C97" s="10"/>
      <c r="D97" s="11" t="s">
        <v>57</v>
      </c>
      <c r="E97" s="12">
        <v>61</v>
      </c>
      <c r="F97" s="13">
        <v>6573</v>
      </c>
      <c r="G97" s="14">
        <v>1364</v>
      </c>
      <c r="H97" s="14">
        <v>1410</v>
      </c>
      <c r="I97" s="14">
        <v>271</v>
      </c>
      <c r="J97" s="14">
        <v>2057</v>
      </c>
      <c r="K97" s="14">
        <v>430</v>
      </c>
      <c r="L97" s="14">
        <v>5379</v>
      </c>
      <c r="M97" s="14">
        <v>1183</v>
      </c>
      <c r="N97" s="14">
        <v>940</v>
      </c>
      <c r="O97" s="14">
        <v>212</v>
      </c>
      <c r="P97" s="14">
        <v>1521</v>
      </c>
      <c r="Q97" s="14">
        <v>362</v>
      </c>
      <c r="R97" s="14">
        <v>1194</v>
      </c>
      <c r="S97" s="14">
        <v>181</v>
      </c>
      <c r="T97" s="14">
        <v>470</v>
      </c>
      <c r="U97" s="14">
        <v>59</v>
      </c>
      <c r="V97" s="14">
        <v>536</v>
      </c>
      <c r="W97" s="14">
        <v>68</v>
      </c>
      <c r="Y97" s="424">
        <v>82</v>
      </c>
    </row>
    <row r="98" spans="1:25" ht="12.75" customHeight="1">
      <c r="A98" s="9">
        <v>83</v>
      </c>
      <c r="B98" s="3"/>
      <c r="C98" s="10"/>
      <c r="D98" s="11" t="s">
        <v>58</v>
      </c>
      <c r="E98" s="12">
        <v>63</v>
      </c>
      <c r="F98" s="13">
        <v>16160</v>
      </c>
      <c r="G98" s="14">
        <v>3350</v>
      </c>
      <c r="H98" s="14">
        <v>3249</v>
      </c>
      <c r="I98" s="14">
        <v>785</v>
      </c>
      <c r="J98" s="14">
        <v>4717</v>
      </c>
      <c r="K98" s="14">
        <v>1113</v>
      </c>
      <c r="L98" s="14">
        <v>14161</v>
      </c>
      <c r="M98" s="14">
        <v>2838</v>
      </c>
      <c r="N98" s="14">
        <v>2566</v>
      </c>
      <c r="O98" s="14">
        <v>620</v>
      </c>
      <c r="P98" s="14">
        <v>3982</v>
      </c>
      <c r="Q98" s="14">
        <v>934</v>
      </c>
      <c r="R98" s="14">
        <v>1999</v>
      </c>
      <c r="S98" s="14">
        <v>512</v>
      </c>
      <c r="T98" s="14">
        <v>683</v>
      </c>
      <c r="U98" s="14">
        <v>165</v>
      </c>
      <c r="V98" s="14">
        <v>735</v>
      </c>
      <c r="W98" s="14">
        <v>179</v>
      </c>
      <c r="Y98" s="424">
        <v>83</v>
      </c>
    </row>
    <row r="99" spans="1:25" ht="12.75" customHeight="1">
      <c r="A99" s="9">
        <v>84</v>
      </c>
      <c r="B99" s="3"/>
      <c r="C99" s="10"/>
      <c r="D99" s="11" t="s">
        <v>59</v>
      </c>
      <c r="E99" s="12">
        <v>64</v>
      </c>
      <c r="F99" s="13">
        <v>6187</v>
      </c>
      <c r="G99" s="14">
        <v>822</v>
      </c>
      <c r="H99" s="14">
        <v>1270</v>
      </c>
      <c r="I99" s="14">
        <v>182</v>
      </c>
      <c r="J99" s="14">
        <v>1801</v>
      </c>
      <c r="K99" s="14">
        <v>265</v>
      </c>
      <c r="L99" s="14">
        <v>5331</v>
      </c>
      <c r="M99" s="14">
        <v>673</v>
      </c>
      <c r="N99" s="14">
        <v>1043</v>
      </c>
      <c r="O99" s="14">
        <v>144</v>
      </c>
      <c r="P99" s="14">
        <v>1517</v>
      </c>
      <c r="Q99" s="14">
        <v>217</v>
      </c>
      <c r="R99" s="14">
        <v>856</v>
      </c>
      <c r="S99" s="14">
        <v>149</v>
      </c>
      <c r="T99" s="14">
        <v>227</v>
      </c>
      <c r="U99" s="14">
        <v>38</v>
      </c>
      <c r="V99" s="14">
        <v>284</v>
      </c>
      <c r="W99" s="14">
        <v>48</v>
      </c>
      <c r="Y99" s="424">
        <v>84</v>
      </c>
    </row>
    <row r="100" spans="1:25" ht="12.75" customHeight="1">
      <c r="A100" s="9">
        <v>85</v>
      </c>
      <c r="B100" s="3"/>
      <c r="C100" s="10"/>
      <c r="D100" s="11" t="s">
        <v>60</v>
      </c>
      <c r="E100" s="12">
        <v>65</v>
      </c>
      <c r="F100" s="13">
        <v>3418</v>
      </c>
      <c r="G100" s="14">
        <v>396</v>
      </c>
      <c r="H100" s="14">
        <v>600</v>
      </c>
      <c r="I100" s="14">
        <v>75</v>
      </c>
      <c r="J100" s="14">
        <v>891</v>
      </c>
      <c r="K100" s="14">
        <v>114</v>
      </c>
      <c r="L100" s="14">
        <v>2899</v>
      </c>
      <c r="M100" s="14">
        <v>315</v>
      </c>
      <c r="N100" s="14">
        <v>469</v>
      </c>
      <c r="O100" s="14">
        <v>53</v>
      </c>
      <c r="P100" s="14">
        <v>738</v>
      </c>
      <c r="Q100" s="14">
        <v>90</v>
      </c>
      <c r="R100" s="14">
        <v>519</v>
      </c>
      <c r="S100" s="14">
        <v>81</v>
      </c>
      <c r="T100" s="14">
        <v>131</v>
      </c>
      <c r="U100" s="14">
        <v>22</v>
      </c>
      <c r="V100" s="14">
        <v>153</v>
      </c>
      <c r="W100" s="14">
        <v>24</v>
      </c>
      <c r="Y100" s="424">
        <v>85</v>
      </c>
    </row>
    <row r="101" spans="1:25" ht="12.75" customHeight="1">
      <c r="A101" s="9">
        <v>86</v>
      </c>
      <c r="B101" s="3"/>
      <c r="C101" s="10"/>
      <c r="D101" s="11" t="s">
        <v>61</v>
      </c>
      <c r="E101" s="12">
        <v>66</v>
      </c>
      <c r="F101" s="13">
        <v>3279</v>
      </c>
      <c r="G101" s="14">
        <v>1922</v>
      </c>
      <c r="H101" s="14">
        <v>572</v>
      </c>
      <c r="I101" s="14">
        <v>352</v>
      </c>
      <c r="J101" s="14">
        <v>878</v>
      </c>
      <c r="K101" s="14">
        <v>519</v>
      </c>
      <c r="L101" s="14">
        <v>2950</v>
      </c>
      <c r="M101" s="14">
        <v>1718</v>
      </c>
      <c r="N101" s="14">
        <v>484</v>
      </c>
      <c r="O101" s="14">
        <v>300</v>
      </c>
      <c r="P101" s="14">
        <v>788</v>
      </c>
      <c r="Q101" s="14">
        <v>467</v>
      </c>
      <c r="R101" s="14">
        <v>329</v>
      </c>
      <c r="S101" s="14">
        <v>204</v>
      </c>
      <c r="T101" s="14">
        <v>88</v>
      </c>
      <c r="U101" s="14">
        <v>52</v>
      </c>
      <c r="V101" s="14">
        <v>90</v>
      </c>
      <c r="W101" s="14">
        <v>52</v>
      </c>
      <c r="Y101" s="424">
        <v>86</v>
      </c>
    </row>
    <row r="102" spans="1:25" ht="12.75" customHeight="1">
      <c r="A102" s="9">
        <v>87</v>
      </c>
      <c r="B102" s="3"/>
      <c r="C102" s="10"/>
      <c r="D102" s="11" t="s">
        <v>62</v>
      </c>
      <c r="E102" s="12">
        <v>68</v>
      </c>
      <c r="F102" s="13">
        <v>5105</v>
      </c>
      <c r="G102" s="14">
        <v>1348</v>
      </c>
      <c r="H102" s="14">
        <v>999</v>
      </c>
      <c r="I102" s="14">
        <v>271</v>
      </c>
      <c r="J102" s="14">
        <v>1453</v>
      </c>
      <c r="K102" s="14">
        <v>401</v>
      </c>
      <c r="L102" s="14">
        <v>4659</v>
      </c>
      <c r="M102" s="14">
        <v>1222</v>
      </c>
      <c r="N102" s="14">
        <v>895</v>
      </c>
      <c r="O102" s="14">
        <v>240</v>
      </c>
      <c r="P102" s="14">
        <v>1317</v>
      </c>
      <c r="Q102" s="14">
        <v>361</v>
      </c>
      <c r="R102" s="14">
        <v>446</v>
      </c>
      <c r="S102" s="14">
        <v>126</v>
      </c>
      <c r="T102" s="14">
        <v>104</v>
      </c>
      <c r="U102" s="14">
        <v>31</v>
      </c>
      <c r="V102" s="14">
        <v>136</v>
      </c>
      <c r="W102" s="14">
        <v>40</v>
      </c>
      <c r="Y102" s="424">
        <v>87</v>
      </c>
    </row>
    <row r="103" spans="1:25" ht="12.75" customHeight="1">
      <c r="A103" s="9">
        <v>88</v>
      </c>
      <c r="B103" s="3"/>
      <c r="C103" s="10"/>
      <c r="D103" s="11" t="s">
        <v>63</v>
      </c>
      <c r="E103" s="12">
        <v>69</v>
      </c>
      <c r="F103" s="13">
        <v>749</v>
      </c>
      <c r="G103" s="14">
        <v>241</v>
      </c>
      <c r="H103" s="14">
        <v>198</v>
      </c>
      <c r="I103" s="14">
        <v>82</v>
      </c>
      <c r="J103" s="14">
        <v>307</v>
      </c>
      <c r="K103" s="14">
        <v>115</v>
      </c>
      <c r="L103" s="14">
        <v>709</v>
      </c>
      <c r="M103" s="14">
        <v>220</v>
      </c>
      <c r="N103" s="14">
        <v>188</v>
      </c>
      <c r="O103" s="14">
        <v>75</v>
      </c>
      <c r="P103" s="14">
        <v>292</v>
      </c>
      <c r="Q103" s="14">
        <v>106</v>
      </c>
      <c r="R103" s="14">
        <v>40</v>
      </c>
      <c r="S103" s="14">
        <v>21</v>
      </c>
      <c r="T103" s="14">
        <v>10</v>
      </c>
      <c r="U103" s="14">
        <v>7</v>
      </c>
      <c r="V103" s="14">
        <v>15</v>
      </c>
      <c r="W103" s="14">
        <v>9</v>
      </c>
      <c r="Y103" s="424">
        <v>88</v>
      </c>
    </row>
    <row r="104" spans="1:25" ht="12.75" customHeight="1">
      <c r="A104" s="9">
        <v>89</v>
      </c>
      <c r="B104" s="3"/>
      <c r="C104" s="10"/>
      <c r="D104" s="11" t="s">
        <v>64</v>
      </c>
      <c r="E104" s="12">
        <v>70</v>
      </c>
      <c r="F104" s="13">
        <v>8333</v>
      </c>
      <c r="G104" s="14">
        <v>2099</v>
      </c>
      <c r="H104" s="14">
        <v>1735</v>
      </c>
      <c r="I104" s="14">
        <v>461</v>
      </c>
      <c r="J104" s="14">
        <v>2510</v>
      </c>
      <c r="K104" s="14">
        <v>637</v>
      </c>
      <c r="L104" s="14">
        <v>6710</v>
      </c>
      <c r="M104" s="14">
        <v>1605</v>
      </c>
      <c r="N104" s="14">
        <v>1134</v>
      </c>
      <c r="O104" s="14">
        <v>296</v>
      </c>
      <c r="P104" s="14">
        <v>1865</v>
      </c>
      <c r="Q104" s="14">
        <v>466</v>
      </c>
      <c r="R104" s="14">
        <v>1623</v>
      </c>
      <c r="S104" s="14">
        <v>494</v>
      </c>
      <c r="T104" s="14">
        <v>601</v>
      </c>
      <c r="U104" s="14">
        <v>165</v>
      </c>
      <c r="V104" s="14">
        <v>645</v>
      </c>
      <c r="W104" s="14">
        <v>171</v>
      </c>
      <c r="Y104" s="424">
        <v>89</v>
      </c>
    </row>
    <row r="105" spans="1:25" ht="12.75" customHeight="1">
      <c r="A105" s="9">
        <v>90</v>
      </c>
      <c r="B105" s="3"/>
      <c r="C105" s="10"/>
      <c r="D105" s="11" t="s">
        <v>65</v>
      </c>
      <c r="E105" s="12">
        <v>71</v>
      </c>
      <c r="F105" s="13">
        <v>13841</v>
      </c>
      <c r="G105" s="14">
        <v>3214</v>
      </c>
      <c r="H105" s="14">
        <v>2801</v>
      </c>
      <c r="I105" s="14">
        <v>701</v>
      </c>
      <c r="J105" s="14">
        <v>4305</v>
      </c>
      <c r="K105" s="14">
        <v>1031</v>
      </c>
      <c r="L105" s="14">
        <v>12070</v>
      </c>
      <c r="M105" s="14">
        <v>2618</v>
      </c>
      <c r="N105" s="14">
        <v>2344</v>
      </c>
      <c r="O105" s="14">
        <v>556</v>
      </c>
      <c r="P105" s="14">
        <v>3654</v>
      </c>
      <c r="Q105" s="14">
        <v>818</v>
      </c>
      <c r="R105" s="14">
        <v>1771</v>
      </c>
      <c r="S105" s="14">
        <v>596</v>
      </c>
      <c r="T105" s="14">
        <v>457</v>
      </c>
      <c r="U105" s="14">
        <v>145</v>
      </c>
      <c r="V105" s="14">
        <v>651</v>
      </c>
      <c r="W105" s="14">
        <v>213</v>
      </c>
      <c r="Y105" s="424">
        <v>90</v>
      </c>
    </row>
    <row r="106" spans="1:25" ht="12.75" customHeight="1">
      <c r="A106" s="514">
        <v>91</v>
      </c>
      <c r="B106" s="3"/>
      <c r="C106" s="10"/>
      <c r="D106" s="11" t="s">
        <v>74</v>
      </c>
      <c r="E106" s="12">
        <v>76</v>
      </c>
      <c r="F106" s="13">
        <v>2637</v>
      </c>
      <c r="G106" s="14">
        <v>1834</v>
      </c>
      <c r="H106" s="14">
        <v>419</v>
      </c>
      <c r="I106" s="14">
        <v>300</v>
      </c>
      <c r="J106" s="14">
        <v>568</v>
      </c>
      <c r="K106" s="14">
        <v>406</v>
      </c>
      <c r="L106" s="14">
        <v>2370</v>
      </c>
      <c r="M106" s="14">
        <v>1643</v>
      </c>
      <c r="N106" s="14">
        <v>340</v>
      </c>
      <c r="O106" s="14">
        <v>248</v>
      </c>
      <c r="P106" s="14">
        <v>502</v>
      </c>
      <c r="Q106" s="14">
        <v>356</v>
      </c>
      <c r="R106" s="14">
        <v>267</v>
      </c>
      <c r="S106" s="14">
        <v>191</v>
      </c>
      <c r="T106" s="14">
        <v>79</v>
      </c>
      <c r="U106" s="14">
        <v>52</v>
      </c>
      <c r="V106" s="14">
        <v>66</v>
      </c>
      <c r="W106" s="14">
        <v>50</v>
      </c>
      <c r="Y106" s="424">
        <v>91</v>
      </c>
    </row>
    <row r="107" spans="1:25" ht="21.75" customHeight="1">
      <c r="A107" s="648" t="s">
        <v>75</v>
      </c>
      <c r="B107" s="648"/>
      <c r="C107" s="648"/>
      <c r="D107" s="648"/>
      <c r="E107" s="648"/>
      <c r="F107" s="648"/>
      <c r="G107" s="648"/>
      <c r="H107" s="648"/>
      <c r="I107" s="648"/>
      <c r="J107" s="648"/>
      <c r="K107" s="648"/>
      <c r="L107" s="648" t="s">
        <v>75</v>
      </c>
      <c r="M107" s="648"/>
      <c r="N107" s="648"/>
      <c r="O107" s="648"/>
      <c r="P107" s="648"/>
      <c r="Q107" s="648"/>
      <c r="R107" s="648"/>
      <c r="S107" s="648"/>
      <c r="T107" s="648"/>
      <c r="U107" s="648"/>
      <c r="V107" s="648"/>
      <c r="W107" s="648"/>
      <c r="X107" s="648"/>
      <c r="Y107" s="648"/>
    </row>
    <row r="108" spans="1:25" ht="12.75" customHeight="1">
      <c r="A108" s="2">
        <v>92</v>
      </c>
      <c r="B108" s="3"/>
      <c r="C108" s="10"/>
      <c r="D108" s="4" t="s">
        <v>13</v>
      </c>
      <c r="E108" s="5"/>
      <c r="F108" s="6">
        <v>5644</v>
      </c>
      <c r="G108" s="7">
        <v>2990</v>
      </c>
      <c r="H108" s="7">
        <v>1563</v>
      </c>
      <c r="I108" s="7">
        <v>891</v>
      </c>
      <c r="J108" s="7">
        <v>2023</v>
      </c>
      <c r="K108" s="7">
        <v>1074</v>
      </c>
      <c r="L108" s="7">
        <v>5623</v>
      </c>
      <c r="M108" s="7">
        <v>2977</v>
      </c>
      <c r="N108" s="7">
        <v>1549</v>
      </c>
      <c r="O108" s="7">
        <v>883</v>
      </c>
      <c r="P108" s="7">
        <v>2006</v>
      </c>
      <c r="Q108" s="7">
        <v>1064</v>
      </c>
      <c r="R108" s="7">
        <v>21</v>
      </c>
      <c r="S108" s="7">
        <v>13</v>
      </c>
      <c r="T108" s="7">
        <v>14</v>
      </c>
      <c r="U108" s="7">
        <v>8</v>
      </c>
      <c r="V108" s="7">
        <v>17</v>
      </c>
      <c r="W108" s="7">
        <v>10</v>
      </c>
      <c r="Y108" s="8">
        <v>92</v>
      </c>
    </row>
    <row r="109" spans="1:25" ht="12.75" customHeight="1">
      <c r="A109" s="9">
        <v>93</v>
      </c>
      <c r="B109" s="3"/>
      <c r="C109" s="10"/>
      <c r="D109" s="11" t="s">
        <v>37</v>
      </c>
      <c r="E109" s="12">
        <v>29</v>
      </c>
      <c r="F109" s="13">
        <v>5644</v>
      </c>
      <c r="G109" s="14">
        <v>2990</v>
      </c>
      <c r="H109" s="14">
        <v>1563</v>
      </c>
      <c r="I109" s="14">
        <v>891</v>
      </c>
      <c r="J109" s="14">
        <v>2023</v>
      </c>
      <c r="K109" s="14">
        <v>1074</v>
      </c>
      <c r="L109" s="14">
        <v>5623</v>
      </c>
      <c r="M109" s="14">
        <v>2977</v>
      </c>
      <c r="N109" s="14">
        <v>1549</v>
      </c>
      <c r="O109" s="14">
        <v>883</v>
      </c>
      <c r="P109" s="14">
        <v>2006</v>
      </c>
      <c r="Q109" s="14">
        <v>1064</v>
      </c>
      <c r="R109" s="14">
        <v>21</v>
      </c>
      <c r="S109" s="14">
        <v>13</v>
      </c>
      <c r="T109" s="14">
        <v>14</v>
      </c>
      <c r="U109" s="14">
        <v>8</v>
      </c>
      <c r="V109" s="14">
        <v>17</v>
      </c>
      <c r="W109" s="14">
        <v>10</v>
      </c>
      <c r="Y109" s="424">
        <v>93</v>
      </c>
    </row>
  </sheetData>
  <sheetProtection/>
  <mergeCells count="36">
    <mergeCell ref="A8:K8"/>
    <mergeCell ref="L8:Y8"/>
    <mergeCell ref="A10:K10"/>
    <mergeCell ref="L10:Y10"/>
    <mergeCell ref="A107:K107"/>
    <mergeCell ref="L107:Y107"/>
    <mergeCell ref="A70:K70"/>
    <mergeCell ref="L70:Y70"/>
    <mergeCell ref="A68:K68"/>
    <mergeCell ref="L68:Y68"/>
    <mergeCell ref="J5:K5"/>
    <mergeCell ref="N5:O5"/>
    <mergeCell ref="P5:Q5"/>
    <mergeCell ref="T5:U5"/>
    <mergeCell ref="V5:W5"/>
    <mergeCell ref="E7:W7"/>
    <mergeCell ref="L3:Q3"/>
    <mergeCell ref="R3:W3"/>
    <mergeCell ref="Y3:Y6"/>
    <mergeCell ref="F4:G5"/>
    <mergeCell ref="H4:K4"/>
    <mergeCell ref="L4:M5"/>
    <mergeCell ref="N4:Q4"/>
    <mergeCell ref="R4:S5"/>
    <mergeCell ref="T4:W4"/>
    <mergeCell ref="H5:I5"/>
    <mergeCell ref="D1:K1"/>
    <mergeCell ref="L1:W1"/>
    <mergeCell ref="D2:K2"/>
    <mergeCell ref="L2:W2"/>
    <mergeCell ref="A3:B6"/>
    <mergeCell ref="A80:K80"/>
    <mergeCell ref="L80:Y80"/>
    <mergeCell ref="C3:C6"/>
    <mergeCell ref="D3:E6"/>
    <mergeCell ref="F3:K3"/>
  </mergeCells>
  <conditionalFormatting sqref="F11:W11 F81:W81 F83:W106 F13:W67">
    <cfRule type="cellIs" priority="3" dxfId="6" operator="lessThan">
      <formula>3</formula>
    </cfRule>
  </conditionalFormatting>
  <conditionalFormatting sqref="F71:W71 F108:W109 F74:W74 F73:G73 L73:M73 R73:S73 F76:W79 F75:S75">
    <cfRule type="cellIs" priority="2" dxfId="6" operator="lessThan">
      <formula>3</formula>
    </cfRule>
  </conditionalFormatting>
  <conditionalFormatting sqref="F69:T69 V69:W69">
    <cfRule type="cellIs" priority="1" dxfId="6" operator="lessThan">
      <formula>3</formula>
    </cfRule>
  </conditionalFormatting>
  <hyperlinks>
    <hyperlink ref="Z1" location="Inhaltsverzeichnis!A1" tooltip="Inhaltsverzeichnis" display="Inhaltsverzeichnis"/>
  </hyperlinks>
  <printOptions/>
  <pageMargins left="0.3937007874015748" right="0.31496062992125984" top="0.5905511811023623" bottom="0.7874015748031497" header="0.31496062992125984" footer="0.31496062992125984"/>
  <pageSetup horizontalDpi="600" verticalDpi="600" orientation="portrait" pageOrder="overThenDown" paperSize="9" r:id="rId1"/>
  <headerFooter>
    <oddFooter>&amp;C&amp;"Arial,Standard"&amp;8- &amp;P -</oddFooter>
  </headerFooter>
  <rowBreaks count="1" manualBreakCount="1">
    <brk id="109" max="24" man="1"/>
  </rowBreaks>
</worksheet>
</file>

<file path=xl/worksheets/sheet15.xml><?xml version="1.0" encoding="utf-8"?>
<worksheet xmlns="http://schemas.openxmlformats.org/spreadsheetml/2006/main" xmlns:r="http://schemas.openxmlformats.org/officeDocument/2006/relationships">
  <dimension ref="A1:Z159"/>
  <sheetViews>
    <sheetView workbookViewId="0" topLeftCell="A1">
      <selection activeCell="A161" sqref="A161"/>
    </sheetView>
  </sheetViews>
  <sheetFormatPr defaultColWidth="11.421875" defaultRowHeight="15"/>
  <cols>
    <col min="1" max="1" width="3.57421875" style="1" bestFit="1" customWidth="1"/>
    <col min="2" max="3" width="0.9921875" style="1" customWidth="1"/>
    <col min="4" max="4" width="56.00390625" style="1" bestFit="1" customWidth="1"/>
    <col min="5" max="5" width="0.9921875" style="1" customWidth="1"/>
    <col min="6" max="7" width="6.57421875" style="1" bestFit="1" customWidth="1"/>
    <col min="8" max="9" width="5.7109375" style="1" bestFit="1" customWidth="1"/>
    <col min="10" max="10" width="6.57421875" style="1" bestFit="1" customWidth="1"/>
    <col min="11" max="11" width="5.57421875" style="1" customWidth="1"/>
    <col min="12" max="14" width="7.57421875" style="1" customWidth="1"/>
    <col min="15" max="15" width="6.7109375" style="1" customWidth="1"/>
    <col min="16" max="16" width="7.57421875" style="1" customWidth="1"/>
    <col min="17" max="17" width="6.7109375" style="1" customWidth="1"/>
    <col min="18" max="20" width="7.57421875" style="1" customWidth="1"/>
    <col min="21" max="21" width="6.7109375" style="1" customWidth="1"/>
    <col min="22" max="22" width="7.57421875" style="1" customWidth="1"/>
    <col min="23" max="23" width="6.7109375" style="1" customWidth="1"/>
    <col min="24" max="24" width="0.71875" style="1" customWidth="1"/>
    <col min="25" max="25" width="3.7109375" style="1" customWidth="1"/>
    <col min="26" max="16384" width="11.421875" style="1" customWidth="1"/>
  </cols>
  <sheetData>
    <row r="1" spans="1:26" ht="15">
      <c r="A1" s="433"/>
      <c r="B1" s="433"/>
      <c r="C1" s="433"/>
      <c r="D1" s="693" t="s">
        <v>886</v>
      </c>
      <c r="E1" s="693"/>
      <c r="F1" s="693"/>
      <c r="G1" s="693"/>
      <c r="H1" s="693"/>
      <c r="I1" s="693"/>
      <c r="J1" s="693"/>
      <c r="K1" s="693"/>
      <c r="L1" s="694" t="s">
        <v>877</v>
      </c>
      <c r="M1" s="694"/>
      <c r="N1" s="694"/>
      <c r="O1" s="694"/>
      <c r="P1" s="694"/>
      <c r="Q1" s="694"/>
      <c r="R1" s="694"/>
      <c r="S1" s="694"/>
      <c r="T1" s="694"/>
      <c r="U1" s="694"/>
      <c r="V1" s="694"/>
      <c r="W1" s="694"/>
      <c r="X1" s="433"/>
      <c r="Y1" s="433"/>
      <c r="Z1" s="77" t="s">
        <v>76</v>
      </c>
    </row>
    <row r="2" spans="1:25" ht="14.25" customHeight="1">
      <c r="A2" s="433"/>
      <c r="B2" s="433"/>
      <c r="C2" s="433"/>
      <c r="D2" s="709" t="s">
        <v>878</v>
      </c>
      <c r="E2" s="709"/>
      <c r="F2" s="709"/>
      <c r="G2" s="709"/>
      <c r="H2" s="709"/>
      <c r="I2" s="709"/>
      <c r="J2" s="709"/>
      <c r="K2" s="709"/>
      <c r="L2" s="710" t="s">
        <v>887</v>
      </c>
      <c r="M2" s="710"/>
      <c r="N2" s="710"/>
      <c r="O2" s="710"/>
      <c r="P2" s="710"/>
      <c r="Q2" s="710"/>
      <c r="R2" s="710"/>
      <c r="S2" s="710"/>
      <c r="T2" s="710"/>
      <c r="U2" s="710"/>
      <c r="V2" s="710"/>
      <c r="W2" s="710"/>
      <c r="X2" s="433"/>
      <c r="Y2" s="433"/>
    </row>
    <row r="3" spans="1:25" ht="12.75" customHeight="1">
      <c r="A3" s="673" t="s">
        <v>0</v>
      </c>
      <c r="B3" s="713"/>
      <c r="C3" s="687"/>
      <c r="D3" s="680" t="s">
        <v>415</v>
      </c>
      <c r="E3" s="681"/>
      <c r="F3" s="691" t="s">
        <v>2</v>
      </c>
      <c r="G3" s="691"/>
      <c r="H3" s="691"/>
      <c r="I3" s="691"/>
      <c r="J3" s="691"/>
      <c r="K3" s="711"/>
      <c r="L3" s="712" t="s">
        <v>3</v>
      </c>
      <c r="M3" s="691"/>
      <c r="N3" s="691"/>
      <c r="O3" s="691"/>
      <c r="P3" s="691"/>
      <c r="Q3" s="691"/>
      <c r="R3" s="691" t="s">
        <v>4</v>
      </c>
      <c r="S3" s="691"/>
      <c r="T3" s="691"/>
      <c r="U3" s="691"/>
      <c r="V3" s="691"/>
      <c r="W3" s="711"/>
      <c r="X3" s="434"/>
      <c r="Y3" s="687" t="s">
        <v>0</v>
      </c>
    </row>
    <row r="4" spans="1:25" ht="12.75" customHeight="1">
      <c r="A4" s="674"/>
      <c r="B4" s="714"/>
      <c r="C4" s="688"/>
      <c r="D4" s="716"/>
      <c r="E4" s="717"/>
      <c r="F4" s="691" t="s">
        <v>5</v>
      </c>
      <c r="G4" s="691"/>
      <c r="H4" s="691" t="s">
        <v>6</v>
      </c>
      <c r="I4" s="691"/>
      <c r="J4" s="691"/>
      <c r="K4" s="711"/>
      <c r="L4" s="712" t="s">
        <v>7</v>
      </c>
      <c r="M4" s="691"/>
      <c r="N4" s="691" t="s">
        <v>6</v>
      </c>
      <c r="O4" s="691"/>
      <c r="P4" s="691"/>
      <c r="Q4" s="691"/>
      <c r="R4" s="691" t="s">
        <v>7</v>
      </c>
      <c r="S4" s="691"/>
      <c r="T4" s="691" t="s">
        <v>6</v>
      </c>
      <c r="U4" s="691"/>
      <c r="V4" s="691"/>
      <c r="W4" s="711"/>
      <c r="X4" s="434"/>
      <c r="Y4" s="688"/>
    </row>
    <row r="5" spans="1:25" ht="12.75" customHeight="1">
      <c r="A5" s="674"/>
      <c r="B5" s="714"/>
      <c r="C5" s="688"/>
      <c r="D5" s="716"/>
      <c r="E5" s="717"/>
      <c r="F5" s="691"/>
      <c r="G5" s="691"/>
      <c r="H5" s="691" t="s">
        <v>8</v>
      </c>
      <c r="I5" s="691"/>
      <c r="J5" s="691" t="s">
        <v>9</v>
      </c>
      <c r="K5" s="711"/>
      <c r="L5" s="712"/>
      <c r="M5" s="691"/>
      <c r="N5" s="691" t="s">
        <v>8</v>
      </c>
      <c r="O5" s="691"/>
      <c r="P5" s="691" t="s">
        <v>9</v>
      </c>
      <c r="Q5" s="691"/>
      <c r="R5" s="691"/>
      <c r="S5" s="691"/>
      <c r="T5" s="691" t="s">
        <v>8</v>
      </c>
      <c r="U5" s="691"/>
      <c r="V5" s="691" t="s">
        <v>9</v>
      </c>
      <c r="W5" s="711"/>
      <c r="X5" s="434"/>
      <c r="Y5" s="688"/>
    </row>
    <row r="6" spans="1:25" ht="14.25" customHeight="1">
      <c r="A6" s="675"/>
      <c r="B6" s="715"/>
      <c r="C6" s="689"/>
      <c r="D6" s="683"/>
      <c r="E6" s="684"/>
      <c r="F6" s="435" t="s">
        <v>10</v>
      </c>
      <c r="G6" s="435" t="s">
        <v>11</v>
      </c>
      <c r="H6" s="435" t="s">
        <v>10</v>
      </c>
      <c r="I6" s="435" t="s">
        <v>11</v>
      </c>
      <c r="J6" s="435" t="s">
        <v>10</v>
      </c>
      <c r="K6" s="436" t="s">
        <v>11</v>
      </c>
      <c r="L6" s="437" t="s">
        <v>10</v>
      </c>
      <c r="M6" s="435" t="s">
        <v>11</v>
      </c>
      <c r="N6" s="435" t="s">
        <v>10</v>
      </c>
      <c r="O6" s="435" t="s">
        <v>11</v>
      </c>
      <c r="P6" s="435" t="s">
        <v>10</v>
      </c>
      <c r="Q6" s="435" t="s">
        <v>11</v>
      </c>
      <c r="R6" s="435" t="s">
        <v>10</v>
      </c>
      <c r="S6" s="435" t="s">
        <v>11</v>
      </c>
      <c r="T6" s="435" t="s">
        <v>10</v>
      </c>
      <c r="U6" s="435" t="s">
        <v>11</v>
      </c>
      <c r="V6" s="435" t="s">
        <v>10</v>
      </c>
      <c r="W6" s="436" t="s">
        <v>11</v>
      </c>
      <c r="X6" s="434"/>
      <c r="Y6" s="689"/>
    </row>
    <row r="7" spans="1:25" ht="14.25" customHeight="1">
      <c r="A7" s="433"/>
      <c r="B7" s="433"/>
      <c r="C7" s="433"/>
      <c r="D7" s="438"/>
      <c r="E7" s="439"/>
      <c r="F7" s="6"/>
      <c r="G7" s="7"/>
      <c r="H7" s="7"/>
      <c r="I7" s="7"/>
      <c r="J7" s="7"/>
      <c r="K7" s="7"/>
      <c r="L7" s="7"/>
      <c r="M7" s="7"/>
      <c r="N7" s="7"/>
      <c r="O7" s="7"/>
      <c r="P7" s="7"/>
      <c r="Q7" s="7"/>
      <c r="R7" s="7"/>
      <c r="S7" s="7"/>
      <c r="T7" s="7"/>
      <c r="U7" s="7"/>
      <c r="V7" s="7"/>
      <c r="W7" s="7"/>
      <c r="X7" s="433"/>
      <c r="Y7" s="433"/>
    </row>
    <row r="8" spans="1:25" ht="14.25" customHeight="1">
      <c r="A8" s="440">
        <v>1</v>
      </c>
      <c r="B8" s="441"/>
      <c r="C8" s="442"/>
      <c r="D8" s="438" t="s">
        <v>5</v>
      </c>
      <c r="E8" s="439"/>
      <c r="F8" s="6">
        <v>392297</v>
      </c>
      <c r="G8" s="7">
        <v>193824</v>
      </c>
      <c r="H8" s="7">
        <v>68488</v>
      </c>
      <c r="I8" s="7">
        <v>34817</v>
      </c>
      <c r="J8" s="7">
        <v>112790</v>
      </c>
      <c r="K8" s="7">
        <v>55498</v>
      </c>
      <c r="L8" s="7">
        <v>337719</v>
      </c>
      <c r="M8" s="7">
        <v>167203</v>
      </c>
      <c r="N8" s="7">
        <v>53015</v>
      </c>
      <c r="O8" s="7">
        <v>27334</v>
      </c>
      <c r="P8" s="7">
        <v>93751</v>
      </c>
      <c r="Q8" s="7">
        <v>46384</v>
      </c>
      <c r="R8" s="7">
        <v>54578</v>
      </c>
      <c r="S8" s="7">
        <v>26621</v>
      </c>
      <c r="T8" s="7">
        <v>15473</v>
      </c>
      <c r="U8" s="7">
        <v>7483</v>
      </c>
      <c r="V8" s="7">
        <v>19039</v>
      </c>
      <c r="W8" s="7">
        <v>9114</v>
      </c>
      <c r="X8" s="433"/>
      <c r="Y8" s="443">
        <v>1</v>
      </c>
    </row>
    <row r="9" spans="1:25" s="448" customFormat="1" ht="14.25" customHeight="1">
      <c r="A9" s="440"/>
      <c r="B9" s="444"/>
      <c r="C9" s="444"/>
      <c r="D9" s="445" t="s">
        <v>14</v>
      </c>
      <c r="E9" s="451"/>
      <c r="F9" s="6"/>
      <c r="G9" s="7"/>
      <c r="H9" s="7"/>
      <c r="I9" s="7"/>
      <c r="J9" s="7"/>
      <c r="K9" s="7"/>
      <c r="L9" s="7"/>
      <c r="M9" s="7"/>
      <c r="N9" s="7"/>
      <c r="O9" s="7"/>
      <c r="P9" s="7"/>
      <c r="Q9" s="7"/>
      <c r="R9" s="7"/>
      <c r="S9" s="7"/>
      <c r="T9" s="7"/>
      <c r="U9" s="7"/>
      <c r="V9" s="7"/>
      <c r="W9" s="7"/>
      <c r="Y9" s="443"/>
    </row>
    <row r="10" spans="1:25" ht="14.25" customHeight="1">
      <c r="A10" s="444">
        <v>2</v>
      </c>
      <c r="B10" s="441"/>
      <c r="C10" s="442"/>
      <c r="D10" s="445" t="s">
        <v>416</v>
      </c>
      <c r="E10" s="446"/>
      <c r="F10" s="13">
        <v>2084</v>
      </c>
      <c r="G10" s="14">
        <v>1688</v>
      </c>
      <c r="H10" s="14">
        <v>382</v>
      </c>
      <c r="I10" s="14">
        <v>313</v>
      </c>
      <c r="J10" s="14">
        <v>648</v>
      </c>
      <c r="K10" s="14">
        <v>511</v>
      </c>
      <c r="L10" s="14">
        <v>1778</v>
      </c>
      <c r="M10" s="14">
        <v>1452</v>
      </c>
      <c r="N10" s="14">
        <v>306</v>
      </c>
      <c r="O10" s="14">
        <v>260</v>
      </c>
      <c r="P10" s="14">
        <v>544</v>
      </c>
      <c r="Q10" s="14">
        <v>433</v>
      </c>
      <c r="R10" s="14">
        <v>306</v>
      </c>
      <c r="S10" s="14">
        <v>236</v>
      </c>
      <c r="T10" s="14">
        <v>76</v>
      </c>
      <c r="U10" s="14">
        <v>53</v>
      </c>
      <c r="V10" s="14">
        <v>104</v>
      </c>
      <c r="W10" s="14">
        <v>78</v>
      </c>
      <c r="X10" s="433"/>
      <c r="Y10" s="447">
        <v>2</v>
      </c>
    </row>
    <row r="11" spans="1:25" ht="14.25" customHeight="1">
      <c r="A11" s="444">
        <v>3</v>
      </c>
      <c r="B11" s="441"/>
      <c r="C11" s="442"/>
      <c r="D11" s="445" t="s">
        <v>417</v>
      </c>
      <c r="E11" s="446"/>
      <c r="F11" s="13">
        <v>1440</v>
      </c>
      <c r="G11" s="14">
        <v>1003</v>
      </c>
      <c r="H11" s="14">
        <v>206</v>
      </c>
      <c r="I11" s="14">
        <v>152</v>
      </c>
      <c r="J11" s="14">
        <v>375</v>
      </c>
      <c r="K11" s="14">
        <v>271</v>
      </c>
      <c r="L11" s="14">
        <v>1365</v>
      </c>
      <c r="M11" s="14">
        <v>946</v>
      </c>
      <c r="N11" s="14">
        <v>192</v>
      </c>
      <c r="O11" s="14">
        <v>141</v>
      </c>
      <c r="P11" s="14">
        <v>354</v>
      </c>
      <c r="Q11" s="14">
        <v>254</v>
      </c>
      <c r="R11" s="14">
        <v>75</v>
      </c>
      <c r="S11" s="14">
        <v>57</v>
      </c>
      <c r="T11" s="14">
        <v>14</v>
      </c>
      <c r="U11" s="14">
        <v>11</v>
      </c>
      <c r="V11" s="14">
        <v>21</v>
      </c>
      <c r="W11" s="14">
        <v>17</v>
      </c>
      <c r="X11" s="433"/>
      <c r="Y11" s="447">
        <v>3</v>
      </c>
    </row>
    <row r="12" spans="1:25" ht="14.25" customHeight="1">
      <c r="A12" s="444">
        <v>4</v>
      </c>
      <c r="B12" s="441"/>
      <c r="C12" s="442"/>
      <c r="D12" s="445" t="s">
        <v>418</v>
      </c>
      <c r="E12" s="446"/>
      <c r="F12" s="13">
        <v>2030</v>
      </c>
      <c r="G12" s="14">
        <v>1243</v>
      </c>
      <c r="H12" s="14">
        <v>224</v>
      </c>
      <c r="I12" s="14">
        <v>152</v>
      </c>
      <c r="J12" s="14">
        <v>483</v>
      </c>
      <c r="K12" s="14">
        <v>307</v>
      </c>
      <c r="L12" s="14">
        <v>1942</v>
      </c>
      <c r="M12" s="14">
        <v>1201</v>
      </c>
      <c r="N12" s="14">
        <v>211</v>
      </c>
      <c r="O12" s="14">
        <v>146</v>
      </c>
      <c r="P12" s="14">
        <v>464</v>
      </c>
      <c r="Q12" s="14">
        <v>295</v>
      </c>
      <c r="R12" s="14">
        <v>88</v>
      </c>
      <c r="S12" s="14">
        <v>42</v>
      </c>
      <c r="T12" s="14">
        <v>13</v>
      </c>
      <c r="U12" s="14">
        <v>6</v>
      </c>
      <c r="V12" s="14">
        <v>19</v>
      </c>
      <c r="W12" s="14">
        <v>12</v>
      </c>
      <c r="X12" s="433"/>
      <c r="Y12" s="447">
        <v>4</v>
      </c>
    </row>
    <row r="13" spans="1:25" ht="14.25" customHeight="1">
      <c r="A13" s="444">
        <v>5</v>
      </c>
      <c r="B13" s="441"/>
      <c r="C13" s="442"/>
      <c r="D13" s="445" t="s">
        <v>419</v>
      </c>
      <c r="E13" s="446"/>
      <c r="F13" s="13">
        <v>124</v>
      </c>
      <c r="G13" s="14">
        <v>75</v>
      </c>
      <c r="H13" s="14">
        <v>7</v>
      </c>
      <c r="I13" s="14">
        <v>3</v>
      </c>
      <c r="J13" s="14">
        <v>35</v>
      </c>
      <c r="K13" s="14">
        <v>24</v>
      </c>
      <c r="L13" s="14">
        <v>106</v>
      </c>
      <c r="M13" s="14">
        <v>64</v>
      </c>
      <c r="N13" s="130">
        <v>0</v>
      </c>
      <c r="O13" s="130">
        <v>0</v>
      </c>
      <c r="P13" s="14">
        <v>26</v>
      </c>
      <c r="Q13" s="14">
        <v>19</v>
      </c>
      <c r="R13" s="14">
        <v>18</v>
      </c>
      <c r="S13" s="14">
        <v>11</v>
      </c>
      <c r="T13" s="14">
        <v>7</v>
      </c>
      <c r="U13" s="14">
        <v>3</v>
      </c>
      <c r="V13" s="14">
        <v>9</v>
      </c>
      <c r="W13" s="14">
        <v>5</v>
      </c>
      <c r="X13" s="433"/>
      <c r="Y13" s="447">
        <v>5</v>
      </c>
    </row>
    <row r="14" spans="1:25" ht="14.25" customHeight="1">
      <c r="A14" s="444">
        <v>6</v>
      </c>
      <c r="B14" s="441"/>
      <c r="C14" s="442"/>
      <c r="D14" s="445" t="s">
        <v>420</v>
      </c>
      <c r="E14" s="446"/>
      <c r="F14" s="13">
        <v>2317</v>
      </c>
      <c r="G14" s="14">
        <v>1318</v>
      </c>
      <c r="H14" s="14">
        <v>283</v>
      </c>
      <c r="I14" s="14">
        <v>202</v>
      </c>
      <c r="J14" s="14">
        <v>579</v>
      </c>
      <c r="K14" s="14">
        <v>357</v>
      </c>
      <c r="L14" s="14">
        <v>2104</v>
      </c>
      <c r="M14" s="14">
        <v>1265</v>
      </c>
      <c r="N14" s="14">
        <v>258</v>
      </c>
      <c r="O14" s="14">
        <v>197</v>
      </c>
      <c r="P14" s="14">
        <v>531</v>
      </c>
      <c r="Q14" s="14">
        <v>343</v>
      </c>
      <c r="R14" s="14">
        <v>213</v>
      </c>
      <c r="S14" s="14">
        <v>53</v>
      </c>
      <c r="T14" s="14">
        <v>25</v>
      </c>
      <c r="U14" s="14">
        <v>5</v>
      </c>
      <c r="V14" s="14">
        <v>48</v>
      </c>
      <c r="W14" s="14">
        <v>14</v>
      </c>
      <c r="X14" s="433"/>
      <c r="Y14" s="447">
        <v>6</v>
      </c>
    </row>
    <row r="15" spans="1:25" ht="14.25" customHeight="1">
      <c r="A15" s="444">
        <v>7</v>
      </c>
      <c r="B15" s="441"/>
      <c r="C15" s="442"/>
      <c r="D15" s="445" t="s">
        <v>18</v>
      </c>
      <c r="E15" s="446"/>
      <c r="F15" s="13">
        <v>2695</v>
      </c>
      <c r="G15" s="14">
        <v>1158</v>
      </c>
      <c r="H15" s="14">
        <v>446</v>
      </c>
      <c r="I15" s="14">
        <v>209</v>
      </c>
      <c r="J15" s="14">
        <v>1068</v>
      </c>
      <c r="K15" s="14">
        <v>500</v>
      </c>
      <c r="L15" s="14">
        <v>2392</v>
      </c>
      <c r="M15" s="14">
        <v>1014</v>
      </c>
      <c r="N15" s="14">
        <v>373</v>
      </c>
      <c r="O15" s="14">
        <v>176</v>
      </c>
      <c r="P15" s="14">
        <v>957</v>
      </c>
      <c r="Q15" s="14">
        <v>447</v>
      </c>
      <c r="R15" s="14">
        <v>303</v>
      </c>
      <c r="S15" s="14">
        <v>144</v>
      </c>
      <c r="T15" s="14">
        <v>73</v>
      </c>
      <c r="U15" s="14">
        <v>33</v>
      </c>
      <c r="V15" s="14">
        <v>111</v>
      </c>
      <c r="W15" s="14">
        <v>53</v>
      </c>
      <c r="X15" s="433"/>
      <c r="Y15" s="447">
        <v>7</v>
      </c>
    </row>
    <row r="16" spans="1:25" ht="14.25" customHeight="1">
      <c r="A16" s="444">
        <v>8</v>
      </c>
      <c r="B16" s="441"/>
      <c r="C16" s="442"/>
      <c r="D16" s="445" t="s">
        <v>421</v>
      </c>
      <c r="E16" s="446"/>
      <c r="F16" s="13">
        <v>1179</v>
      </c>
      <c r="G16" s="14">
        <v>601</v>
      </c>
      <c r="H16" s="14">
        <v>412</v>
      </c>
      <c r="I16" s="14">
        <v>199</v>
      </c>
      <c r="J16" s="14">
        <v>738</v>
      </c>
      <c r="K16" s="14">
        <v>369</v>
      </c>
      <c r="L16" s="14">
        <v>1122</v>
      </c>
      <c r="M16" s="14">
        <v>568</v>
      </c>
      <c r="N16" s="14">
        <v>400</v>
      </c>
      <c r="O16" s="14">
        <v>192</v>
      </c>
      <c r="P16" s="14">
        <v>714</v>
      </c>
      <c r="Q16" s="14">
        <v>356</v>
      </c>
      <c r="R16" s="14">
        <v>57</v>
      </c>
      <c r="S16" s="14">
        <v>33</v>
      </c>
      <c r="T16" s="14">
        <v>12</v>
      </c>
      <c r="U16" s="14">
        <v>7</v>
      </c>
      <c r="V16" s="14">
        <v>24</v>
      </c>
      <c r="W16" s="14">
        <v>13</v>
      </c>
      <c r="X16" s="433"/>
      <c r="Y16" s="447">
        <v>8</v>
      </c>
    </row>
    <row r="17" spans="1:25" ht="14.25" customHeight="1">
      <c r="A17" s="444">
        <v>9</v>
      </c>
      <c r="B17" s="441"/>
      <c r="C17" s="442"/>
      <c r="D17" s="445" t="s">
        <v>19</v>
      </c>
      <c r="E17" s="446"/>
      <c r="F17" s="13">
        <v>3537</v>
      </c>
      <c r="G17" s="14">
        <v>1755</v>
      </c>
      <c r="H17" s="14">
        <v>528</v>
      </c>
      <c r="I17" s="14">
        <v>284</v>
      </c>
      <c r="J17" s="14">
        <v>974</v>
      </c>
      <c r="K17" s="14">
        <v>503</v>
      </c>
      <c r="L17" s="14">
        <v>3288</v>
      </c>
      <c r="M17" s="14">
        <v>1631</v>
      </c>
      <c r="N17" s="14">
        <v>438</v>
      </c>
      <c r="O17" s="14">
        <v>243</v>
      </c>
      <c r="P17" s="14">
        <v>874</v>
      </c>
      <c r="Q17" s="14">
        <v>458</v>
      </c>
      <c r="R17" s="14">
        <v>249</v>
      </c>
      <c r="S17" s="14">
        <v>124</v>
      </c>
      <c r="T17" s="14">
        <v>90</v>
      </c>
      <c r="U17" s="14">
        <v>41</v>
      </c>
      <c r="V17" s="14">
        <v>100</v>
      </c>
      <c r="W17" s="14">
        <v>45</v>
      </c>
      <c r="X17" s="433"/>
      <c r="Y17" s="447">
        <v>9</v>
      </c>
    </row>
    <row r="18" spans="1:25" ht="14.25" customHeight="1">
      <c r="A18" s="444">
        <v>10</v>
      </c>
      <c r="B18" s="441"/>
      <c r="C18" s="442"/>
      <c r="D18" s="445" t="s">
        <v>422</v>
      </c>
      <c r="E18" s="446"/>
      <c r="F18" s="13">
        <v>448</v>
      </c>
      <c r="G18" s="14">
        <v>388</v>
      </c>
      <c r="H18" s="14">
        <v>77</v>
      </c>
      <c r="I18" s="14">
        <v>70</v>
      </c>
      <c r="J18" s="14">
        <v>144</v>
      </c>
      <c r="K18" s="14">
        <v>132</v>
      </c>
      <c r="L18" s="14">
        <v>411</v>
      </c>
      <c r="M18" s="14">
        <v>353</v>
      </c>
      <c r="N18" s="14">
        <v>63</v>
      </c>
      <c r="O18" s="14">
        <v>56</v>
      </c>
      <c r="P18" s="14">
        <v>126</v>
      </c>
      <c r="Q18" s="14">
        <v>114</v>
      </c>
      <c r="R18" s="14">
        <v>37</v>
      </c>
      <c r="S18" s="14">
        <v>35</v>
      </c>
      <c r="T18" s="14">
        <v>14</v>
      </c>
      <c r="U18" s="14">
        <v>14</v>
      </c>
      <c r="V18" s="14">
        <v>18</v>
      </c>
      <c r="W18" s="14">
        <v>18</v>
      </c>
      <c r="X18" s="433"/>
      <c r="Y18" s="447">
        <v>10</v>
      </c>
    </row>
    <row r="19" spans="1:25" ht="14.25" customHeight="1">
      <c r="A19" s="444">
        <v>11</v>
      </c>
      <c r="B19" s="441"/>
      <c r="C19" s="442"/>
      <c r="D19" s="445" t="s">
        <v>423</v>
      </c>
      <c r="E19" s="446"/>
      <c r="F19" s="13">
        <v>282</v>
      </c>
      <c r="G19" s="14">
        <v>208</v>
      </c>
      <c r="H19" s="14">
        <v>40</v>
      </c>
      <c r="I19" s="14">
        <v>28</v>
      </c>
      <c r="J19" s="14">
        <v>92</v>
      </c>
      <c r="K19" s="14">
        <v>65</v>
      </c>
      <c r="L19" s="14">
        <v>216</v>
      </c>
      <c r="M19" s="14">
        <v>152</v>
      </c>
      <c r="N19" s="14">
        <v>26</v>
      </c>
      <c r="O19" s="14">
        <v>15</v>
      </c>
      <c r="P19" s="14">
        <v>67</v>
      </c>
      <c r="Q19" s="14">
        <v>44</v>
      </c>
      <c r="R19" s="14">
        <v>66</v>
      </c>
      <c r="S19" s="14">
        <v>56</v>
      </c>
      <c r="T19" s="14">
        <v>14</v>
      </c>
      <c r="U19" s="14">
        <v>13</v>
      </c>
      <c r="V19" s="14">
        <v>25</v>
      </c>
      <c r="W19" s="14">
        <v>21</v>
      </c>
      <c r="X19" s="433"/>
      <c r="Y19" s="447">
        <v>11</v>
      </c>
    </row>
    <row r="20" spans="1:25" ht="14.25" customHeight="1">
      <c r="A20" s="444">
        <v>12</v>
      </c>
      <c r="B20" s="441"/>
      <c r="C20" s="442"/>
      <c r="D20" s="445" t="s">
        <v>424</v>
      </c>
      <c r="E20" s="446"/>
      <c r="F20" s="13">
        <v>732</v>
      </c>
      <c r="G20" s="14">
        <v>570</v>
      </c>
      <c r="H20" s="14">
        <v>141</v>
      </c>
      <c r="I20" s="14">
        <v>120</v>
      </c>
      <c r="J20" s="14">
        <v>209</v>
      </c>
      <c r="K20" s="14">
        <v>172</v>
      </c>
      <c r="L20" s="14">
        <v>493</v>
      </c>
      <c r="M20" s="14">
        <v>378</v>
      </c>
      <c r="N20" s="14">
        <v>72</v>
      </c>
      <c r="O20" s="14">
        <v>64</v>
      </c>
      <c r="P20" s="14">
        <v>158</v>
      </c>
      <c r="Q20" s="14">
        <v>132</v>
      </c>
      <c r="R20" s="14">
        <v>239</v>
      </c>
      <c r="S20" s="14">
        <v>192</v>
      </c>
      <c r="T20" s="14">
        <v>69</v>
      </c>
      <c r="U20" s="14">
        <v>56</v>
      </c>
      <c r="V20" s="14">
        <v>51</v>
      </c>
      <c r="W20" s="14">
        <v>40</v>
      </c>
      <c r="X20" s="433"/>
      <c r="Y20" s="447">
        <v>12</v>
      </c>
    </row>
    <row r="21" spans="1:25" ht="14.25" customHeight="1">
      <c r="A21" s="444">
        <v>13</v>
      </c>
      <c r="B21" s="441"/>
      <c r="C21" s="442"/>
      <c r="D21" s="445" t="s">
        <v>425</v>
      </c>
      <c r="E21" s="446"/>
      <c r="F21" s="13">
        <v>631</v>
      </c>
      <c r="G21" s="14">
        <v>492</v>
      </c>
      <c r="H21" s="14">
        <v>96</v>
      </c>
      <c r="I21" s="14">
        <v>74</v>
      </c>
      <c r="J21" s="14">
        <v>185</v>
      </c>
      <c r="K21" s="14">
        <v>144</v>
      </c>
      <c r="L21" s="14">
        <v>506</v>
      </c>
      <c r="M21" s="14">
        <v>389</v>
      </c>
      <c r="N21" s="14">
        <v>49</v>
      </c>
      <c r="O21" s="14">
        <v>38</v>
      </c>
      <c r="P21" s="14">
        <v>132</v>
      </c>
      <c r="Q21" s="14">
        <v>103</v>
      </c>
      <c r="R21" s="14">
        <v>125</v>
      </c>
      <c r="S21" s="14">
        <v>103</v>
      </c>
      <c r="T21" s="14">
        <v>47</v>
      </c>
      <c r="U21" s="14">
        <v>36</v>
      </c>
      <c r="V21" s="14">
        <v>53</v>
      </c>
      <c r="W21" s="14">
        <v>41</v>
      </c>
      <c r="X21" s="433"/>
      <c r="Y21" s="447">
        <v>13</v>
      </c>
    </row>
    <row r="22" spans="1:25" ht="14.25" customHeight="1">
      <c r="A22" s="444">
        <v>14</v>
      </c>
      <c r="B22" s="441"/>
      <c r="C22" s="442"/>
      <c r="D22" s="445" t="s">
        <v>426</v>
      </c>
      <c r="E22" s="446"/>
      <c r="F22" s="13">
        <v>363</v>
      </c>
      <c r="G22" s="14">
        <v>297</v>
      </c>
      <c r="H22" s="14">
        <v>44</v>
      </c>
      <c r="I22" s="14">
        <v>37</v>
      </c>
      <c r="J22" s="14">
        <v>78</v>
      </c>
      <c r="K22" s="14">
        <v>65</v>
      </c>
      <c r="L22" s="14">
        <v>249</v>
      </c>
      <c r="M22" s="14">
        <v>207</v>
      </c>
      <c r="N22" s="14">
        <v>14</v>
      </c>
      <c r="O22" s="14">
        <v>12</v>
      </c>
      <c r="P22" s="14">
        <v>39</v>
      </c>
      <c r="Q22" s="14">
        <v>34</v>
      </c>
      <c r="R22" s="14">
        <v>114</v>
      </c>
      <c r="S22" s="14">
        <v>90</v>
      </c>
      <c r="T22" s="14">
        <v>30</v>
      </c>
      <c r="U22" s="14">
        <v>25</v>
      </c>
      <c r="V22" s="14">
        <v>39</v>
      </c>
      <c r="W22" s="14">
        <v>31</v>
      </c>
      <c r="X22" s="433"/>
      <c r="Y22" s="447">
        <v>14</v>
      </c>
    </row>
    <row r="23" spans="1:25" ht="14.25" customHeight="1">
      <c r="A23" s="444">
        <v>15</v>
      </c>
      <c r="B23" s="441"/>
      <c r="C23" s="442"/>
      <c r="D23" s="445" t="s">
        <v>427</v>
      </c>
      <c r="E23" s="446"/>
      <c r="F23" s="13">
        <v>628</v>
      </c>
      <c r="G23" s="14">
        <v>334</v>
      </c>
      <c r="H23" s="14">
        <v>73</v>
      </c>
      <c r="I23" s="14">
        <v>38</v>
      </c>
      <c r="J23" s="14">
        <v>239</v>
      </c>
      <c r="K23" s="14">
        <v>134</v>
      </c>
      <c r="L23" s="14">
        <v>472</v>
      </c>
      <c r="M23" s="14">
        <v>223</v>
      </c>
      <c r="N23" s="14">
        <v>46</v>
      </c>
      <c r="O23" s="14">
        <v>20</v>
      </c>
      <c r="P23" s="14">
        <v>181</v>
      </c>
      <c r="Q23" s="14">
        <v>92</v>
      </c>
      <c r="R23" s="14">
        <v>156</v>
      </c>
      <c r="S23" s="14">
        <v>111</v>
      </c>
      <c r="T23" s="14">
        <v>27</v>
      </c>
      <c r="U23" s="14">
        <v>18</v>
      </c>
      <c r="V23" s="14">
        <v>58</v>
      </c>
      <c r="W23" s="14">
        <v>42</v>
      </c>
      <c r="X23" s="433"/>
      <c r="Y23" s="447">
        <v>15</v>
      </c>
    </row>
    <row r="24" spans="1:25" ht="14.25" customHeight="1">
      <c r="A24" s="444">
        <v>16</v>
      </c>
      <c r="B24" s="441"/>
      <c r="C24" s="442"/>
      <c r="D24" s="445" t="s">
        <v>428</v>
      </c>
      <c r="E24" s="446"/>
      <c r="F24" s="13">
        <v>149</v>
      </c>
      <c r="G24" s="14">
        <v>69</v>
      </c>
      <c r="H24" s="14">
        <v>28</v>
      </c>
      <c r="I24" s="14">
        <v>19</v>
      </c>
      <c r="J24" s="14">
        <v>52</v>
      </c>
      <c r="K24" s="14">
        <v>30</v>
      </c>
      <c r="L24" s="14">
        <v>127</v>
      </c>
      <c r="M24" s="14">
        <v>56</v>
      </c>
      <c r="N24" s="14">
        <v>22</v>
      </c>
      <c r="O24" s="14">
        <v>16</v>
      </c>
      <c r="P24" s="14">
        <v>44</v>
      </c>
      <c r="Q24" s="14">
        <v>25</v>
      </c>
      <c r="R24" s="14">
        <v>22</v>
      </c>
      <c r="S24" s="14">
        <v>13</v>
      </c>
      <c r="T24" s="14">
        <v>6</v>
      </c>
      <c r="U24" s="14">
        <v>3</v>
      </c>
      <c r="V24" s="14">
        <v>8</v>
      </c>
      <c r="W24" s="14">
        <v>5</v>
      </c>
      <c r="X24" s="433"/>
      <c r="Y24" s="447">
        <v>16</v>
      </c>
    </row>
    <row r="25" spans="1:25" ht="14.25" customHeight="1">
      <c r="A25" s="444">
        <v>17</v>
      </c>
      <c r="B25" s="441"/>
      <c r="C25" s="442"/>
      <c r="D25" s="445" t="s">
        <v>429</v>
      </c>
      <c r="E25" s="446"/>
      <c r="F25" s="13">
        <v>573</v>
      </c>
      <c r="G25" s="14">
        <v>320</v>
      </c>
      <c r="H25" s="14">
        <v>99</v>
      </c>
      <c r="I25" s="14">
        <v>58</v>
      </c>
      <c r="J25" s="14">
        <v>150</v>
      </c>
      <c r="K25" s="14">
        <v>86</v>
      </c>
      <c r="L25" s="14">
        <v>557</v>
      </c>
      <c r="M25" s="14">
        <v>312</v>
      </c>
      <c r="N25" s="14">
        <v>94</v>
      </c>
      <c r="O25" s="14">
        <v>54</v>
      </c>
      <c r="P25" s="14">
        <v>139</v>
      </c>
      <c r="Q25" s="14">
        <v>81</v>
      </c>
      <c r="R25" s="14">
        <v>16</v>
      </c>
      <c r="S25" s="14">
        <v>8</v>
      </c>
      <c r="T25" s="14">
        <v>5</v>
      </c>
      <c r="U25" s="14">
        <v>4</v>
      </c>
      <c r="V25" s="14">
        <v>11</v>
      </c>
      <c r="W25" s="14">
        <v>5</v>
      </c>
      <c r="X25" s="433"/>
      <c r="Y25" s="447">
        <v>17</v>
      </c>
    </row>
    <row r="26" spans="1:25" ht="14.25" customHeight="1">
      <c r="A26" s="444">
        <v>18</v>
      </c>
      <c r="B26" s="441"/>
      <c r="C26" s="442"/>
      <c r="D26" s="445" t="s">
        <v>430</v>
      </c>
      <c r="E26" s="446"/>
      <c r="F26" s="13">
        <v>1564</v>
      </c>
      <c r="G26" s="14">
        <v>1386</v>
      </c>
      <c r="H26" s="14">
        <v>150</v>
      </c>
      <c r="I26" s="14">
        <v>131</v>
      </c>
      <c r="J26" s="14">
        <v>312</v>
      </c>
      <c r="K26" s="14">
        <v>269</v>
      </c>
      <c r="L26" s="14">
        <v>1345</v>
      </c>
      <c r="M26" s="14">
        <v>1200</v>
      </c>
      <c r="N26" s="14">
        <v>125</v>
      </c>
      <c r="O26" s="14">
        <v>110</v>
      </c>
      <c r="P26" s="14">
        <v>272</v>
      </c>
      <c r="Q26" s="14">
        <v>236</v>
      </c>
      <c r="R26" s="14">
        <v>219</v>
      </c>
      <c r="S26" s="14">
        <v>186</v>
      </c>
      <c r="T26" s="14">
        <v>25</v>
      </c>
      <c r="U26" s="14">
        <v>21</v>
      </c>
      <c r="V26" s="14">
        <v>40</v>
      </c>
      <c r="W26" s="14">
        <v>33</v>
      </c>
      <c r="X26" s="433"/>
      <c r="Y26" s="447">
        <v>18</v>
      </c>
    </row>
    <row r="27" spans="1:25" ht="14.25" customHeight="1">
      <c r="A27" s="444">
        <v>19</v>
      </c>
      <c r="B27" s="441"/>
      <c r="C27" s="442"/>
      <c r="D27" s="445" t="s">
        <v>431</v>
      </c>
      <c r="E27" s="446"/>
      <c r="F27" s="13">
        <v>10211</v>
      </c>
      <c r="G27" s="14">
        <v>7884</v>
      </c>
      <c r="H27" s="14">
        <v>2138</v>
      </c>
      <c r="I27" s="14">
        <v>1668</v>
      </c>
      <c r="J27" s="14">
        <v>3238</v>
      </c>
      <c r="K27" s="14">
        <v>2481</v>
      </c>
      <c r="L27" s="14">
        <v>8532</v>
      </c>
      <c r="M27" s="14">
        <v>6578</v>
      </c>
      <c r="N27" s="14">
        <v>1402</v>
      </c>
      <c r="O27" s="14">
        <v>1114</v>
      </c>
      <c r="P27" s="14">
        <v>2455</v>
      </c>
      <c r="Q27" s="14">
        <v>1893</v>
      </c>
      <c r="R27" s="14">
        <v>1679</v>
      </c>
      <c r="S27" s="14">
        <v>1306</v>
      </c>
      <c r="T27" s="14">
        <v>736</v>
      </c>
      <c r="U27" s="14">
        <v>554</v>
      </c>
      <c r="V27" s="14">
        <v>783</v>
      </c>
      <c r="W27" s="14">
        <v>588</v>
      </c>
      <c r="X27" s="433"/>
      <c r="Y27" s="447">
        <v>19</v>
      </c>
    </row>
    <row r="28" spans="1:25" ht="14.25" customHeight="1">
      <c r="A28" s="444">
        <v>20</v>
      </c>
      <c r="B28" s="441"/>
      <c r="C28" s="442"/>
      <c r="D28" s="445" t="s">
        <v>432</v>
      </c>
      <c r="E28" s="446"/>
      <c r="F28" s="13">
        <v>218</v>
      </c>
      <c r="G28" s="14">
        <v>148</v>
      </c>
      <c r="H28" s="14">
        <v>54</v>
      </c>
      <c r="I28" s="14">
        <v>37</v>
      </c>
      <c r="J28" s="14">
        <v>128</v>
      </c>
      <c r="K28" s="14">
        <v>81</v>
      </c>
      <c r="L28" s="14">
        <v>202</v>
      </c>
      <c r="M28" s="14">
        <v>136</v>
      </c>
      <c r="N28" s="14">
        <v>51</v>
      </c>
      <c r="O28" s="14">
        <v>34</v>
      </c>
      <c r="P28" s="14">
        <v>120</v>
      </c>
      <c r="Q28" s="14">
        <v>76</v>
      </c>
      <c r="R28" s="14">
        <v>16</v>
      </c>
      <c r="S28" s="14">
        <v>12</v>
      </c>
      <c r="T28" s="14">
        <v>3</v>
      </c>
      <c r="U28" s="14">
        <v>3</v>
      </c>
      <c r="V28" s="14">
        <v>8</v>
      </c>
      <c r="W28" s="14">
        <v>5</v>
      </c>
      <c r="X28" s="433"/>
      <c r="Y28" s="447">
        <v>20</v>
      </c>
    </row>
    <row r="29" spans="1:25" ht="14.25" customHeight="1">
      <c r="A29" s="444">
        <v>21</v>
      </c>
      <c r="B29" s="441"/>
      <c r="C29" s="442"/>
      <c r="D29" s="445" t="s">
        <v>433</v>
      </c>
      <c r="E29" s="446"/>
      <c r="F29" s="13">
        <v>494</v>
      </c>
      <c r="G29" s="14">
        <v>332</v>
      </c>
      <c r="H29" s="14">
        <v>91</v>
      </c>
      <c r="I29" s="14">
        <v>57</v>
      </c>
      <c r="J29" s="14">
        <v>186</v>
      </c>
      <c r="K29" s="14">
        <v>120</v>
      </c>
      <c r="L29" s="14">
        <v>406</v>
      </c>
      <c r="M29" s="14">
        <v>270</v>
      </c>
      <c r="N29" s="14">
        <v>62</v>
      </c>
      <c r="O29" s="14">
        <v>36</v>
      </c>
      <c r="P29" s="14">
        <v>146</v>
      </c>
      <c r="Q29" s="14">
        <v>89</v>
      </c>
      <c r="R29" s="14">
        <v>88</v>
      </c>
      <c r="S29" s="14">
        <v>62</v>
      </c>
      <c r="T29" s="14">
        <v>29</v>
      </c>
      <c r="U29" s="14">
        <v>21</v>
      </c>
      <c r="V29" s="14">
        <v>40</v>
      </c>
      <c r="W29" s="14">
        <v>31</v>
      </c>
      <c r="X29" s="433"/>
      <c r="Y29" s="447">
        <v>21</v>
      </c>
    </row>
    <row r="30" spans="1:25" ht="14.25" customHeight="1">
      <c r="A30" s="444">
        <v>22</v>
      </c>
      <c r="B30" s="441"/>
      <c r="C30" s="442"/>
      <c r="D30" s="445" t="s">
        <v>434</v>
      </c>
      <c r="E30" s="446"/>
      <c r="F30" s="13">
        <v>7224</v>
      </c>
      <c r="G30" s="14">
        <v>5057</v>
      </c>
      <c r="H30" s="14">
        <v>1400</v>
      </c>
      <c r="I30" s="14">
        <v>994</v>
      </c>
      <c r="J30" s="14">
        <v>2121</v>
      </c>
      <c r="K30" s="14">
        <v>1463</v>
      </c>
      <c r="L30" s="14">
        <v>6367</v>
      </c>
      <c r="M30" s="14">
        <v>4453</v>
      </c>
      <c r="N30" s="14">
        <v>1142</v>
      </c>
      <c r="O30" s="14">
        <v>808</v>
      </c>
      <c r="P30" s="14">
        <v>1806</v>
      </c>
      <c r="Q30" s="14">
        <v>1238</v>
      </c>
      <c r="R30" s="14">
        <v>857</v>
      </c>
      <c r="S30" s="14">
        <v>604</v>
      </c>
      <c r="T30" s="14">
        <v>258</v>
      </c>
      <c r="U30" s="14">
        <v>186</v>
      </c>
      <c r="V30" s="14">
        <v>315</v>
      </c>
      <c r="W30" s="14">
        <v>225</v>
      </c>
      <c r="X30" s="433"/>
      <c r="Y30" s="447">
        <v>22</v>
      </c>
    </row>
    <row r="31" spans="1:25" ht="14.25" customHeight="1">
      <c r="A31" s="444">
        <v>23</v>
      </c>
      <c r="B31" s="441"/>
      <c r="C31" s="442"/>
      <c r="D31" s="445" t="s">
        <v>435</v>
      </c>
      <c r="E31" s="446"/>
      <c r="F31" s="13">
        <v>692</v>
      </c>
      <c r="G31" s="14">
        <v>557</v>
      </c>
      <c r="H31" s="14">
        <v>127</v>
      </c>
      <c r="I31" s="14">
        <v>106</v>
      </c>
      <c r="J31" s="14">
        <v>177</v>
      </c>
      <c r="K31" s="14">
        <v>141</v>
      </c>
      <c r="L31" s="14">
        <v>637</v>
      </c>
      <c r="M31" s="14">
        <v>518</v>
      </c>
      <c r="N31" s="14">
        <v>116</v>
      </c>
      <c r="O31" s="14">
        <v>96</v>
      </c>
      <c r="P31" s="14">
        <v>161</v>
      </c>
      <c r="Q31" s="14">
        <v>130</v>
      </c>
      <c r="R31" s="14">
        <v>55</v>
      </c>
      <c r="S31" s="14">
        <v>39</v>
      </c>
      <c r="T31" s="14">
        <v>11</v>
      </c>
      <c r="U31" s="14">
        <v>10</v>
      </c>
      <c r="V31" s="14">
        <v>16</v>
      </c>
      <c r="W31" s="14">
        <v>11</v>
      </c>
      <c r="X31" s="433"/>
      <c r="Y31" s="447">
        <v>23</v>
      </c>
    </row>
    <row r="32" spans="1:25" ht="14.25" customHeight="1">
      <c r="A32" s="444">
        <v>24</v>
      </c>
      <c r="B32" s="441"/>
      <c r="C32" s="442"/>
      <c r="D32" s="445" t="s">
        <v>436</v>
      </c>
      <c r="E32" s="446"/>
      <c r="F32" s="13">
        <v>328</v>
      </c>
      <c r="G32" s="14">
        <v>246</v>
      </c>
      <c r="H32" s="14">
        <v>79</v>
      </c>
      <c r="I32" s="14">
        <v>63</v>
      </c>
      <c r="J32" s="14">
        <v>150</v>
      </c>
      <c r="K32" s="14">
        <v>104</v>
      </c>
      <c r="L32" s="14">
        <v>272</v>
      </c>
      <c r="M32" s="14">
        <v>199</v>
      </c>
      <c r="N32" s="14">
        <v>56</v>
      </c>
      <c r="O32" s="14">
        <v>42</v>
      </c>
      <c r="P32" s="14">
        <v>119</v>
      </c>
      <c r="Q32" s="14">
        <v>78</v>
      </c>
      <c r="R32" s="14">
        <v>56</v>
      </c>
      <c r="S32" s="14">
        <v>47</v>
      </c>
      <c r="T32" s="14">
        <v>23</v>
      </c>
      <c r="U32" s="14">
        <v>21</v>
      </c>
      <c r="V32" s="14">
        <v>31</v>
      </c>
      <c r="W32" s="14">
        <v>26</v>
      </c>
      <c r="X32" s="433"/>
      <c r="Y32" s="447">
        <v>24</v>
      </c>
    </row>
    <row r="33" spans="1:25" ht="14.25" customHeight="1">
      <c r="A33" s="444">
        <v>25</v>
      </c>
      <c r="B33" s="441"/>
      <c r="C33" s="442"/>
      <c r="D33" s="445" t="s">
        <v>437</v>
      </c>
      <c r="E33" s="446"/>
      <c r="F33" s="13">
        <v>652</v>
      </c>
      <c r="G33" s="14">
        <v>488</v>
      </c>
      <c r="H33" s="14">
        <v>158</v>
      </c>
      <c r="I33" s="14">
        <v>123</v>
      </c>
      <c r="J33" s="14">
        <v>238</v>
      </c>
      <c r="K33" s="14">
        <v>174</v>
      </c>
      <c r="L33" s="14">
        <v>475</v>
      </c>
      <c r="M33" s="14">
        <v>364</v>
      </c>
      <c r="N33" s="14">
        <v>105</v>
      </c>
      <c r="O33" s="14">
        <v>87</v>
      </c>
      <c r="P33" s="14">
        <v>203</v>
      </c>
      <c r="Q33" s="14">
        <v>149</v>
      </c>
      <c r="R33" s="14">
        <v>177</v>
      </c>
      <c r="S33" s="14">
        <v>124</v>
      </c>
      <c r="T33" s="14">
        <v>53</v>
      </c>
      <c r="U33" s="14">
        <v>36</v>
      </c>
      <c r="V33" s="14">
        <v>35</v>
      </c>
      <c r="W33" s="14">
        <v>25</v>
      </c>
      <c r="X33" s="433"/>
      <c r="Y33" s="447">
        <v>25</v>
      </c>
    </row>
    <row r="34" spans="1:25" ht="14.25" customHeight="1">
      <c r="A34" s="444">
        <v>26</v>
      </c>
      <c r="B34" s="441"/>
      <c r="C34" s="442"/>
      <c r="D34" s="445" t="s">
        <v>438</v>
      </c>
      <c r="E34" s="446"/>
      <c r="F34" s="13">
        <v>199</v>
      </c>
      <c r="G34" s="14">
        <v>148</v>
      </c>
      <c r="H34" s="14">
        <v>21</v>
      </c>
      <c r="I34" s="14">
        <v>16</v>
      </c>
      <c r="J34" s="14">
        <v>46</v>
      </c>
      <c r="K34" s="14">
        <v>36</v>
      </c>
      <c r="L34" s="14">
        <v>174</v>
      </c>
      <c r="M34" s="14">
        <v>129</v>
      </c>
      <c r="N34" s="14">
        <v>16</v>
      </c>
      <c r="O34" s="14">
        <v>12</v>
      </c>
      <c r="P34" s="14">
        <v>34</v>
      </c>
      <c r="Q34" s="14">
        <v>27</v>
      </c>
      <c r="R34" s="14">
        <v>25</v>
      </c>
      <c r="S34" s="14">
        <v>19</v>
      </c>
      <c r="T34" s="14">
        <v>5</v>
      </c>
      <c r="U34" s="14">
        <v>4</v>
      </c>
      <c r="V34" s="14">
        <v>12</v>
      </c>
      <c r="W34" s="14">
        <v>9</v>
      </c>
      <c r="X34" s="433"/>
      <c r="Y34" s="447">
        <v>26</v>
      </c>
    </row>
    <row r="35" spans="1:25" ht="14.25" customHeight="1">
      <c r="A35" s="444">
        <v>27</v>
      </c>
      <c r="B35" s="441"/>
      <c r="C35" s="442"/>
      <c r="D35" s="445" t="s">
        <v>439</v>
      </c>
      <c r="E35" s="446"/>
      <c r="F35" s="13">
        <v>239</v>
      </c>
      <c r="G35" s="14">
        <v>171</v>
      </c>
      <c r="H35" s="14">
        <v>37</v>
      </c>
      <c r="I35" s="14">
        <v>26</v>
      </c>
      <c r="J35" s="14">
        <v>69</v>
      </c>
      <c r="K35" s="14">
        <v>42</v>
      </c>
      <c r="L35" s="14">
        <v>135</v>
      </c>
      <c r="M35" s="14">
        <v>83</v>
      </c>
      <c r="N35" s="14">
        <v>13</v>
      </c>
      <c r="O35" s="14">
        <v>4</v>
      </c>
      <c r="P35" s="14">
        <v>51</v>
      </c>
      <c r="Q35" s="14">
        <v>27</v>
      </c>
      <c r="R35" s="14">
        <v>104</v>
      </c>
      <c r="S35" s="14">
        <v>88</v>
      </c>
      <c r="T35" s="14">
        <v>24</v>
      </c>
      <c r="U35" s="14">
        <v>22</v>
      </c>
      <c r="V35" s="14">
        <v>18</v>
      </c>
      <c r="W35" s="14">
        <v>15</v>
      </c>
      <c r="X35" s="433"/>
      <c r="Y35" s="447">
        <v>27</v>
      </c>
    </row>
    <row r="36" spans="1:25" ht="14.25" customHeight="1">
      <c r="A36" s="444">
        <v>28</v>
      </c>
      <c r="B36" s="441"/>
      <c r="C36" s="442"/>
      <c r="D36" s="445" t="s">
        <v>440</v>
      </c>
      <c r="E36" s="446"/>
      <c r="F36" s="13">
        <v>99</v>
      </c>
      <c r="G36" s="14">
        <v>66</v>
      </c>
      <c r="H36" s="14">
        <v>16</v>
      </c>
      <c r="I36" s="14">
        <v>11</v>
      </c>
      <c r="J36" s="14">
        <v>32</v>
      </c>
      <c r="K36" s="14">
        <v>18</v>
      </c>
      <c r="L36" s="14">
        <v>61</v>
      </c>
      <c r="M36" s="14">
        <v>45</v>
      </c>
      <c r="N36" s="14">
        <v>4</v>
      </c>
      <c r="O36" s="14">
        <v>4</v>
      </c>
      <c r="P36" s="14">
        <v>15</v>
      </c>
      <c r="Q36" s="14">
        <v>10</v>
      </c>
      <c r="R36" s="14">
        <v>38</v>
      </c>
      <c r="S36" s="14">
        <v>21</v>
      </c>
      <c r="T36" s="14">
        <v>12</v>
      </c>
      <c r="U36" s="14">
        <v>7</v>
      </c>
      <c r="V36" s="14">
        <v>17</v>
      </c>
      <c r="W36" s="14">
        <v>8</v>
      </c>
      <c r="X36" s="433"/>
      <c r="Y36" s="447">
        <v>28</v>
      </c>
    </row>
    <row r="37" spans="1:25" ht="14.25" customHeight="1">
      <c r="A37" s="444">
        <v>29</v>
      </c>
      <c r="B37" s="441"/>
      <c r="C37" s="442"/>
      <c r="D37" s="445" t="s">
        <v>441</v>
      </c>
      <c r="E37" s="446"/>
      <c r="F37" s="13">
        <v>390</v>
      </c>
      <c r="G37" s="14">
        <v>218</v>
      </c>
      <c r="H37" s="14">
        <v>103</v>
      </c>
      <c r="I37" s="14">
        <v>71</v>
      </c>
      <c r="J37" s="14">
        <v>168</v>
      </c>
      <c r="K37" s="14">
        <v>99</v>
      </c>
      <c r="L37" s="14">
        <v>329</v>
      </c>
      <c r="M37" s="14">
        <v>174</v>
      </c>
      <c r="N37" s="14">
        <v>78</v>
      </c>
      <c r="O37" s="14">
        <v>52</v>
      </c>
      <c r="P37" s="14">
        <v>135</v>
      </c>
      <c r="Q37" s="14">
        <v>76</v>
      </c>
      <c r="R37" s="14">
        <v>61</v>
      </c>
      <c r="S37" s="14">
        <v>44</v>
      </c>
      <c r="T37" s="14">
        <v>25</v>
      </c>
      <c r="U37" s="14">
        <v>19</v>
      </c>
      <c r="V37" s="14">
        <v>33</v>
      </c>
      <c r="W37" s="14">
        <v>23</v>
      </c>
      <c r="X37" s="433"/>
      <c r="Y37" s="447">
        <v>29</v>
      </c>
    </row>
    <row r="38" spans="1:25" ht="14.25" customHeight="1">
      <c r="A38" s="444">
        <v>30</v>
      </c>
      <c r="B38" s="441"/>
      <c r="C38" s="442"/>
      <c r="D38" s="445" t="s">
        <v>442</v>
      </c>
      <c r="E38" s="446"/>
      <c r="F38" s="13">
        <v>410</v>
      </c>
      <c r="G38" s="14">
        <v>255</v>
      </c>
      <c r="H38" s="14">
        <v>93</v>
      </c>
      <c r="I38" s="14">
        <v>55</v>
      </c>
      <c r="J38" s="14">
        <v>203</v>
      </c>
      <c r="K38" s="14">
        <v>127</v>
      </c>
      <c r="L38" s="14">
        <v>346</v>
      </c>
      <c r="M38" s="14">
        <v>219</v>
      </c>
      <c r="N38" s="14">
        <v>78</v>
      </c>
      <c r="O38" s="14">
        <v>45</v>
      </c>
      <c r="P38" s="14">
        <v>179</v>
      </c>
      <c r="Q38" s="14">
        <v>112</v>
      </c>
      <c r="R38" s="14">
        <v>64</v>
      </c>
      <c r="S38" s="14">
        <v>36</v>
      </c>
      <c r="T38" s="14">
        <v>15</v>
      </c>
      <c r="U38" s="14">
        <v>10</v>
      </c>
      <c r="V38" s="14">
        <v>24</v>
      </c>
      <c r="W38" s="14">
        <v>15</v>
      </c>
      <c r="X38" s="433"/>
      <c r="Y38" s="447">
        <v>30</v>
      </c>
    </row>
    <row r="39" spans="1:25" ht="14.25" customHeight="1">
      <c r="A39" s="444">
        <v>31</v>
      </c>
      <c r="B39" s="441"/>
      <c r="C39" s="442"/>
      <c r="D39" s="445" t="s">
        <v>443</v>
      </c>
      <c r="E39" s="446"/>
      <c r="F39" s="13">
        <v>425</v>
      </c>
      <c r="G39" s="14">
        <v>266</v>
      </c>
      <c r="H39" s="14">
        <v>90</v>
      </c>
      <c r="I39" s="14">
        <v>68</v>
      </c>
      <c r="J39" s="14">
        <v>178</v>
      </c>
      <c r="K39" s="14">
        <v>114</v>
      </c>
      <c r="L39" s="14">
        <v>312</v>
      </c>
      <c r="M39" s="14">
        <v>184</v>
      </c>
      <c r="N39" s="14">
        <v>60</v>
      </c>
      <c r="O39" s="14">
        <v>41</v>
      </c>
      <c r="P39" s="14">
        <v>137</v>
      </c>
      <c r="Q39" s="14">
        <v>78</v>
      </c>
      <c r="R39" s="14">
        <v>113</v>
      </c>
      <c r="S39" s="14">
        <v>82</v>
      </c>
      <c r="T39" s="14">
        <v>30</v>
      </c>
      <c r="U39" s="14">
        <v>27</v>
      </c>
      <c r="V39" s="14">
        <v>41</v>
      </c>
      <c r="W39" s="14">
        <v>36</v>
      </c>
      <c r="X39" s="433"/>
      <c r="Y39" s="447">
        <v>31</v>
      </c>
    </row>
    <row r="40" spans="1:25" ht="14.25" customHeight="1">
      <c r="A40" s="444">
        <v>32</v>
      </c>
      <c r="B40" s="441"/>
      <c r="C40" s="442"/>
      <c r="D40" s="445" t="s">
        <v>444</v>
      </c>
      <c r="E40" s="446"/>
      <c r="F40" s="13">
        <v>152</v>
      </c>
      <c r="G40" s="14">
        <v>107</v>
      </c>
      <c r="H40" s="14">
        <v>53</v>
      </c>
      <c r="I40" s="14">
        <v>35</v>
      </c>
      <c r="J40" s="14">
        <v>103</v>
      </c>
      <c r="K40" s="14">
        <v>75</v>
      </c>
      <c r="L40" s="14">
        <v>132</v>
      </c>
      <c r="M40" s="14">
        <v>90</v>
      </c>
      <c r="N40" s="14">
        <v>47</v>
      </c>
      <c r="O40" s="14">
        <v>29</v>
      </c>
      <c r="P40" s="14">
        <v>94</v>
      </c>
      <c r="Q40" s="14">
        <v>66</v>
      </c>
      <c r="R40" s="14">
        <v>20</v>
      </c>
      <c r="S40" s="14">
        <v>17</v>
      </c>
      <c r="T40" s="14">
        <v>6</v>
      </c>
      <c r="U40" s="14">
        <v>6</v>
      </c>
      <c r="V40" s="14">
        <v>9</v>
      </c>
      <c r="W40" s="14">
        <v>9</v>
      </c>
      <c r="X40" s="433"/>
      <c r="Y40" s="447">
        <v>32</v>
      </c>
    </row>
    <row r="41" spans="1:25" ht="14.25" customHeight="1">
      <c r="A41" s="444">
        <v>33</v>
      </c>
      <c r="B41" s="441"/>
      <c r="C41" s="442"/>
      <c r="D41" s="445" t="s">
        <v>445</v>
      </c>
      <c r="E41" s="446"/>
      <c r="F41" s="13">
        <v>1248</v>
      </c>
      <c r="G41" s="14">
        <v>965</v>
      </c>
      <c r="H41" s="14">
        <v>186</v>
      </c>
      <c r="I41" s="14">
        <v>147</v>
      </c>
      <c r="J41" s="14">
        <v>352</v>
      </c>
      <c r="K41" s="14">
        <v>268</v>
      </c>
      <c r="L41" s="14">
        <v>1087</v>
      </c>
      <c r="M41" s="14">
        <v>839</v>
      </c>
      <c r="N41" s="14">
        <v>146</v>
      </c>
      <c r="O41" s="14">
        <v>116</v>
      </c>
      <c r="P41" s="14">
        <v>298</v>
      </c>
      <c r="Q41" s="14">
        <v>225</v>
      </c>
      <c r="R41" s="14">
        <v>161</v>
      </c>
      <c r="S41" s="14">
        <v>126</v>
      </c>
      <c r="T41" s="14">
        <v>40</v>
      </c>
      <c r="U41" s="14">
        <v>31</v>
      </c>
      <c r="V41" s="14">
        <v>54</v>
      </c>
      <c r="W41" s="14">
        <v>43</v>
      </c>
      <c r="X41" s="433"/>
      <c r="Y41" s="447">
        <v>33</v>
      </c>
    </row>
    <row r="42" spans="1:25" ht="14.25" customHeight="1">
      <c r="A42" s="444">
        <v>34</v>
      </c>
      <c r="B42" s="441"/>
      <c r="C42" s="442"/>
      <c r="D42" s="445" t="s">
        <v>446</v>
      </c>
      <c r="E42" s="446"/>
      <c r="F42" s="13">
        <v>656</v>
      </c>
      <c r="G42" s="14">
        <v>459</v>
      </c>
      <c r="H42" s="14">
        <v>147</v>
      </c>
      <c r="I42" s="14">
        <v>94</v>
      </c>
      <c r="J42" s="14">
        <v>290</v>
      </c>
      <c r="K42" s="14">
        <v>198</v>
      </c>
      <c r="L42" s="14">
        <v>580</v>
      </c>
      <c r="M42" s="14">
        <v>416</v>
      </c>
      <c r="N42" s="14">
        <v>135</v>
      </c>
      <c r="O42" s="14">
        <v>86</v>
      </c>
      <c r="P42" s="14">
        <v>269</v>
      </c>
      <c r="Q42" s="14">
        <v>186</v>
      </c>
      <c r="R42" s="14">
        <v>76</v>
      </c>
      <c r="S42" s="14">
        <v>43</v>
      </c>
      <c r="T42" s="14">
        <v>12</v>
      </c>
      <c r="U42" s="14">
        <v>8</v>
      </c>
      <c r="V42" s="14">
        <v>21</v>
      </c>
      <c r="W42" s="14">
        <v>12</v>
      </c>
      <c r="X42" s="433"/>
      <c r="Y42" s="447">
        <v>34</v>
      </c>
    </row>
    <row r="43" spans="1:25" ht="14.25" customHeight="1">
      <c r="A43" s="444">
        <v>35</v>
      </c>
      <c r="B43" s="441"/>
      <c r="C43" s="442"/>
      <c r="D43" s="445" t="s">
        <v>447</v>
      </c>
      <c r="E43" s="446"/>
      <c r="F43" s="13">
        <v>433</v>
      </c>
      <c r="G43" s="14">
        <v>310</v>
      </c>
      <c r="H43" s="14">
        <v>43</v>
      </c>
      <c r="I43" s="14">
        <v>27</v>
      </c>
      <c r="J43" s="14">
        <v>179</v>
      </c>
      <c r="K43" s="14">
        <v>125</v>
      </c>
      <c r="L43" s="14">
        <v>380</v>
      </c>
      <c r="M43" s="14">
        <v>268</v>
      </c>
      <c r="N43" s="14">
        <v>36</v>
      </c>
      <c r="O43" s="14">
        <v>22</v>
      </c>
      <c r="P43" s="14">
        <v>159</v>
      </c>
      <c r="Q43" s="14">
        <v>108</v>
      </c>
      <c r="R43" s="14">
        <v>53</v>
      </c>
      <c r="S43" s="14">
        <v>42</v>
      </c>
      <c r="T43" s="14">
        <v>7</v>
      </c>
      <c r="U43" s="14">
        <v>5</v>
      </c>
      <c r="V43" s="14">
        <v>20</v>
      </c>
      <c r="W43" s="14">
        <v>17</v>
      </c>
      <c r="X43" s="433"/>
      <c r="Y43" s="447">
        <v>35</v>
      </c>
    </row>
    <row r="44" spans="1:25" ht="14.25" customHeight="1">
      <c r="A44" s="444">
        <v>36</v>
      </c>
      <c r="B44" s="441"/>
      <c r="C44" s="442"/>
      <c r="D44" s="445" t="s">
        <v>448</v>
      </c>
      <c r="E44" s="446"/>
      <c r="F44" s="13">
        <v>1582</v>
      </c>
      <c r="G44" s="14">
        <v>705</v>
      </c>
      <c r="H44" s="14">
        <v>364</v>
      </c>
      <c r="I44" s="14">
        <v>181</v>
      </c>
      <c r="J44" s="14">
        <v>579</v>
      </c>
      <c r="K44" s="14">
        <v>259</v>
      </c>
      <c r="L44" s="14">
        <v>1428</v>
      </c>
      <c r="M44" s="14">
        <v>623</v>
      </c>
      <c r="N44" s="14">
        <v>316</v>
      </c>
      <c r="O44" s="14">
        <v>160</v>
      </c>
      <c r="P44" s="14">
        <v>522</v>
      </c>
      <c r="Q44" s="14">
        <v>236</v>
      </c>
      <c r="R44" s="14">
        <v>154</v>
      </c>
      <c r="S44" s="14">
        <v>82</v>
      </c>
      <c r="T44" s="14">
        <v>48</v>
      </c>
      <c r="U44" s="14">
        <v>21</v>
      </c>
      <c r="V44" s="14">
        <v>57</v>
      </c>
      <c r="W44" s="14">
        <v>23</v>
      </c>
      <c r="X44" s="433"/>
      <c r="Y44" s="447">
        <v>36</v>
      </c>
    </row>
    <row r="45" spans="1:25" ht="14.25" customHeight="1">
      <c r="A45" s="444">
        <v>37</v>
      </c>
      <c r="B45" s="441"/>
      <c r="C45" s="442"/>
      <c r="D45" s="445" t="s">
        <v>1018</v>
      </c>
      <c r="E45" s="446"/>
      <c r="F45" s="13">
        <v>983</v>
      </c>
      <c r="G45" s="14">
        <v>598</v>
      </c>
      <c r="H45" s="14">
        <v>205</v>
      </c>
      <c r="I45" s="14">
        <v>133</v>
      </c>
      <c r="J45" s="14">
        <v>314</v>
      </c>
      <c r="K45" s="14">
        <v>201</v>
      </c>
      <c r="L45" s="14">
        <v>779</v>
      </c>
      <c r="M45" s="14">
        <v>462</v>
      </c>
      <c r="N45" s="14">
        <v>103</v>
      </c>
      <c r="O45" s="14">
        <v>62</v>
      </c>
      <c r="P45" s="14">
        <v>203</v>
      </c>
      <c r="Q45" s="14">
        <v>125</v>
      </c>
      <c r="R45" s="14">
        <v>204</v>
      </c>
      <c r="S45" s="14">
        <v>136</v>
      </c>
      <c r="T45" s="14">
        <v>102</v>
      </c>
      <c r="U45" s="14">
        <v>71</v>
      </c>
      <c r="V45" s="14">
        <v>111</v>
      </c>
      <c r="W45" s="14">
        <v>76</v>
      </c>
      <c r="X45" s="433"/>
      <c r="Y45" s="447">
        <v>37</v>
      </c>
    </row>
    <row r="46" spans="1:25" ht="14.25" customHeight="1">
      <c r="A46" s="444">
        <v>38</v>
      </c>
      <c r="B46" s="441"/>
      <c r="C46" s="442"/>
      <c r="D46" s="445" t="s">
        <v>449</v>
      </c>
      <c r="E46" s="446"/>
      <c r="F46" s="13">
        <v>3417</v>
      </c>
      <c r="G46" s="14">
        <v>2394</v>
      </c>
      <c r="H46" s="14">
        <v>642</v>
      </c>
      <c r="I46" s="14">
        <v>479</v>
      </c>
      <c r="J46" s="14">
        <v>1103</v>
      </c>
      <c r="K46" s="14">
        <v>778</v>
      </c>
      <c r="L46" s="14">
        <v>3154</v>
      </c>
      <c r="M46" s="14">
        <v>2195</v>
      </c>
      <c r="N46" s="14">
        <v>562</v>
      </c>
      <c r="O46" s="14">
        <v>415</v>
      </c>
      <c r="P46" s="14">
        <v>997</v>
      </c>
      <c r="Q46" s="14">
        <v>695</v>
      </c>
      <c r="R46" s="14">
        <v>263</v>
      </c>
      <c r="S46" s="14">
        <v>199</v>
      </c>
      <c r="T46" s="14">
        <v>80</v>
      </c>
      <c r="U46" s="14">
        <v>64</v>
      </c>
      <c r="V46" s="14">
        <v>106</v>
      </c>
      <c r="W46" s="14">
        <v>83</v>
      </c>
      <c r="X46" s="433"/>
      <c r="Y46" s="447">
        <v>38</v>
      </c>
    </row>
    <row r="47" spans="1:25" ht="14.25" customHeight="1">
      <c r="A47" s="444">
        <v>39</v>
      </c>
      <c r="B47" s="441"/>
      <c r="C47" s="442"/>
      <c r="D47" s="445" t="s">
        <v>888</v>
      </c>
      <c r="E47" s="446"/>
      <c r="F47" s="13">
        <v>79</v>
      </c>
      <c r="G47" s="14">
        <v>51</v>
      </c>
      <c r="H47" s="14">
        <v>13</v>
      </c>
      <c r="I47" s="14">
        <v>11</v>
      </c>
      <c r="J47" s="14">
        <v>21</v>
      </c>
      <c r="K47" s="14">
        <v>15</v>
      </c>
      <c r="L47" s="14">
        <v>46</v>
      </c>
      <c r="M47" s="14">
        <v>26</v>
      </c>
      <c r="N47" s="14">
        <v>3</v>
      </c>
      <c r="O47" s="14">
        <v>3</v>
      </c>
      <c r="P47" s="14">
        <v>12</v>
      </c>
      <c r="Q47" s="14">
        <v>7</v>
      </c>
      <c r="R47" s="14">
        <v>33</v>
      </c>
      <c r="S47" s="14">
        <v>25</v>
      </c>
      <c r="T47" s="14">
        <v>10</v>
      </c>
      <c r="U47" s="14">
        <v>8</v>
      </c>
      <c r="V47" s="14">
        <v>9</v>
      </c>
      <c r="W47" s="14">
        <v>8</v>
      </c>
      <c r="X47" s="433"/>
      <c r="Y47" s="447">
        <v>39</v>
      </c>
    </row>
    <row r="48" spans="1:25" ht="14.25" customHeight="1">
      <c r="A48" s="444">
        <v>40</v>
      </c>
      <c r="B48" s="441"/>
      <c r="C48" s="442"/>
      <c r="D48" s="445" t="s">
        <v>450</v>
      </c>
      <c r="E48" s="446"/>
      <c r="F48" s="13">
        <v>3176</v>
      </c>
      <c r="G48" s="14">
        <v>1379</v>
      </c>
      <c r="H48" s="14">
        <v>671</v>
      </c>
      <c r="I48" s="14">
        <v>342</v>
      </c>
      <c r="J48" s="14">
        <v>1191</v>
      </c>
      <c r="K48" s="14">
        <v>560</v>
      </c>
      <c r="L48" s="14">
        <v>2599</v>
      </c>
      <c r="M48" s="14">
        <v>1048</v>
      </c>
      <c r="N48" s="14">
        <v>450</v>
      </c>
      <c r="O48" s="14">
        <v>216</v>
      </c>
      <c r="P48" s="14">
        <v>917</v>
      </c>
      <c r="Q48" s="14">
        <v>406</v>
      </c>
      <c r="R48" s="14">
        <v>577</v>
      </c>
      <c r="S48" s="14">
        <v>331</v>
      </c>
      <c r="T48" s="14">
        <v>221</v>
      </c>
      <c r="U48" s="14">
        <v>126</v>
      </c>
      <c r="V48" s="14">
        <v>274</v>
      </c>
      <c r="W48" s="14">
        <v>154</v>
      </c>
      <c r="X48" s="433"/>
      <c r="Y48" s="447">
        <v>40</v>
      </c>
    </row>
    <row r="49" spans="1:25" ht="14.25" customHeight="1">
      <c r="A49" s="444">
        <v>41</v>
      </c>
      <c r="B49" s="441"/>
      <c r="C49" s="442"/>
      <c r="D49" s="445" t="s">
        <v>451</v>
      </c>
      <c r="E49" s="446"/>
      <c r="F49" s="13">
        <v>1321</v>
      </c>
      <c r="G49" s="14">
        <v>853</v>
      </c>
      <c r="H49" s="14">
        <v>162</v>
      </c>
      <c r="I49" s="14">
        <v>123</v>
      </c>
      <c r="J49" s="14">
        <v>346</v>
      </c>
      <c r="K49" s="14">
        <v>235</v>
      </c>
      <c r="L49" s="14">
        <v>1255</v>
      </c>
      <c r="M49" s="14">
        <v>802</v>
      </c>
      <c r="N49" s="14">
        <v>149</v>
      </c>
      <c r="O49" s="14">
        <v>113</v>
      </c>
      <c r="P49" s="14">
        <v>324</v>
      </c>
      <c r="Q49" s="14">
        <v>217</v>
      </c>
      <c r="R49" s="14">
        <v>66</v>
      </c>
      <c r="S49" s="14">
        <v>51</v>
      </c>
      <c r="T49" s="14">
        <v>13</v>
      </c>
      <c r="U49" s="14">
        <v>10</v>
      </c>
      <c r="V49" s="14">
        <v>22</v>
      </c>
      <c r="W49" s="14">
        <v>18</v>
      </c>
      <c r="X49" s="433"/>
      <c r="Y49" s="447">
        <v>41</v>
      </c>
    </row>
    <row r="50" spans="1:25" ht="14.25" customHeight="1">
      <c r="A50" s="444">
        <v>42</v>
      </c>
      <c r="B50" s="441"/>
      <c r="C50" s="442"/>
      <c r="D50" s="445" t="s">
        <v>452</v>
      </c>
      <c r="E50" s="446"/>
      <c r="F50" s="13">
        <v>2745</v>
      </c>
      <c r="G50" s="14">
        <v>1446</v>
      </c>
      <c r="H50" s="14">
        <v>400</v>
      </c>
      <c r="I50" s="14">
        <v>201</v>
      </c>
      <c r="J50" s="14">
        <v>822</v>
      </c>
      <c r="K50" s="14">
        <v>448</v>
      </c>
      <c r="L50" s="14">
        <v>2561</v>
      </c>
      <c r="M50" s="14">
        <v>1329</v>
      </c>
      <c r="N50" s="14">
        <v>343</v>
      </c>
      <c r="O50" s="14">
        <v>165</v>
      </c>
      <c r="P50" s="14">
        <v>740</v>
      </c>
      <c r="Q50" s="14">
        <v>396</v>
      </c>
      <c r="R50" s="14">
        <v>184</v>
      </c>
      <c r="S50" s="14">
        <v>117</v>
      </c>
      <c r="T50" s="14">
        <v>57</v>
      </c>
      <c r="U50" s="14">
        <v>36</v>
      </c>
      <c r="V50" s="14">
        <v>82</v>
      </c>
      <c r="W50" s="14">
        <v>52</v>
      </c>
      <c r="X50" s="433"/>
      <c r="Y50" s="447">
        <v>42</v>
      </c>
    </row>
    <row r="51" spans="1:25" ht="14.25" customHeight="1">
      <c r="A51" s="444">
        <v>43</v>
      </c>
      <c r="B51" s="441"/>
      <c r="C51" s="442"/>
      <c r="D51" s="445" t="s">
        <v>453</v>
      </c>
      <c r="E51" s="446"/>
      <c r="F51" s="13">
        <v>1954</v>
      </c>
      <c r="G51" s="14">
        <v>1285</v>
      </c>
      <c r="H51" s="14">
        <v>310</v>
      </c>
      <c r="I51" s="14">
        <v>223</v>
      </c>
      <c r="J51" s="14">
        <v>690</v>
      </c>
      <c r="K51" s="14">
        <v>465</v>
      </c>
      <c r="L51" s="14">
        <v>1740</v>
      </c>
      <c r="M51" s="14">
        <v>1133</v>
      </c>
      <c r="N51" s="14">
        <v>246</v>
      </c>
      <c r="O51" s="14">
        <v>178</v>
      </c>
      <c r="P51" s="14">
        <v>601</v>
      </c>
      <c r="Q51" s="14">
        <v>404</v>
      </c>
      <c r="R51" s="14">
        <v>214</v>
      </c>
      <c r="S51" s="14">
        <v>152</v>
      </c>
      <c r="T51" s="14">
        <v>64</v>
      </c>
      <c r="U51" s="14">
        <v>45</v>
      </c>
      <c r="V51" s="14">
        <v>89</v>
      </c>
      <c r="W51" s="14">
        <v>61</v>
      </c>
      <c r="X51" s="433"/>
      <c r="Y51" s="447">
        <v>43</v>
      </c>
    </row>
    <row r="52" spans="1:25" ht="14.25" customHeight="1">
      <c r="A52" s="444">
        <v>44</v>
      </c>
      <c r="B52" s="441"/>
      <c r="C52" s="442"/>
      <c r="D52" s="445" t="s">
        <v>454</v>
      </c>
      <c r="E52" s="446"/>
      <c r="F52" s="13">
        <v>4804</v>
      </c>
      <c r="G52" s="14">
        <v>3945</v>
      </c>
      <c r="H52" s="14">
        <v>1066</v>
      </c>
      <c r="I52" s="14">
        <v>888</v>
      </c>
      <c r="J52" s="14">
        <v>1325</v>
      </c>
      <c r="K52" s="14">
        <v>1056</v>
      </c>
      <c r="L52" s="14">
        <v>4545</v>
      </c>
      <c r="M52" s="14">
        <v>3726</v>
      </c>
      <c r="N52" s="14">
        <v>1006</v>
      </c>
      <c r="O52" s="14">
        <v>842</v>
      </c>
      <c r="P52" s="14">
        <v>1250</v>
      </c>
      <c r="Q52" s="14">
        <v>997</v>
      </c>
      <c r="R52" s="14">
        <v>259</v>
      </c>
      <c r="S52" s="14">
        <v>219</v>
      </c>
      <c r="T52" s="14">
        <v>60</v>
      </c>
      <c r="U52" s="14">
        <v>46</v>
      </c>
      <c r="V52" s="14">
        <v>75</v>
      </c>
      <c r="W52" s="14">
        <v>59</v>
      </c>
      <c r="X52" s="433"/>
      <c r="Y52" s="447">
        <v>44</v>
      </c>
    </row>
    <row r="53" spans="1:25" ht="14.25" customHeight="1">
      <c r="A53" s="444">
        <v>45</v>
      </c>
      <c r="B53" s="441"/>
      <c r="C53" s="442"/>
      <c r="D53" s="445" t="s">
        <v>455</v>
      </c>
      <c r="E53" s="446"/>
      <c r="F53" s="13">
        <v>1007</v>
      </c>
      <c r="G53" s="14">
        <v>865</v>
      </c>
      <c r="H53" s="14">
        <v>252</v>
      </c>
      <c r="I53" s="14">
        <v>222</v>
      </c>
      <c r="J53" s="14">
        <v>295</v>
      </c>
      <c r="K53" s="14">
        <v>246</v>
      </c>
      <c r="L53" s="14">
        <v>954</v>
      </c>
      <c r="M53" s="14">
        <v>812</v>
      </c>
      <c r="N53" s="14">
        <v>230</v>
      </c>
      <c r="O53" s="14">
        <v>200</v>
      </c>
      <c r="P53" s="14">
        <v>287</v>
      </c>
      <c r="Q53" s="14">
        <v>238</v>
      </c>
      <c r="R53" s="14">
        <v>53</v>
      </c>
      <c r="S53" s="14">
        <v>53</v>
      </c>
      <c r="T53" s="14">
        <v>22</v>
      </c>
      <c r="U53" s="14">
        <v>22</v>
      </c>
      <c r="V53" s="14">
        <v>8</v>
      </c>
      <c r="W53" s="14">
        <v>8</v>
      </c>
      <c r="X53" s="433"/>
      <c r="Y53" s="447">
        <v>45</v>
      </c>
    </row>
    <row r="54" spans="1:25" ht="14.25" customHeight="1">
      <c r="A54" s="444">
        <v>46</v>
      </c>
      <c r="B54" s="441"/>
      <c r="C54" s="442"/>
      <c r="D54" s="445" t="s">
        <v>35</v>
      </c>
      <c r="E54" s="446"/>
      <c r="F54" s="13">
        <v>6386</v>
      </c>
      <c r="G54" s="14">
        <v>5132</v>
      </c>
      <c r="H54" s="14">
        <v>1015</v>
      </c>
      <c r="I54" s="14">
        <v>862</v>
      </c>
      <c r="J54" s="14">
        <v>1397</v>
      </c>
      <c r="K54" s="14">
        <v>1127</v>
      </c>
      <c r="L54" s="14">
        <v>6084</v>
      </c>
      <c r="M54" s="14">
        <v>4890</v>
      </c>
      <c r="N54" s="14">
        <v>961</v>
      </c>
      <c r="O54" s="14">
        <v>818</v>
      </c>
      <c r="P54" s="14">
        <v>1322</v>
      </c>
      <c r="Q54" s="14">
        <v>1071</v>
      </c>
      <c r="R54" s="14">
        <v>302</v>
      </c>
      <c r="S54" s="14">
        <v>242</v>
      </c>
      <c r="T54" s="14">
        <v>54</v>
      </c>
      <c r="U54" s="14">
        <v>44</v>
      </c>
      <c r="V54" s="14">
        <v>75</v>
      </c>
      <c r="W54" s="14">
        <v>56</v>
      </c>
      <c r="X54" s="433"/>
      <c r="Y54" s="447">
        <v>46</v>
      </c>
    </row>
    <row r="55" spans="1:25" ht="14.25" customHeight="1">
      <c r="A55" s="444">
        <v>47</v>
      </c>
      <c r="B55" s="441"/>
      <c r="C55" s="442"/>
      <c r="D55" s="445" t="s">
        <v>456</v>
      </c>
      <c r="E55" s="446"/>
      <c r="F55" s="13">
        <v>19810</v>
      </c>
      <c r="G55" s="14">
        <v>11458</v>
      </c>
      <c r="H55" s="14">
        <v>3557</v>
      </c>
      <c r="I55" s="14">
        <v>2159</v>
      </c>
      <c r="J55" s="14">
        <v>4785</v>
      </c>
      <c r="K55" s="14">
        <v>2803</v>
      </c>
      <c r="L55" s="14">
        <v>18026</v>
      </c>
      <c r="M55" s="14">
        <v>10280</v>
      </c>
      <c r="N55" s="14">
        <v>3010</v>
      </c>
      <c r="O55" s="14">
        <v>1811</v>
      </c>
      <c r="P55" s="14">
        <v>4148</v>
      </c>
      <c r="Q55" s="14">
        <v>2398</v>
      </c>
      <c r="R55" s="14">
        <v>1784</v>
      </c>
      <c r="S55" s="14">
        <v>1178</v>
      </c>
      <c r="T55" s="14">
        <v>547</v>
      </c>
      <c r="U55" s="14">
        <v>348</v>
      </c>
      <c r="V55" s="14">
        <v>637</v>
      </c>
      <c r="W55" s="14">
        <v>405</v>
      </c>
      <c r="X55" s="433"/>
      <c r="Y55" s="447">
        <v>47</v>
      </c>
    </row>
    <row r="56" spans="1:25" ht="14.25" customHeight="1">
      <c r="A56" s="444">
        <v>48</v>
      </c>
      <c r="B56" s="441"/>
      <c r="C56" s="442"/>
      <c r="D56" s="445" t="s">
        <v>457</v>
      </c>
      <c r="E56" s="446"/>
      <c r="F56" s="13">
        <v>1277</v>
      </c>
      <c r="G56" s="14">
        <v>787</v>
      </c>
      <c r="H56" s="14">
        <v>177</v>
      </c>
      <c r="I56" s="14">
        <v>109</v>
      </c>
      <c r="J56" s="14">
        <v>370</v>
      </c>
      <c r="K56" s="14">
        <v>221</v>
      </c>
      <c r="L56" s="14">
        <v>1175</v>
      </c>
      <c r="M56" s="14">
        <v>713</v>
      </c>
      <c r="N56" s="14">
        <v>164</v>
      </c>
      <c r="O56" s="14">
        <v>99</v>
      </c>
      <c r="P56" s="14">
        <v>347</v>
      </c>
      <c r="Q56" s="14">
        <v>206</v>
      </c>
      <c r="R56" s="14">
        <v>102</v>
      </c>
      <c r="S56" s="14">
        <v>74</v>
      </c>
      <c r="T56" s="14">
        <v>13</v>
      </c>
      <c r="U56" s="14">
        <v>10</v>
      </c>
      <c r="V56" s="14">
        <v>23</v>
      </c>
      <c r="W56" s="14">
        <v>15</v>
      </c>
      <c r="X56" s="433"/>
      <c r="Y56" s="447">
        <v>48</v>
      </c>
    </row>
    <row r="57" spans="1:25" ht="14.25" customHeight="1">
      <c r="A57" s="444">
        <v>49</v>
      </c>
      <c r="B57" s="441"/>
      <c r="C57" s="442"/>
      <c r="D57" s="445" t="s">
        <v>458</v>
      </c>
      <c r="E57" s="446"/>
      <c r="F57" s="13">
        <v>64</v>
      </c>
      <c r="G57" s="14">
        <v>47</v>
      </c>
      <c r="H57" s="14">
        <v>5</v>
      </c>
      <c r="I57" s="14">
        <v>4</v>
      </c>
      <c r="J57" s="14">
        <v>24</v>
      </c>
      <c r="K57" s="14">
        <v>18</v>
      </c>
      <c r="L57" s="14">
        <v>64</v>
      </c>
      <c r="M57" s="14">
        <v>47</v>
      </c>
      <c r="N57" s="14">
        <v>5</v>
      </c>
      <c r="O57" s="14">
        <v>4</v>
      </c>
      <c r="P57" s="14">
        <v>24</v>
      </c>
      <c r="Q57" s="14">
        <v>18</v>
      </c>
      <c r="R57" s="130">
        <v>0</v>
      </c>
      <c r="S57" s="130">
        <v>0</v>
      </c>
      <c r="T57" s="130">
        <v>0</v>
      </c>
      <c r="U57" s="130">
        <v>0</v>
      </c>
      <c r="V57" s="130">
        <v>0</v>
      </c>
      <c r="W57" s="130">
        <v>0</v>
      </c>
      <c r="X57" s="433"/>
      <c r="Y57" s="447">
        <v>49</v>
      </c>
    </row>
    <row r="58" spans="1:25" ht="14.25" customHeight="1">
      <c r="A58" s="444">
        <v>50</v>
      </c>
      <c r="B58" s="441"/>
      <c r="C58" s="442"/>
      <c r="D58" s="445" t="s">
        <v>459</v>
      </c>
      <c r="E58" s="446"/>
      <c r="F58" s="13">
        <v>16</v>
      </c>
      <c r="G58" s="14">
        <v>8</v>
      </c>
      <c r="H58" s="130">
        <v>0</v>
      </c>
      <c r="I58" s="130">
        <v>0</v>
      </c>
      <c r="J58" s="130">
        <v>0</v>
      </c>
      <c r="K58" s="130">
        <v>0</v>
      </c>
      <c r="L58" s="14">
        <v>16</v>
      </c>
      <c r="M58" s="14">
        <v>8</v>
      </c>
      <c r="N58" s="130">
        <v>0</v>
      </c>
      <c r="O58" s="130">
        <v>0</v>
      </c>
      <c r="P58" s="130">
        <v>0</v>
      </c>
      <c r="Q58" s="130">
        <v>0</v>
      </c>
      <c r="R58" s="130">
        <v>0</v>
      </c>
      <c r="S58" s="130">
        <v>0</v>
      </c>
      <c r="T58" s="130">
        <v>0</v>
      </c>
      <c r="U58" s="130">
        <v>0</v>
      </c>
      <c r="V58" s="130">
        <v>0</v>
      </c>
      <c r="W58" s="130">
        <v>0</v>
      </c>
      <c r="X58" s="433"/>
      <c r="Y58" s="447">
        <v>50</v>
      </c>
    </row>
    <row r="59" spans="1:25" ht="14.25" customHeight="1">
      <c r="A59" s="444">
        <v>51</v>
      </c>
      <c r="B59" s="441"/>
      <c r="C59" s="442"/>
      <c r="D59" s="445" t="s">
        <v>460</v>
      </c>
      <c r="E59" s="446"/>
      <c r="F59" s="13">
        <v>795</v>
      </c>
      <c r="G59" s="14">
        <v>185</v>
      </c>
      <c r="H59" s="14">
        <v>147</v>
      </c>
      <c r="I59" s="14">
        <v>33</v>
      </c>
      <c r="J59" s="14">
        <v>200</v>
      </c>
      <c r="K59" s="14">
        <v>53</v>
      </c>
      <c r="L59" s="14">
        <v>795</v>
      </c>
      <c r="M59" s="14">
        <v>185</v>
      </c>
      <c r="N59" s="14">
        <v>147</v>
      </c>
      <c r="O59" s="14">
        <v>33</v>
      </c>
      <c r="P59" s="14">
        <v>200</v>
      </c>
      <c r="Q59" s="14">
        <v>53</v>
      </c>
      <c r="R59" s="130">
        <v>0</v>
      </c>
      <c r="S59" s="130">
        <v>0</v>
      </c>
      <c r="T59" s="130">
        <v>0</v>
      </c>
      <c r="U59" s="130">
        <v>0</v>
      </c>
      <c r="V59" s="130">
        <v>0</v>
      </c>
      <c r="W59" s="130">
        <v>0</v>
      </c>
      <c r="X59" s="433"/>
      <c r="Y59" s="447">
        <v>51</v>
      </c>
    </row>
    <row r="60" spans="1:25" ht="14.25" customHeight="1">
      <c r="A60" s="444">
        <v>52</v>
      </c>
      <c r="B60" s="441"/>
      <c r="C60" s="442"/>
      <c r="D60" s="445" t="s">
        <v>461</v>
      </c>
      <c r="E60" s="446"/>
      <c r="F60" s="13">
        <v>488</v>
      </c>
      <c r="G60" s="14">
        <v>326</v>
      </c>
      <c r="H60" s="14">
        <v>140</v>
      </c>
      <c r="I60" s="14">
        <v>94</v>
      </c>
      <c r="J60" s="14">
        <v>184</v>
      </c>
      <c r="K60" s="14">
        <v>124</v>
      </c>
      <c r="L60" s="14">
        <v>488</v>
      </c>
      <c r="M60" s="14">
        <v>326</v>
      </c>
      <c r="N60" s="14">
        <v>140</v>
      </c>
      <c r="O60" s="14">
        <v>94</v>
      </c>
      <c r="P60" s="14">
        <v>184</v>
      </c>
      <c r="Q60" s="14">
        <v>124</v>
      </c>
      <c r="R60" s="130">
        <v>0</v>
      </c>
      <c r="S60" s="130">
        <v>0</v>
      </c>
      <c r="T60" s="130">
        <v>0</v>
      </c>
      <c r="U60" s="130">
        <v>0</v>
      </c>
      <c r="V60" s="130">
        <v>0</v>
      </c>
      <c r="W60" s="130">
        <v>0</v>
      </c>
      <c r="X60" s="433"/>
      <c r="Y60" s="447">
        <v>52</v>
      </c>
    </row>
    <row r="61" spans="1:25" ht="14.25" customHeight="1">
      <c r="A61" s="444">
        <v>53</v>
      </c>
      <c r="B61" s="441"/>
      <c r="C61" s="442"/>
      <c r="D61" s="445" t="s">
        <v>462</v>
      </c>
      <c r="E61" s="446"/>
      <c r="F61" s="13">
        <v>963</v>
      </c>
      <c r="G61" s="14">
        <v>421</v>
      </c>
      <c r="H61" s="14">
        <v>157</v>
      </c>
      <c r="I61" s="14">
        <v>67</v>
      </c>
      <c r="J61" s="14">
        <v>282</v>
      </c>
      <c r="K61" s="14">
        <v>129</v>
      </c>
      <c r="L61" s="14">
        <v>858</v>
      </c>
      <c r="M61" s="14">
        <v>374</v>
      </c>
      <c r="N61" s="14">
        <v>125</v>
      </c>
      <c r="O61" s="14">
        <v>51</v>
      </c>
      <c r="P61" s="14">
        <v>240</v>
      </c>
      <c r="Q61" s="14">
        <v>108</v>
      </c>
      <c r="R61" s="14">
        <v>105</v>
      </c>
      <c r="S61" s="14">
        <v>47</v>
      </c>
      <c r="T61" s="14">
        <v>32</v>
      </c>
      <c r="U61" s="14">
        <v>16</v>
      </c>
      <c r="V61" s="14">
        <v>42</v>
      </c>
      <c r="W61" s="14">
        <v>21</v>
      </c>
      <c r="X61" s="433"/>
      <c r="Y61" s="447">
        <v>53</v>
      </c>
    </row>
    <row r="62" spans="1:25" ht="14.25" customHeight="1">
      <c r="A62" s="444">
        <v>54</v>
      </c>
      <c r="B62" s="441"/>
      <c r="C62" s="442"/>
      <c r="D62" s="445" t="s">
        <v>463</v>
      </c>
      <c r="E62" s="446"/>
      <c r="F62" s="13">
        <v>1992</v>
      </c>
      <c r="G62" s="14">
        <v>1119</v>
      </c>
      <c r="H62" s="14">
        <v>686</v>
      </c>
      <c r="I62" s="14">
        <v>409</v>
      </c>
      <c r="J62" s="14">
        <v>897</v>
      </c>
      <c r="K62" s="14">
        <v>506</v>
      </c>
      <c r="L62" s="14">
        <v>1981</v>
      </c>
      <c r="M62" s="14">
        <v>1112</v>
      </c>
      <c r="N62" s="14">
        <v>675</v>
      </c>
      <c r="O62" s="14">
        <v>402</v>
      </c>
      <c r="P62" s="14">
        <v>886</v>
      </c>
      <c r="Q62" s="14">
        <v>499</v>
      </c>
      <c r="R62" s="14">
        <v>11</v>
      </c>
      <c r="S62" s="14">
        <v>7</v>
      </c>
      <c r="T62" s="14">
        <v>11</v>
      </c>
      <c r="U62" s="14">
        <v>7</v>
      </c>
      <c r="V62" s="14">
        <v>11</v>
      </c>
      <c r="W62" s="14">
        <v>7</v>
      </c>
      <c r="X62" s="433"/>
      <c r="Y62" s="447">
        <v>54</v>
      </c>
    </row>
    <row r="63" spans="1:25" ht="14.25" customHeight="1">
      <c r="A63" s="444">
        <v>55</v>
      </c>
      <c r="B63" s="441"/>
      <c r="C63" s="442"/>
      <c r="D63" s="445" t="s">
        <v>464</v>
      </c>
      <c r="E63" s="446"/>
      <c r="F63" s="13">
        <v>39501</v>
      </c>
      <c r="G63" s="14">
        <v>19413</v>
      </c>
      <c r="H63" s="14">
        <v>6580</v>
      </c>
      <c r="I63" s="14">
        <v>3307</v>
      </c>
      <c r="J63" s="14">
        <v>10864</v>
      </c>
      <c r="K63" s="14">
        <v>5227</v>
      </c>
      <c r="L63" s="14">
        <v>34474</v>
      </c>
      <c r="M63" s="14">
        <v>16643</v>
      </c>
      <c r="N63" s="14">
        <v>4915</v>
      </c>
      <c r="O63" s="14">
        <v>2419</v>
      </c>
      <c r="P63" s="14">
        <v>9036</v>
      </c>
      <c r="Q63" s="14">
        <v>4276</v>
      </c>
      <c r="R63" s="14">
        <v>5027</v>
      </c>
      <c r="S63" s="14">
        <v>2770</v>
      </c>
      <c r="T63" s="14">
        <v>1665</v>
      </c>
      <c r="U63" s="14">
        <v>888</v>
      </c>
      <c r="V63" s="14">
        <v>1828</v>
      </c>
      <c r="W63" s="14">
        <v>951</v>
      </c>
      <c r="X63" s="433"/>
      <c r="Y63" s="447">
        <v>55</v>
      </c>
    </row>
    <row r="64" spans="1:25" ht="14.25" customHeight="1">
      <c r="A64" s="444">
        <v>56</v>
      </c>
      <c r="B64" s="441"/>
      <c r="C64" s="442"/>
      <c r="D64" s="445" t="s">
        <v>465</v>
      </c>
      <c r="E64" s="446"/>
      <c r="F64" s="13">
        <v>296</v>
      </c>
      <c r="G64" s="14">
        <v>186</v>
      </c>
      <c r="H64" s="14">
        <v>59</v>
      </c>
      <c r="I64" s="14">
        <v>36</v>
      </c>
      <c r="J64" s="14">
        <v>70</v>
      </c>
      <c r="K64" s="14">
        <v>43</v>
      </c>
      <c r="L64" s="14">
        <v>241</v>
      </c>
      <c r="M64" s="14">
        <v>154</v>
      </c>
      <c r="N64" s="14">
        <v>42</v>
      </c>
      <c r="O64" s="14">
        <v>27</v>
      </c>
      <c r="P64" s="14">
        <v>61</v>
      </c>
      <c r="Q64" s="14">
        <v>35</v>
      </c>
      <c r="R64" s="14">
        <v>55</v>
      </c>
      <c r="S64" s="14">
        <v>32</v>
      </c>
      <c r="T64" s="14">
        <v>17</v>
      </c>
      <c r="U64" s="14">
        <v>9</v>
      </c>
      <c r="V64" s="14">
        <v>9</v>
      </c>
      <c r="W64" s="14">
        <v>8</v>
      </c>
      <c r="X64" s="433"/>
      <c r="Y64" s="447">
        <v>56</v>
      </c>
    </row>
    <row r="65" spans="1:25" ht="14.25" customHeight="1">
      <c r="A65" s="444">
        <v>57</v>
      </c>
      <c r="B65" s="441"/>
      <c r="C65" s="442"/>
      <c r="D65" s="445" t="s">
        <v>466</v>
      </c>
      <c r="E65" s="446"/>
      <c r="F65" s="13">
        <v>1770</v>
      </c>
      <c r="G65" s="14">
        <v>1139</v>
      </c>
      <c r="H65" s="14">
        <v>283</v>
      </c>
      <c r="I65" s="14">
        <v>181</v>
      </c>
      <c r="J65" s="14">
        <v>485</v>
      </c>
      <c r="K65" s="14">
        <v>329</v>
      </c>
      <c r="L65" s="14">
        <v>1596</v>
      </c>
      <c r="M65" s="14">
        <v>1010</v>
      </c>
      <c r="N65" s="14">
        <v>248</v>
      </c>
      <c r="O65" s="14">
        <v>155</v>
      </c>
      <c r="P65" s="14">
        <v>432</v>
      </c>
      <c r="Q65" s="14">
        <v>289</v>
      </c>
      <c r="R65" s="14">
        <v>174</v>
      </c>
      <c r="S65" s="14">
        <v>129</v>
      </c>
      <c r="T65" s="14">
        <v>35</v>
      </c>
      <c r="U65" s="14">
        <v>26</v>
      </c>
      <c r="V65" s="14">
        <v>53</v>
      </c>
      <c r="W65" s="14">
        <v>40</v>
      </c>
      <c r="X65" s="433"/>
      <c r="Y65" s="447">
        <v>57</v>
      </c>
    </row>
    <row r="66" spans="1:25" ht="14.25" customHeight="1">
      <c r="A66" s="444">
        <v>58</v>
      </c>
      <c r="B66" s="441"/>
      <c r="C66" s="442"/>
      <c r="D66" s="445" t="s">
        <v>467</v>
      </c>
      <c r="E66" s="446"/>
      <c r="F66" s="13">
        <v>6553</v>
      </c>
      <c r="G66" s="14">
        <v>3915</v>
      </c>
      <c r="H66" s="14">
        <v>1405</v>
      </c>
      <c r="I66" s="14">
        <v>917</v>
      </c>
      <c r="J66" s="14">
        <v>1786</v>
      </c>
      <c r="K66" s="14">
        <v>1122</v>
      </c>
      <c r="L66" s="14">
        <v>4945</v>
      </c>
      <c r="M66" s="14">
        <v>2992</v>
      </c>
      <c r="N66" s="14">
        <v>911</v>
      </c>
      <c r="O66" s="14">
        <v>606</v>
      </c>
      <c r="P66" s="14">
        <v>1283</v>
      </c>
      <c r="Q66" s="14">
        <v>799</v>
      </c>
      <c r="R66" s="14">
        <v>1608</v>
      </c>
      <c r="S66" s="14">
        <v>923</v>
      </c>
      <c r="T66" s="14">
        <v>494</v>
      </c>
      <c r="U66" s="14">
        <v>311</v>
      </c>
      <c r="V66" s="14">
        <v>503</v>
      </c>
      <c r="W66" s="14">
        <v>323</v>
      </c>
      <c r="X66" s="433"/>
      <c r="Y66" s="447">
        <v>58</v>
      </c>
    </row>
    <row r="67" spans="1:25" ht="14.25" customHeight="1">
      <c r="A67" s="444">
        <v>59</v>
      </c>
      <c r="B67" s="441"/>
      <c r="C67" s="442"/>
      <c r="D67" s="445" t="s">
        <v>468</v>
      </c>
      <c r="E67" s="446"/>
      <c r="F67" s="13">
        <v>1620</v>
      </c>
      <c r="G67" s="14">
        <v>472</v>
      </c>
      <c r="H67" s="14">
        <v>272</v>
      </c>
      <c r="I67" s="14">
        <v>60</v>
      </c>
      <c r="J67" s="14">
        <v>439</v>
      </c>
      <c r="K67" s="14">
        <v>107</v>
      </c>
      <c r="L67" s="14">
        <v>1521</v>
      </c>
      <c r="M67" s="14">
        <v>447</v>
      </c>
      <c r="N67" s="14">
        <v>250</v>
      </c>
      <c r="O67" s="14">
        <v>54</v>
      </c>
      <c r="P67" s="14">
        <v>410</v>
      </c>
      <c r="Q67" s="14">
        <v>101</v>
      </c>
      <c r="R67" s="14">
        <v>99</v>
      </c>
      <c r="S67" s="14">
        <v>25</v>
      </c>
      <c r="T67" s="14">
        <v>22</v>
      </c>
      <c r="U67" s="14">
        <v>6</v>
      </c>
      <c r="V67" s="14">
        <v>29</v>
      </c>
      <c r="W67" s="14">
        <v>6</v>
      </c>
      <c r="X67" s="433"/>
      <c r="Y67" s="447">
        <v>59</v>
      </c>
    </row>
    <row r="68" spans="1:25" ht="14.25" customHeight="1">
      <c r="A68" s="444">
        <v>60</v>
      </c>
      <c r="B68" s="441"/>
      <c r="C68" s="442"/>
      <c r="D68" s="445" t="s">
        <v>469</v>
      </c>
      <c r="E68" s="446"/>
      <c r="F68" s="13">
        <v>3155</v>
      </c>
      <c r="G68" s="14">
        <v>2447</v>
      </c>
      <c r="H68" s="14">
        <v>725</v>
      </c>
      <c r="I68" s="14">
        <v>529</v>
      </c>
      <c r="J68" s="14">
        <v>867</v>
      </c>
      <c r="K68" s="14">
        <v>622</v>
      </c>
      <c r="L68" s="14">
        <v>2705</v>
      </c>
      <c r="M68" s="14">
        <v>2170</v>
      </c>
      <c r="N68" s="14">
        <v>553</v>
      </c>
      <c r="O68" s="14">
        <v>441</v>
      </c>
      <c r="P68" s="14">
        <v>712</v>
      </c>
      <c r="Q68" s="14">
        <v>545</v>
      </c>
      <c r="R68" s="14">
        <v>450</v>
      </c>
      <c r="S68" s="14">
        <v>277</v>
      </c>
      <c r="T68" s="14">
        <v>172</v>
      </c>
      <c r="U68" s="14">
        <v>88</v>
      </c>
      <c r="V68" s="14">
        <v>155</v>
      </c>
      <c r="W68" s="14">
        <v>77</v>
      </c>
      <c r="X68" s="433"/>
      <c r="Y68" s="447">
        <v>60</v>
      </c>
    </row>
    <row r="69" spans="1:25" ht="14.25" customHeight="1">
      <c r="A69" s="444">
        <v>61</v>
      </c>
      <c r="B69" s="441"/>
      <c r="C69" s="442"/>
      <c r="D69" s="445" t="s">
        <v>470</v>
      </c>
      <c r="E69" s="446"/>
      <c r="F69" s="13">
        <v>3187</v>
      </c>
      <c r="G69" s="14">
        <v>1261</v>
      </c>
      <c r="H69" s="14">
        <v>568</v>
      </c>
      <c r="I69" s="14">
        <v>254</v>
      </c>
      <c r="J69" s="14">
        <v>1070</v>
      </c>
      <c r="K69" s="14">
        <v>448</v>
      </c>
      <c r="L69" s="14">
        <v>2571</v>
      </c>
      <c r="M69" s="14">
        <v>919</v>
      </c>
      <c r="N69" s="14">
        <v>358</v>
      </c>
      <c r="O69" s="14">
        <v>133</v>
      </c>
      <c r="P69" s="14">
        <v>825</v>
      </c>
      <c r="Q69" s="14">
        <v>318</v>
      </c>
      <c r="R69" s="14">
        <v>616</v>
      </c>
      <c r="S69" s="14">
        <v>342</v>
      </c>
      <c r="T69" s="14">
        <v>210</v>
      </c>
      <c r="U69" s="14">
        <v>121</v>
      </c>
      <c r="V69" s="14">
        <v>245</v>
      </c>
      <c r="W69" s="14">
        <v>130</v>
      </c>
      <c r="X69" s="433"/>
      <c r="Y69" s="447">
        <v>61</v>
      </c>
    </row>
    <row r="70" spans="1:25" ht="14.25" customHeight="1">
      <c r="A70" s="444">
        <v>62</v>
      </c>
      <c r="B70" s="441"/>
      <c r="C70" s="442"/>
      <c r="D70" s="445" t="s">
        <v>38</v>
      </c>
      <c r="E70" s="446"/>
      <c r="F70" s="13">
        <v>10046</v>
      </c>
      <c r="G70" s="14">
        <v>4677</v>
      </c>
      <c r="H70" s="14">
        <v>1438</v>
      </c>
      <c r="I70" s="14">
        <v>754</v>
      </c>
      <c r="J70" s="14">
        <v>3079</v>
      </c>
      <c r="K70" s="14">
        <v>1501</v>
      </c>
      <c r="L70" s="14">
        <v>8741</v>
      </c>
      <c r="M70" s="14">
        <v>3891</v>
      </c>
      <c r="N70" s="14">
        <v>1048</v>
      </c>
      <c r="O70" s="14">
        <v>518</v>
      </c>
      <c r="P70" s="14">
        <v>2519</v>
      </c>
      <c r="Q70" s="14">
        <v>1164</v>
      </c>
      <c r="R70" s="14">
        <v>1305</v>
      </c>
      <c r="S70" s="14">
        <v>786</v>
      </c>
      <c r="T70" s="14">
        <v>390</v>
      </c>
      <c r="U70" s="14">
        <v>236</v>
      </c>
      <c r="V70" s="14">
        <v>560</v>
      </c>
      <c r="W70" s="14">
        <v>337</v>
      </c>
      <c r="X70" s="433"/>
      <c r="Y70" s="447">
        <v>62</v>
      </c>
    </row>
    <row r="71" spans="1:25" ht="14.25" customHeight="1">
      <c r="A71" s="444">
        <v>63</v>
      </c>
      <c r="B71" s="441"/>
      <c r="C71" s="442"/>
      <c r="D71" s="445" t="s">
        <v>40</v>
      </c>
      <c r="E71" s="446"/>
      <c r="F71" s="13">
        <v>3548</v>
      </c>
      <c r="G71" s="14">
        <v>1060</v>
      </c>
      <c r="H71" s="14">
        <v>485</v>
      </c>
      <c r="I71" s="14">
        <v>138</v>
      </c>
      <c r="J71" s="14">
        <v>799</v>
      </c>
      <c r="K71" s="14">
        <v>224</v>
      </c>
      <c r="L71" s="14">
        <v>3205</v>
      </c>
      <c r="M71" s="14">
        <v>885</v>
      </c>
      <c r="N71" s="14">
        <v>448</v>
      </c>
      <c r="O71" s="14">
        <v>121</v>
      </c>
      <c r="P71" s="14">
        <v>734</v>
      </c>
      <c r="Q71" s="14">
        <v>196</v>
      </c>
      <c r="R71" s="14">
        <v>343</v>
      </c>
      <c r="S71" s="14">
        <v>175</v>
      </c>
      <c r="T71" s="14">
        <v>37</v>
      </c>
      <c r="U71" s="14">
        <v>17</v>
      </c>
      <c r="V71" s="14">
        <v>65</v>
      </c>
      <c r="W71" s="14">
        <v>28</v>
      </c>
      <c r="X71" s="433"/>
      <c r="Y71" s="447">
        <v>63</v>
      </c>
    </row>
    <row r="72" spans="1:25" ht="14.25" customHeight="1">
      <c r="A72" s="444">
        <v>64</v>
      </c>
      <c r="B72" s="441"/>
      <c r="C72" s="442"/>
      <c r="D72" s="445" t="s">
        <v>39</v>
      </c>
      <c r="E72" s="446"/>
      <c r="F72" s="13">
        <v>8709</v>
      </c>
      <c r="G72" s="14">
        <v>6700</v>
      </c>
      <c r="H72" s="14">
        <v>1143</v>
      </c>
      <c r="I72" s="14">
        <v>900</v>
      </c>
      <c r="J72" s="14">
        <v>2115</v>
      </c>
      <c r="K72" s="14">
        <v>1661</v>
      </c>
      <c r="L72" s="14">
        <v>8002</v>
      </c>
      <c r="M72" s="14">
        <v>6151</v>
      </c>
      <c r="N72" s="14">
        <v>992</v>
      </c>
      <c r="O72" s="14">
        <v>778</v>
      </c>
      <c r="P72" s="14">
        <v>1917</v>
      </c>
      <c r="Q72" s="14">
        <v>1506</v>
      </c>
      <c r="R72" s="14">
        <v>707</v>
      </c>
      <c r="S72" s="14">
        <v>549</v>
      </c>
      <c r="T72" s="14">
        <v>151</v>
      </c>
      <c r="U72" s="14">
        <v>122</v>
      </c>
      <c r="V72" s="14">
        <v>198</v>
      </c>
      <c r="W72" s="14">
        <v>155</v>
      </c>
      <c r="X72" s="433"/>
      <c r="Y72" s="447">
        <v>64</v>
      </c>
    </row>
    <row r="73" spans="1:25" ht="14.25" customHeight="1">
      <c r="A73" s="444">
        <v>65</v>
      </c>
      <c r="B73" s="441"/>
      <c r="C73" s="442"/>
      <c r="D73" s="445" t="s">
        <v>471</v>
      </c>
      <c r="E73" s="446"/>
      <c r="F73" s="13">
        <v>5678</v>
      </c>
      <c r="G73" s="14">
        <v>4458</v>
      </c>
      <c r="H73" s="14">
        <v>778</v>
      </c>
      <c r="I73" s="14">
        <v>631</v>
      </c>
      <c r="J73" s="14">
        <v>1534</v>
      </c>
      <c r="K73" s="14">
        <v>1214</v>
      </c>
      <c r="L73" s="14">
        <v>5224</v>
      </c>
      <c r="M73" s="14">
        <v>4101</v>
      </c>
      <c r="N73" s="14">
        <v>623</v>
      </c>
      <c r="O73" s="14">
        <v>514</v>
      </c>
      <c r="P73" s="14">
        <v>1341</v>
      </c>
      <c r="Q73" s="14">
        <v>1061</v>
      </c>
      <c r="R73" s="14">
        <v>454</v>
      </c>
      <c r="S73" s="14">
        <v>357</v>
      </c>
      <c r="T73" s="14">
        <v>155</v>
      </c>
      <c r="U73" s="14">
        <v>117</v>
      </c>
      <c r="V73" s="14">
        <v>193</v>
      </c>
      <c r="W73" s="14">
        <v>153</v>
      </c>
      <c r="X73" s="433"/>
      <c r="Y73" s="447">
        <v>65</v>
      </c>
    </row>
    <row r="74" spans="1:25" ht="14.25" customHeight="1">
      <c r="A74" s="444">
        <v>66</v>
      </c>
      <c r="B74" s="441"/>
      <c r="C74" s="442"/>
      <c r="D74" s="445" t="s">
        <v>472</v>
      </c>
      <c r="E74" s="446"/>
      <c r="F74" s="13">
        <v>177</v>
      </c>
      <c r="G74" s="14">
        <v>162</v>
      </c>
      <c r="H74" s="14">
        <v>46</v>
      </c>
      <c r="I74" s="14">
        <v>43</v>
      </c>
      <c r="J74" s="14">
        <v>57</v>
      </c>
      <c r="K74" s="14">
        <v>53</v>
      </c>
      <c r="L74" s="14">
        <v>177</v>
      </c>
      <c r="M74" s="14">
        <v>162</v>
      </c>
      <c r="N74" s="14">
        <v>46</v>
      </c>
      <c r="O74" s="14">
        <v>43</v>
      </c>
      <c r="P74" s="14">
        <v>57</v>
      </c>
      <c r="Q74" s="14">
        <v>53</v>
      </c>
      <c r="R74" s="130">
        <v>0</v>
      </c>
      <c r="S74" s="130">
        <v>0</v>
      </c>
      <c r="T74" s="130">
        <v>0</v>
      </c>
      <c r="U74" s="130">
        <v>0</v>
      </c>
      <c r="V74" s="130">
        <v>0</v>
      </c>
      <c r="W74" s="130">
        <v>0</v>
      </c>
      <c r="X74" s="433"/>
      <c r="Y74" s="447">
        <v>66</v>
      </c>
    </row>
    <row r="75" spans="1:25" ht="14.25" customHeight="1">
      <c r="A75" s="444">
        <v>67</v>
      </c>
      <c r="B75" s="441"/>
      <c r="C75" s="442"/>
      <c r="D75" s="445" t="s">
        <v>473</v>
      </c>
      <c r="E75" s="446"/>
      <c r="F75" s="13">
        <v>2959</v>
      </c>
      <c r="G75" s="14">
        <v>2541</v>
      </c>
      <c r="H75" s="14">
        <v>462</v>
      </c>
      <c r="I75" s="14">
        <v>407</v>
      </c>
      <c r="J75" s="14">
        <v>696</v>
      </c>
      <c r="K75" s="14">
        <v>595</v>
      </c>
      <c r="L75" s="14">
        <v>2918</v>
      </c>
      <c r="M75" s="14">
        <v>2503</v>
      </c>
      <c r="N75" s="14">
        <v>456</v>
      </c>
      <c r="O75" s="14">
        <v>401</v>
      </c>
      <c r="P75" s="14">
        <v>685</v>
      </c>
      <c r="Q75" s="14">
        <v>585</v>
      </c>
      <c r="R75" s="14">
        <v>41</v>
      </c>
      <c r="S75" s="14">
        <v>38</v>
      </c>
      <c r="T75" s="14">
        <v>6</v>
      </c>
      <c r="U75" s="14">
        <v>6</v>
      </c>
      <c r="V75" s="14">
        <v>11</v>
      </c>
      <c r="W75" s="14">
        <v>10</v>
      </c>
      <c r="X75" s="433"/>
      <c r="Y75" s="447">
        <v>67</v>
      </c>
    </row>
    <row r="76" spans="1:25" ht="14.25" customHeight="1">
      <c r="A76" s="444">
        <v>68</v>
      </c>
      <c r="B76" s="441"/>
      <c r="C76" s="442"/>
      <c r="D76" s="445" t="s">
        <v>474</v>
      </c>
      <c r="E76" s="446"/>
      <c r="F76" s="13">
        <v>620</v>
      </c>
      <c r="G76" s="14">
        <v>350</v>
      </c>
      <c r="H76" s="14">
        <v>67</v>
      </c>
      <c r="I76" s="14">
        <v>40</v>
      </c>
      <c r="J76" s="14">
        <v>123</v>
      </c>
      <c r="K76" s="14">
        <v>75</v>
      </c>
      <c r="L76" s="14">
        <v>356</v>
      </c>
      <c r="M76" s="14">
        <v>199</v>
      </c>
      <c r="N76" s="130">
        <v>0</v>
      </c>
      <c r="O76" s="130">
        <v>0</v>
      </c>
      <c r="P76" s="14">
        <v>49</v>
      </c>
      <c r="Q76" s="14">
        <v>31</v>
      </c>
      <c r="R76" s="14">
        <v>264</v>
      </c>
      <c r="S76" s="14">
        <v>151</v>
      </c>
      <c r="T76" s="14">
        <v>67</v>
      </c>
      <c r="U76" s="14">
        <v>40</v>
      </c>
      <c r="V76" s="14">
        <v>74</v>
      </c>
      <c r="W76" s="14">
        <v>44</v>
      </c>
      <c r="X76" s="433"/>
      <c r="Y76" s="447">
        <v>68</v>
      </c>
    </row>
    <row r="77" spans="1:25" ht="14.25" customHeight="1">
      <c r="A77" s="444">
        <v>69</v>
      </c>
      <c r="B77" s="441"/>
      <c r="C77" s="442"/>
      <c r="D77" s="445" t="s">
        <v>475</v>
      </c>
      <c r="E77" s="446"/>
      <c r="F77" s="13">
        <v>107</v>
      </c>
      <c r="G77" s="14">
        <v>55</v>
      </c>
      <c r="H77" s="14">
        <v>61</v>
      </c>
      <c r="I77" s="14">
        <v>33</v>
      </c>
      <c r="J77" s="14">
        <v>85</v>
      </c>
      <c r="K77" s="14">
        <v>45</v>
      </c>
      <c r="L77" s="14">
        <v>103</v>
      </c>
      <c r="M77" s="14">
        <v>51</v>
      </c>
      <c r="N77" s="14">
        <v>61</v>
      </c>
      <c r="O77" s="14">
        <v>33</v>
      </c>
      <c r="P77" s="14">
        <v>82</v>
      </c>
      <c r="Q77" s="14">
        <v>42</v>
      </c>
      <c r="R77" s="14">
        <v>4</v>
      </c>
      <c r="S77" s="14">
        <v>4</v>
      </c>
      <c r="T77" s="130">
        <v>0</v>
      </c>
      <c r="U77" s="130">
        <v>0</v>
      </c>
      <c r="V77" s="14">
        <v>3</v>
      </c>
      <c r="W77" s="14">
        <v>3</v>
      </c>
      <c r="X77" s="433"/>
      <c r="Y77" s="447">
        <v>69</v>
      </c>
    </row>
    <row r="78" spans="1:25" ht="14.25" customHeight="1">
      <c r="A78" s="444">
        <v>70</v>
      </c>
      <c r="B78" s="441"/>
      <c r="C78" s="442"/>
      <c r="D78" s="445" t="s">
        <v>43</v>
      </c>
      <c r="E78" s="446"/>
      <c r="F78" s="13">
        <v>7325</v>
      </c>
      <c r="G78" s="14">
        <v>3305</v>
      </c>
      <c r="H78" s="14">
        <v>1416</v>
      </c>
      <c r="I78" s="14">
        <v>727</v>
      </c>
      <c r="J78" s="14">
        <v>2347</v>
      </c>
      <c r="K78" s="14">
        <v>1114</v>
      </c>
      <c r="L78" s="14">
        <v>6606</v>
      </c>
      <c r="M78" s="14">
        <v>2991</v>
      </c>
      <c r="N78" s="14">
        <v>1177</v>
      </c>
      <c r="O78" s="14">
        <v>624</v>
      </c>
      <c r="P78" s="14">
        <v>2039</v>
      </c>
      <c r="Q78" s="14">
        <v>983</v>
      </c>
      <c r="R78" s="14">
        <v>719</v>
      </c>
      <c r="S78" s="14">
        <v>314</v>
      </c>
      <c r="T78" s="14">
        <v>239</v>
      </c>
      <c r="U78" s="14">
        <v>103</v>
      </c>
      <c r="V78" s="14">
        <v>308</v>
      </c>
      <c r="W78" s="14">
        <v>131</v>
      </c>
      <c r="X78" s="433"/>
      <c r="Y78" s="447">
        <v>70</v>
      </c>
    </row>
    <row r="79" spans="1:25" ht="14.25" customHeight="1">
      <c r="A79" s="444">
        <v>71</v>
      </c>
      <c r="B79" s="441"/>
      <c r="C79" s="442"/>
      <c r="D79" s="445" t="s">
        <v>476</v>
      </c>
      <c r="E79" s="446"/>
      <c r="F79" s="13">
        <v>817</v>
      </c>
      <c r="G79" s="14">
        <v>382</v>
      </c>
      <c r="H79" s="14">
        <v>110</v>
      </c>
      <c r="I79" s="14">
        <v>55</v>
      </c>
      <c r="J79" s="14">
        <v>381</v>
      </c>
      <c r="K79" s="14">
        <v>190</v>
      </c>
      <c r="L79" s="14">
        <v>683</v>
      </c>
      <c r="M79" s="14">
        <v>301</v>
      </c>
      <c r="N79" s="14">
        <v>89</v>
      </c>
      <c r="O79" s="14">
        <v>44</v>
      </c>
      <c r="P79" s="14">
        <v>327</v>
      </c>
      <c r="Q79" s="14">
        <v>162</v>
      </c>
      <c r="R79" s="14">
        <v>134</v>
      </c>
      <c r="S79" s="14">
        <v>81</v>
      </c>
      <c r="T79" s="14">
        <v>21</v>
      </c>
      <c r="U79" s="14">
        <v>11</v>
      </c>
      <c r="V79" s="14">
        <v>54</v>
      </c>
      <c r="W79" s="14">
        <v>28</v>
      </c>
      <c r="X79" s="433"/>
      <c r="Y79" s="447">
        <v>71</v>
      </c>
    </row>
    <row r="80" spans="1:25" ht="14.25" customHeight="1">
      <c r="A80" s="444">
        <v>72</v>
      </c>
      <c r="B80" s="441"/>
      <c r="C80" s="442"/>
      <c r="D80" s="445" t="s">
        <v>477</v>
      </c>
      <c r="E80" s="446"/>
      <c r="F80" s="13">
        <v>456</v>
      </c>
      <c r="G80" s="14">
        <v>157</v>
      </c>
      <c r="H80" s="14">
        <v>108</v>
      </c>
      <c r="I80" s="14">
        <v>41</v>
      </c>
      <c r="J80" s="14">
        <v>194</v>
      </c>
      <c r="K80" s="14">
        <v>59</v>
      </c>
      <c r="L80" s="14">
        <v>400</v>
      </c>
      <c r="M80" s="14">
        <v>132</v>
      </c>
      <c r="N80" s="14">
        <v>89</v>
      </c>
      <c r="O80" s="14">
        <v>33</v>
      </c>
      <c r="P80" s="14">
        <v>171</v>
      </c>
      <c r="Q80" s="14">
        <v>50</v>
      </c>
      <c r="R80" s="14">
        <v>56</v>
      </c>
      <c r="S80" s="14">
        <v>25</v>
      </c>
      <c r="T80" s="14">
        <v>19</v>
      </c>
      <c r="U80" s="14">
        <v>8</v>
      </c>
      <c r="V80" s="14">
        <v>23</v>
      </c>
      <c r="W80" s="14">
        <v>9</v>
      </c>
      <c r="X80" s="433"/>
      <c r="Y80" s="447">
        <v>72</v>
      </c>
    </row>
    <row r="81" spans="1:25" ht="14.25" customHeight="1">
      <c r="A81" s="444">
        <v>73</v>
      </c>
      <c r="B81" s="441"/>
      <c r="C81" s="442"/>
      <c r="D81" s="445" t="s">
        <v>478</v>
      </c>
      <c r="E81" s="446"/>
      <c r="F81" s="13">
        <v>1217</v>
      </c>
      <c r="G81" s="14">
        <v>506</v>
      </c>
      <c r="H81" s="14">
        <v>252</v>
      </c>
      <c r="I81" s="14">
        <v>117</v>
      </c>
      <c r="J81" s="14">
        <v>492</v>
      </c>
      <c r="K81" s="14">
        <v>212</v>
      </c>
      <c r="L81" s="14">
        <v>945</v>
      </c>
      <c r="M81" s="14">
        <v>352</v>
      </c>
      <c r="N81" s="14">
        <v>190</v>
      </c>
      <c r="O81" s="14">
        <v>81</v>
      </c>
      <c r="P81" s="14">
        <v>380</v>
      </c>
      <c r="Q81" s="14">
        <v>152</v>
      </c>
      <c r="R81" s="14">
        <v>272</v>
      </c>
      <c r="S81" s="14">
        <v>154</v>
      </c>
      <c r="T81" s="14">
        <v>62</v>
      </c>
      <c r="U81" s="14">
        <v>36</v>
      </c>
      <c r="V81" s="14">
        <v>112</v>
      </c>
      <c r="W81" s="14">
        <v>60</v>
      </c>
      <c r="X81" s="433"/>
      <c r="Y81" s="447">
        <v>73</v>
      </c>
    </row>
    <row r="82" spans="1:25" ht="14.25" customHeight="1">
      <c r="A82" s="444">
        <v>74</v>
      </c>
      <c r="B82" s="441"/>
      <c r="C82" s="442"/>
      <c r="D82" s="445" t="s">
        <v>479</v>
      </c>
      <c r="E82" s="446"/>
      <c r="F82" s="13">
        <v>201</v>
      </c>
      <c r="G82" s="14">
        <v>41</v>
      </c>
      <c r="H82" s="14">
        <v>9</v>
      </c>
      <c r="I82" s="14">
        <v>3</v>
      </c>
      <c r="J82" s="14">
        <v>57</v>
      </c>
      <c r="K82" s="14">
        <v>10</v>
      </c>
      <c r="L82" s="14">
        <v>135</v>
      </c>
      <c r="M82" s="14">
        <v>24</v>
      </c>
      <c r="N82" s="130">
        <v>0</v>
      </c>
      <c r="O82" s="130">
        <v>0</v>
      </c>
      <c r="P82" s="14">
        <v>35</v>
      </c>
      <c r="Q82" s="14">
        <v>6</v>
      </c>
      <c r="R82" s="14">
        <v>66</v>
      </c>
      <c r="S82" s="14">
        <v>17</v>
      </c>
      <c r="T82" s="14">
        <v>9</v>
      </c>
      <c r="U82" s="14">
        <v>3</v>
      </c>
      <c r="V82" s="14">
        <v>22</v>
      </c>
      <c r="W82" s="14">
        <v>4</v>
      </c>
      <c r="X82" s="433"/>
      <c r="Y82" s="447">
        <v>74</v>
      </c>
    </row>
    <row r="83" spans="1:25" ht="14.25" customHeight="1">
      <c r="A83" s="444">
        <v>75</v>
      </c>
      <c r="B83" s="441"/>
      <c r="C83" s="442"/>
      <c r="D83" s="445" t="s">
        <v>480</v>
      </c>
      <c r="E83" s="446"/>
      <c r="F83" s="13">
        <v>6778</v>
      </c>
      <c r="G83" s="14">
        <v>1694</v>
      </c>
      <c r="H83" s="14">
        <v>1330</v>
      </c>
      <c r="I83" s="14">
        <v>365</v>
      </c>
      <c r="J83" s="14">
        <v>2549</v>
      </c>
      <c r="K83" s="14">
        <v>755</v>
      </c>
      <c r="L83" s="14">
        <v>5683</v>
      </c>
      <c r="M83" s="14">
        <v>1395</v>
      </c>
      <c r="N83" s="14">
        <v>1031</v>
      </c>
      <c r="O83" s="14">
        <v>296</v>
      </c>
      <c r="P83" s="14">
        <v>2137</v>
      </c>
      <c r="Q83" s="14">
        <v>648</v>
      </c>
      <c r="R83" s="14">
        <v>1095</v>
      </c>
      <c r="S83" s="14">
        <v>299</v>
      </c>
      <c r="T83" s="14">
        <v>299</v>
      </c>
      <c r="U83" s="14">
        <v>69</v>
      </c>
      <c r="V83" s="14">
        <v>412</v>
      </c>
      <c r="W83" s="14">
        <v>107</v>
      </c>
      <c r="X83" s="433"/>
      <c r="Y83" s="447">
        <v>75</v>
      </c>
    </row>
    <row r="84" spans="1:25" ht="14.25" customHeight="1">
      <c r="A84" s="444">
        <v>76</v>
      </c>
      <c r="B84" s="441"/>
      <c r="C84" s="442"/>
      <c r="D84" s="445" t="s">
        <v>481</v>
      </c>
      <c r="E84" s="446"/>
      <c r="F84" s="13">
        <v>1691</v>
      </c>
      <c r="G84" s="14">
        <v>887</v>
      </c>
      <c r="H84" s="14">
        <v>342</v>
      </c>
      <c r="I84" s="14">
        <v>197</v>
      </c>
      <c r="J84" s="14">
        <v>539</v>
      </c>
      <c r="K84" s="14">
        <v>303</v>
      </c>
      <c r="L84" s="14">
        <v>1461</v>
      </c>
      <c r="M84" s="14">
        <v>761</v>
      </c>
      <c r="N84" s="14">
        <v>277</v>
      </c>
      <c r="O84" s="14">
        <v>155</v>
      </c>
      <c r="P84" s="14">
        <v>460</v>
      </c>
      <c r="Q84" s="14">
        <v>255</v>
      </c>
      <c r="R84" s="14">
        <v>230</v>
      </c>
      <c r="S84" s="14">
        <v>126</v>
      </c>
      <c r="T84" s="14">
        <v>65</v>
      </c>
      <c r="U84" s="14">
        <v>42</v>
      </c>
      <c r="V84" s="14">
        <v>79</v>
      </c>
      <c r="W84" s="14">
        <v>48</v>
      </c>
      <c r="X84" s="433"/>
      <c r="Y84" s="447">
        <v>76</v>
      </c>
    </row>
    <row r="85" spans="1:25" ht="14.25" customHeight="1">
      <c r="A85" s="444">
        <v>77</v>
      </c>
      <c r="B85" s="441"/>
      <c r="C85" s="442"/>
      <c r="D85" s="445" t="s">
        <v>45</v>
      </c>
      <c r="E85" s="446"/>
      <c r="F85" s="13">
        <v>5100</v>
      </c>
      <c r="G85" s="14">
        <v>2063</v>
      </c>
      <c r="H85" s="14">
        <v>862</v>
      </c>
      <c r="I85" s="14">
        <v>399</v>
      </c>
      <c r="J85" s="14">
        <v>1627</v>
      </c>
      <c r="K85" s="14">
        <v>710</v>
      </c>
      <c r="L85" s="14">
        <v>4419</v>
      </c>
      <c r="M85" s="14">
        <v>1719</v>
      </c>
      <c r="N85" s="14">
        <v>674</v>
      </c>
      <c r="O85" s="14">
        <v>301</v>
      </c>
      <c r="P85" s="14">
        <v>1379</v>
      </c>
      <c r="Q85" s="14">
        <v>579</v>
      </c>
      <c r="R85" s="14">
        <v>681</v>
      </c>
      <c r="S85" s="14">
        <v>344</v>
      </c>
      <c r="T85" s="14">
        <v>188</v>
      </c>
      <c r="U85" s="14">
        <v>98</v>
      </c>
      <c r="V85" s="14">
        <v>248</v>
      </c>
      <c r="W85" s="14">
        <v>131</v>
      </c>
      <c r="X85" s="433"/>
      <c r="Y85" s="447">
        <v>77</v>
      </c>
    </row>
    <row r="86" spans="1:25" ht="14.25" customHeight="1">
      <c r="A86" s="444">
        <v>78</v>
      </c>
      <c r="B86" s="441"/>
      <c r="C86" s="442"/>
      <c r="D86" s="445" t="s">
        <v>482</v>
      </c>
      <c r="E86" s="446"/>
      <c r="F86" s="13">
        <v>437</v>
      </c>
      <c r="G86" s="14">
        <v>318</v>
      </c>
      <c r="H86" s="14">
        <v>55</v>
      </c>
      <c r="I86" s="14">
        <v>39</v>
      </c>
      <c r="J86" s="14">
        <v>109</v>
      </c>
      <c r="K86" s="14">
        <v>74</v>
      </c>
      <c r="L86" s="14">
        <v>397</v>
      </c>
      <c r="M86" s="14">
        <v>289</v>
      </c>
      <c r="N86" s="14">
        <v>50</v>
      </c>
      <c r="O86" s="14">
        <v>36</v>
      </c>
      <c r="P86" s="14">
        <v>98</v>
      </c>
      <c r="Q86" s="14">
        <v>67</v>
      </c>
      <c r="R86" s="14">
        <v>40</v>
      </c>
      <c r="S86" s="14">
        <v>29</v>
      </c>
      <c r="T86" s="14">
        <v>5</v>
      </c>
      <c r="U86" s="14">
        <v>3</v>
      </c>
      <c r="V86" s="14">
        <v>11</v>
      </c>
      <c r="W86" s="14">
        <v>7</v>
      </c>
      <c r="X86" s="433"/>
      <c r="Y86" s="447">
        <v>78</v>
      </c>
    </row>
    <row r="87" spans="1:25" ht="14.25" customHeight="1">
      <c r="A87" s="444">
        <v>79</v>
      </c>
      <c r="B87" s="441"/>
      <c r="C87" s="442"/>
      <c r="D87" s="445" t="s">
        <v>46</v>
      </c>
      <c r="E87" s="446"/>
      <c r="F87" s="13">
        <v>2604</v>
      </c>
      <c r="G87" s="14">
        <v>1854</v>
      </c>
      <c r="H87" s="14">
        <v>395</v>
      </c>
      <c r="I87" s="14">
        <v>295</v>
      </c>
      <c r="J87" s="14">
        <v>487</v>
      </c>
      <c r="K87" s="14">
        <v>351</v>
      </c>
      <c r="L87" s="14">
        <v>2297</v>
      </c>
      <c r="M87" s="14">
        <v>1621</v>
      </c>
      <c r="N87" s="14">
        <v>332</v>
      </c>
      <c r="O87" s="14">
        <v>249</v>
      </c>
      <c r="P87" s="14">
        <v>417</v>
      </c>
      <c r="Q87" s="14">
        <v>300</v>
      </c>
      <c r="R87" s="14">
        <v>307</v>
      </c>
      <c r="S87" s="14">
        <v>233</v>
      </c>
      <c r="T87" s="14">
        <v>63</v>
      </c>
      <c r="U87" s="14">
        <v>46</v>
      </c>
      <c r="V87" s="14">
        <v>70</v>
      </c>
      <c r="W87" s="14">
        <v>51</v>
      </c>
      <c r="X87" s="433"/>
      <c r="Y87" s="447">
        <v>79</v>
      </c>
    </row>
    <row r="88" spans="1:25" ht="14.25" customHeight="1">
      <c r="A88" s="444">
        <v>80</v>
      </c>
      <c r="B88" s="441"/>
      <c r="C88" s="442"/>
      <c r="D88" s="445" t="s">
        <v>47</v>
      </c>
      <c r="E88" s="446"/>
      <c r="F88" s="13">
        <v>7068</v>
      </c>
      <c r="G88" s="14">
        <v>4538</v>
      </c>
      <c r="H88" s="14">
        <v>1444</v>
      </c>
      <c r="I88" s="14">
        <v>980</v>
      </c>
      <c r="J88" s="14">
        <v>2289</v>
      </c>
      <c r="K88" s="14">
        <v>1501</v>
      </c>
      <c r="L88" s="14">
        <v>5943</v>
      </c>
      <c r="M88" s="14">
        <v>3850</v>
      </c>
      <c r="N88" s="14">
        <v>1112</v>
      </c>
      <c r="O88" s="14">
        <v>761</v>
      </c>
      <c r="P88" s="14">
        <v>1872</v>
      </c>
      <c r="Q88" s="14">
        <v>1220</v>
      </c>
      <c r="R88" s="14">
        <v>1125</v>
      </c>
      <c r="S88" s="14">
        <v>688</v>
      </c>
      <c r="T88" s="14">
        <v>332</v>
      </c>
      <c r="U88" s="14">
        <v>219</v>
      </c>
      <c r="V88" s="14">
        <v>417</v>
      </c>
      <c r="W88" s="14">
        <v>281</v>
      </c>
      <c r="X88" s="433"/>
      <c r="Y88" s="447">
        <v>80</v>
      </c>
    </row>
    <row r="89" spans="1:25" ht="14.25" customHeight="1">
      <c r="A89" s="444">
        <v>81</v>
      </c>
      <c r="B89" s="441"/>
      <c r="C89" s="442"/>
      <c r="D89" s="445" t="s">
        <v>483</v>
      </c>
      <c r="E89" s="446"/>
      <c r="F89" s="13">
        <v>351</v>
      </c>
      <c r="G89" s="14">
        <v>272</v>
      </c>
      <c r="H89" s="14">
        <v>74</v>
      </c>
      <c r="I89" s="14">
        <v>62</v>
      </c>
      <c r="J89" s="14">
        <v>145</v>
      </c>
      <c r="K89" s="14">
        <v>113</v>
      </c>
      <c r="L89" s="14">
        <v>316</v>
      </c>
      <c r="M89" s="14">
        <v>240</v>
      </c>
      <c r="N89" s="14">
        <v>63</v>
      </c>
      <c r="O89" s="14">
        <v>51</v>
      </c>
      <c r="P89" s="14">
        <v>130</v>
      </c>
      <c r="Q89" s="14">
        <v>100</v>
      </c>
      <c r="R89" s="14">
        <v>35</v>
      </c>
      <c r="S89" s="14">
        <v>32</v>
      </c>
      <c r="T89" s="14">
        <v>11</v>
      </c>
      <c r="U89" s="14">
        <v>11</v>
      </c>
      <c r="V89" s="14">
        <v>15</v>
      </c>
      <c r="W89" s="14">
        <v>13</v>
      </c>
      <c r="X89" s="433"/>
      <c r="Y89" s="447">
        <v>81</v>
      </c>
    </row>
    <row r="90" spans="1:25" ht="14.25" customHeight="1">
      <c r="A90" s="444">
        <v>82</v>
      </c>
      <c r="B90" s="441"/>
      <c r="C90" s="442"/>
      <c r="D90" s="445" t="s">
        <v>484</v>
      </c>
      <c r="E90" s="446"/>
      <c r="F90" s="13">
        <v>1526</v>
      </c>
      <c r="G90" s="14">
        <v>905</v>
      </c>
      <c r="H90" s="14">
        <v>278</v>
      </c>
      <c r="I90" s="14">
        <v>173</v>
      </c>
      <c r="J90" s="14">
        <v>478</v>
      </c>
      <c r="K90" s="14">
        <v>276</v>
      </c>
      <c r="L90" s="14">
        <v>1370</v>
      </c>
      <c r="M90" s="14">
        <v>804</v>
      </c>
      <c r="N90" s="14">
        <v>242</v>
      </c>
      <c r="O90" s="14">
        <v>148</v>
      </c>
      <c r="P90" s="14">
        <v>424</v>
      </c>
      <c r="Q90" s="14">
        <v>239</v>
      </c>
      <c r="R90" s="14">
        <v>156</v>
      </c>
      <c r="S90" s="14">
        <v>101</v>
      </c>
      <c r="T90" s="14">
        <v>36</v>
      </c>
      <c r="U90" s="14">
        <v>25</v>
      </c>
      <c r="V90" s="14">
        <v>54</v>
      </c>
      <c r="W90" s="14">
        <v>37</v>
      </c>
      <c r="X90" s="433"/>
      <c r="Y90" s="447">
        <v>82</v>
      </c>
    </row>
    <row r="91" spans="1:25" ht="14.25" customHeight="1">
      <c r="A91" s="444">
        <v>83</v>
      </c>
      <c r="B91" s="441"/>
      <c r="C91" s="442"/>
      <c r="D91" s="445" t="s">
        <v>889</v>
      </c>
      <c r="E91" s="446"/>
      <c r="F91" s="13">
        <v>32</v>
      </c>
      <c r="G91" s="14">
        <v>17</v>
      </c>
      <c r="H91" s="14">
        <v>6</v>
      </c>
      <c r="I91" s="14">
        <v>3</v>
      </c>
      <c r="J91" s="14">
        <v>6</v>
      </c>
      <c r="K91" s="14">
        <v>3</v>
      </c>
      <c r="L91" s="14">
        <v>13</v>
      </c>
      <c r="M91" s="14">
        <v>8</v>
      </c>
      <c r="N91" s="130">
        <v>0</v>
      </c>
      <c r="O91" s="130">
        <v>0</v>
      </c>
      <c r="P91" s="130">
        <v>0</v>
      </c>
      <c r="Q91" s="130">
        <v>0</v>
      </c>
      <c r="R91" s="14">
        <v>19</v>
      </c>
      <c r="S91" s="14">
        <v>9</v>
      </c>
      <c r="T91" s="14">
        <v>6</v>
      </c>
      <c r="U91" s="14">
        <v>3</v>
      </c>
      <c r="V91" s="14">
        <v>6</v>
      </c>
      <c r="W91" s="14">
        <v>3</v>
      </c>
      <c r="X91" s="433"/>
      <c r="Y91" s="447">
        <v>83</v>
      </c>
    </row>
    <row r="92" spans="1:25" ht="14.25" customHeight="1">
      <c r="A92" s="444">
        <v>84</v>
      </c>
      <c r="B92" s="441"/>
      <c r="C92" s="442"/>
      <c r="D92" s="445" t="s">
        <v>890</v>
      </c>
      <c r="E92" s="446"/>
      <c r="F92" s="13">
        <v>239</v>
      </c>
      <c r="G92" s="14">
        <v>140</v>
      </c>
      <c r="H92" s="14">
        <v>30</v>
      </c>
      <c r="I92" s="14">
        <v>23</v>
      </c>
      <c r="J92" s="14">
        <v>64</v>
      </c>
      <c r="K92" s="14">
        <v>46</v>
      </c>
      <c r="L92" s="14">
        <v>220</v>
      </c>
      <c r="M92" s="14">
        <v>131</v>
      </c>
      <c r="N92" s="14">
        <v>26</v>
      </c>
      <c r="O92" s="14">
        <v>20</v>
      </c>
      <c r="P92" s="14">
        <v>59</v>
      </c>
      <c r="Q92" s="14">
        <v>42</v>
      </c>
      <c r="R92" s="14">
        <v>19</v>
      </c>
      <c r="S92" s="14">
        <v>9</v>
      </c>
      <c r="T92" s="14">
        <v>4</v>
      </c>
      <c r="U92" s="14">
        <v>3</v>
      </c>
      <c r="V92" s="14">
        <v>5</v>
      </c>
      <c r="W92" s="14">
        <v>4</v>
      </c>
      <c r="X92" s="433"/>
      <c r="Y92" s="447">
        <v>84</v>
      </c>
    </row>
    <row r="93" spans="1:25" ht="14.25" customHeight="1">
      <c r="A93" s="444">
        <v>85</v>
      </c>
      <c r="B93" s="441"/>
      <c r="C93" s="442"/>
      <c r="D93" s="445" t="s">
        <v>485</v>
      </c>
      <c r="E93" s="446"/>
      <c r="F93" s="13">
        <v>47</v>
      </c>
      <c r="G93" s="14">
        <v>25</v>
      </c>
      <c r="H93" s="14">
        <v>7</v>
      </c>
      <c r="I93" s="14">
        <v>5</v>
      </c>
      <c r="J93" s="14">
        <v>19</v>
      </c>
      <c r="K93" s="14">
        <v>9</v>
      </c>
      <c r="L93" s="14">
        <v>23</v>
      </c>
      <c r="M93" s="14">
        <v>12</v>
      </c>
      <c r="N93" s="130">
        <v>0</v>
      </c>
      <c r="O93" s="130">
        <v>0</v>
      </c>
      <c r="P93" s="14">
        <v>10</v>
      </c>
      <c r="Q93" s="14">
        <v>4</v>
      </c>
      <c r="R93" s="14">
        <v>24</v>
      </c>
      <c r="S93" s="14">
        <v>13</v>
      </c>
      <c r="T93" s="14">
        <v>7</v>
      </c>
      <c r="U93" s="14">
        <v>5</v>
      </c>
      <c r="V93" s="14">
        <v>9</v>
      </c>
      <c r="W93" s="14">
        <v>5</v>
      </c>
      <c r="X93" s="433"/>
      <c r="Y93" s="447">
        <v>85</v>
      </c>
    </row>
    <row r="94" spans="1:25" ht="14.25" customHeight="1">
      <c r="A94" s="444">
        <v>86</v>
      </c>
      <c r="B94" s="441"/>
      <c r="C94" s="442"/>
      <c r="D94" s="445" t="s">
        <v>486</v>
      </c>
      <c r="E94" s="446"/>
      <c r="F94" s="13">
        <v>1221</v>
      </c>
      <c r="G94" s="14">
        <v>472</v>
      </c>
      <c r="H94" s="14">
        <v>196</v>
      </c>
      <c r="I94" s="14">
        <v>89</v>
      </c>
      <c r="J94" s="14">
        <v>481</v>
      </c>
      <c r="K94" s="14">
        <v>195</v>
      </c>
      <c r="L94" s="14">
        <v>1045</v>
      </c>
      <c r="M94" s="14">
        <v>402</v>
      </c>
      <c r="N94" s="14">
        <v>144</v>
      </c>
      <c r="O94" s="14">
        <v>65</v>
      </c>
      <c r="P94" s="14">
        <v>423</v>
      </c>
      <c r="Q94" s="14">
        <v>169</v>
      </c>
      <c r="R94" s="14">
        <v>176</v>
      </c>
      <c r="S94" s="14">
        <v>70</v>
      </c>
      <c r="T94" s="14">
        <v>52</v>
      </c>
      <c r="U94" s="14">
        <v>24</v>
      </c>
      <c r="V94" s="14">
        <v>58</v>
      </c>
      <c r="W94" s="14">
        <v>26</v>
      </c>
      <c r="X94" s="433"/>
      <c r="Y94" s="447">
        <v>86</v>
      </c>
    </row>
    <row r="95" spans="1:25" ht="14.25" customHeight="1">
      <c r="A95" s="444">
        <v>87</v>
      </c>
      <c r="B95" s="441"/>
      <c r="C95" s="442"/>
      <c r="D95" s="445" t="s">
        <v>487</v>
      </c>
      <c r="E95" s="446"/>
      <c r="F95" s="13">
        <v>4941</v>
      </c>
      <c r="G95" s="14">
        <v>2661</v>
      </c>
      <c r="H95" s="14">
        <v>789</v>
      </c>
      <c r="I95" s="14">
        <v>460</v>
      </c>
      <c r="J95" s="14">
        <v>1497</v>
      </c>
      <c r="K95" s="14">
        <v>811</v>
      </c>
      <c r="L95" s="14">
        <v>4744</v>
      </c>
      <c r="M95" s="14">
        <v>2552</v>
      </c>
      <c r="N95" s="14">
        <v>748</v>
      </c>
      <c r="O95" s="14">
        <v>440</v>
      </c>
      <c r="P95" s="14">
        <v>1434</v>
      </c>
      <c r="Q95" s="14">
        <v>776</v>
      </c>
      <c r="R95" s="14">
        <v>197</v>
      </c>
      <c r="S95" s="14">
        <v>109</v>
      </c>
      <c r="T95" s="14">
        <v>41</v>
      </c>
      <c r="U95" s="14">
        <v>20</v>
      </c>
      <c r="V95" s="14">
        <v>63</v>
      </c>
      <c r="W95" s="14">
        <v>35</v>
      </c>
      <c r="X95" s="433"/>
      <c r="Y95" s="447">
        <v>87</v>
      </c>
    </row>
    <row r="96" spans="1:25" ht="14.25" customHeight="1">
      <c r="A96" s="444">
        <v>88</v>
      </c>
      <c r="B96" s="441"/>
      <c r="C96" s="442"/>
      <c r="D96" s="445" t="s">
        <v>488</v>
      </c>
      <c r="E96" s="446"/>
      <c r="F96" s="13">
        <v>803</v>
      </c>
      <c r="G96" s="14">
        <v>669</v>
      </c>
      <c r="H96" s="14">
        <v>171</v>
      </c>
      <c r="I96" s="14">
        <v>149</v>
      </c>
      <c r="J96" s="14">
        <v>284</v>
      </c>
      <c r="K96" s="14">
        <v>241</v>
      </c>
      <c r="L96" s="14">
        <v>762</v>
      </c>
      <c r="M96" s="14">
        <v>634</v>
      </c>
      <c r="N96" s="14">
        <v>158</v>
      </c>
      <c r="O96" s="14">
        <v>138</v>
      </c>
      <c r="P96" s="14">
        <v>264</v>
      </c>
      <c r="Q96" s="14">
        <v>226</v>
      </c>
      <c r="R96" s="14">
        <v>41</v>
      </c>
      <c r="S96" s="14">
        <v>35</v>
      </c>
      <c r="T96" s="14">
        <v>13</v>
      </c>
      <c r="U96" s="14">
        <v>11</v>
      </c>
      <c r="V96" s="14">
        <v>20</v>
      </c>
      <c r="W96" s="14">
        <v>15</v>
      </c>
      <c r="X96" s="433"/>
      <c r="Y96" s="447">
        <v>88</v>
      </c>
    </row>
    <row r="97" spans="1:25" ht="14.25" customHeight="1">
      <c r="A97" s="444">
        <v>89</v>
      </c>
      <c r="B97" s="441"/>
      <c r="C97" s="442"/>
      <c r="D97" s="445" t="s">
        <v>489</v>
      </c>
      <c r="E97" s="446"/>
      <c r="F97" s="13">
        <v>4935</v>
      </c>
      <c r="G97" s="14">
        <v>3918</v>
      </c>
      <c r="H97" s="14">
        <v>712</v>
      </c>
      <c r="I97" s="14">
        <v>590</v>
      </c>
      <c r="J97" s="14">
        <v>1310</v>
      </c>
      <c r="K97" s="14">
        <v>1045</v>
      </c>
      <c r="L97" s="14">
        <v>4594</v>
      </c>
      <c r="M97" s="14">
        <v>3634</v>
      </c>
      <c r="N97" s="14">
        <v>643</v>
      </c>
      <c r="O97" s="14">
        <v>529</v>
      </c>
      <c r="P97" s="14">
        <v>1213</v>
      </c>
      <c r="Q97" s="14">
        <v>962</v>
      </c>
      <c r="R97" s="14">
        <v>341</v>
      </c>
      <c r="S97" s="14">
        <v>284</v>
      </c>
      <c r="T97" s="14">
        <v>69</v>
      </c>
      <c r="U97" s="14">
        <v>61</v>
      </c>
      <c r="V97" s="14">
        <v>97</v>
      </c>
      <c r="W97" s="14">
        <v>83</v>
      </c>
      <c r="X97" s="433"/>
      <c r="Y97" s="447">
        <v>89</v>
      </c>
    </row>
    <row r="98" spans="1:25" ht="14.25" customHeight="1">
      <c r="A98" s="444">
        <v>90</v>
      </c>
      <c r="B98" s="441"/>
      <c r="C98" s="442"/>
      <c r="D98" s="445" t="s">
        <v>490</v>
      </c>
      <c r="E98" s="446"/>
      <c r="F98" s="13">
        <v>935</v>
      </c>
      <c r="G98" s="14">
        <v>686</v>
      </c>
      <c r="H98" s="14">
        <v>249</v>
      </c>
      <c r="I98" s="14">
        <v>196</v>
      </c>
      <c r="J98" s="14">
        <v>256</v>
      </c>
      <c r="K98" s="14">
        <v>191</v>
      </c>
      <c r="L98" s="14">
        <v>862</v>
      </c>
      <c r="M98" s="14">
        <v>633</v>
      </c>
      <c r="N98" s="14">
        <v>221</v>
      </c>
      <c r="O98" s="14">
        <v>176</v>
      </c>
      <c r="P98" s="14">
        <v>228</v>
      </c>
      <c r="Q98" s="14">
        <v>172</v>
      </c>
      <c r="R98" s="14">
        <v>73</v>
      </c>
      <c r="S98" s="14">
        <v>53</v>
      </c>
      <c r="T98" s="14">
        <v>28</v>
      </c>
      <c r="U98" s="14">
        <v>20</v>
      </c>
      <c r="V98" s="14">
        <v>28</v>
      </c>
      <c r="W98" s="14">
        <v>19</v>
      </c>
      <c r="X98" s="433"/>
      <c r="Y98" s="447">
        <v>90</v>
      </c>
    </row>
    <row r="99" spans="1:25" ht="14.25" customHeight="1">
      <c r="A99" s="444">
        <v>91</v>
      </c>
      <c r="B99" s="441"/>
      <c r="C99" s="442"/>
      <c r="D99" s="445" t="s">
        <v>491</v>
      </c>
      <c r="E99" s="446"/>
      <c r="F99" s="13">
        <v>1360</v>
      </c>
      <c r="G99" s="14">
        <v>1108</v>
      </c>
      <c r="H99" s="14">
        <v>286</v>
      </c>
      <c r="I99" s="14">
        <v>239</v>
      </c>
      <c r="J99" s="14">
        <v>346</v>
      </c>
      <c r="K99" s="14">
        <v>280</v>
      </c>
      <c r="L99" s="14">
        <v>1267</v>
      </c>
      <c r="M99" s="14">
        <v>1034</v>
      </c>
      <c r="N99" s="14">
        <v>266</v>
      </c>
      <c r="O99" s="14">
        <v>226</v>
      </c>
      <c r="P99" s="14">
        <v>317</v>
      </c>
      <c r="Q99" s="14">
        <v>260</v>
      </c>
      <c r="R99" s="14">
        <v>93</v>
      </c>
      <c r="S99" s="14">
        <v>74</v>
      </c>
      <c r="T99" s="14">
        <v>20</v>
      </c>
      <c r="U99" s="14">
        <v>13</v>
      </c>
      <c r="V99" s="14">
        <v>29</v>
      </c>
      <c r="W99" s="14">
        <v>20</v>
      </c>
      <c r="X99" s="433"/>
      <c r="Y99" s="447">
        <v>91</v>
      </c>
    </row>
    <row r="100" spans="1:25" ht="14.25" customHeight="1">
      <c r="A100" s="444">
        <v>92</v>
      </c>
      <c r="B100" s="441"/>
      <c r="C100" s="442"/>
      <c r="D100" s="445" t="s">
        <v>492</v>
      </c>
      <c r="E100" s="446"/>
      <c r="F100" s="13">
        <v>15125</v>
      </c>
      <c r="G100" s="14">
        <v>9431</v>
      </c>
      <c r="H100" s="14">
        <v>1390</v>
      </c>
      <c r="I100" s="14">
        <v>930</v>
      </c>
      <c r="J100" s="14">
        <v>2354</v>
      </c>
      <c r="K100" s="14">
        <v>1539</v>
      </c>
      <c r="L100" s="14">
        <v>12672</v>
      </c>
      <c r="M100" s="14">
        <v>7954</v>
      </c>
      <c r="N100" s="14">
        <v>960</v>
      </c>
      <c r="O100" s="14">
        <v>656</v>
      </c>
      <c r="P100" s="14">
        <v>1812</v>
      </c>
      <c r="Q100" s="14">
        <v>1205</v>
      </c>
      <c r="R100" s="14">
        <v>2453</v>
      </c>
      <c r="S100" s="14">
        <v>1477</v>
      </c>
      <c r="T100" s="14">
        <v>430</v>
      </c>
      <c r="U100" s="14">
        <v>274</v>
      </c>
      <c r="V100" s="14">
        <v>542</v>
      </c>
      <c r="W100" s="14">
        <v>334</v>
      </c>
      <c r="X100" s="433"/>
      <c r="Y100" s="447">
        <v>92</v>
      </c>
    </row>
    <row r="101" spans="1:25" ht="14.25" customHeight="1">
      <c r="A101" s="444">
        <v>93</v>
      </c>
      <c r="B101" s="441"/>
      <c r="C101" s="442"/>
      <c r="D101" s="445" t="s">
        <v>52</v>
      </c>
      <c r="E101" s="446"/>
      <c r="F101" s="13">
        <v>2623</v>
      </c>
      <c r="G101" s="14">
        <v>1784</v>
      </c>
      <c r="H101" s="14">
        <v>206</v>
      </c>
      <c r="I101" s="14">
        <v>132</v>
      </c>
      <c r="J101" s="14">
        <v>276</v>
      </c>
      <c r="K101" s="14">
        <v>185</v>
      </c>
      <c r="L101" s="14">
        <v>2257</v>
      </c>
      <c r="M101" s="14">
        <v>1547</v>
      </c>
      <c r="N101" s="14">
        <v>167</v>
      </c>
      <c r="O101" s="14">
        <v>111</v>
      </c>
      <c r="P101" s="14">
        <v>230</v>
      </c>
      <c r="Q101" s="14">
        <v>161</v>
      </c>
      <c r="R101" s="14">
        <v>366</v>
      </c>
      <c r="S101" s="14">
        <v>237</v>
      </c>
      <c r="T101" s="14">
        <v>39</v>
      </c>
      <c r="U101" s="14">
        <v>21</v>
      </c>
      <c r="V101" s="14">
        <v>46</v>
      </c>
      <c r="W101" s="14">
        <v>24</v>
      </c>
      <c r="X101" s="433"/>
      <c r="Y101" s="447">
        <v>93</v>
      </c>
    </row>
    <row r="102" spans="1:25" ht="14.25" customHeight="1">
      <c r="A102" s="444">
        <v>94</v>
      </c>
      <c r="B102" s="441"/>
      <c r="C102" s="442"/>
      <c r="D102" s="445" t="s">
        <v>493</v>
      </c>
      <c r="E102" s="446"/>
      <c r="F102" s="13">
        <v>1848</v>
      </c>
      <c r="G102" s="14">
        <v>1591</v>
      </c>
      <c r="H102" s="14">
        <v>257</v>
      </c>
      <c r="I102" s="14">
        <v>214</v>
      </c>
      <c r="J102" s="14">
        <v>349</v>
      </c>
      <c r="K102" s="14">
        <v>294</v>
      </c>
      <c r="L102" s="14">
        <v>1676</v>
      </c>
      <c r="M102" s="14">
        <v>1444</v>
      </c>
      <c r="N102" s="14">
        <v>217</v>
      </c>
      <c r="O102" s="14">
        <v>178</v>
      </c>
      <c r="P102" s="14">
        <v>305</v>
      </c>
      <c r="Q102" s="14">
        <v>255</v>
      </c>
      <c r="R102" s="14">
        <v>172</v>
      </c>
      <c r="S102" s="14">
        <v>147</v>
      </c>
      <c r="T102" s="14">
        <v>40</v>
      </c>
      <c r="U102" s="14">
        <v>36</v>
      </c>
      <c r="V102" s="14">
        <v>44</v>
      </c>
      <c r="W102" s="14">
        <v>39</v>
      </c>
      <c r="X102" s="433"/>
      <c r="Y102" s="447">
        <v>94</v>
      </c>
    </row>
    <row r="103" spans="1:25" ht="14.25" customHeight="1">
      <c r="A103" s="444">
        <v>95</v>
      </c>
      <c r="B103" s="441"/>
      <c r="C103" s="442"/>
      <c r="D103" s="445" t="s">
        <v>494</v>
      </c>
      <c r="E103" s="446"/>
      <c r="F103" s="13">
        <v>979</v>
      </c>
      <c r="G103" s="14">
        <v>604</v>
      </c>
      <c r="H103" s="14">
        <v>162</v>
      </c>
      <c r="I103" s="14">
        <v>108</v>
      </c>
      <c r="J103" s="14">
        <v>227</v>
      </c>
      <c r="K103" s="14">
        <v>152</v>
      </c>
      <c r="L103" s="14">
        <v>843</v>
      </c>
      <c r="M103" s="14">
        <v>510</v>
      </c>
      <c r="N103" s="14">
        <v>133</v>
      </c>
      <c r="O103" s="14">
        <v>86</v>
      </c>
      <c r="P103" s="14">
        <v>193</v>
      </c>
      <c r="Q103" s="14">
        <v>126</v>
      </c>
      <c r="R103" s="14">
        <v>136</v>
      </c>
      <c r="S103" s="14">
        <v>94</v>
      </c>
      <c r="T103" s="14">
        <v>29</v>
      </c>
      <c r="U103" s="14">
        <v>22</v>
      </c>
      <c r="V103" s="14">
        <v>34</v>
      </c>
      <c r="W103" s="14">
        <v>26</v>
      </c>
      <c r="X103" s="433"/>
      <c r="Y103" s="447">
        <v>95</v>
      </c>
    </row>
    <row r="104" spans="1:25" ht="14.25" customHeight="1">
      <c r="A104" s="444">
        <v>96</v>
      </c>
      <c r="B104" s="441"/>
      <c r="C104" s="442"/>
      <c r="D104" s="445" t="s">
        <v>495</v>
      </c>
      <c r="E104" s="446"/>
      <c r="F104" s="13">
        <v>586</v>
      </c>
      <c r="G104" s="14">
        <v>276</v>
      </c>
      <c r="H104" s="14">
        <v>66</v>
      </c>
      <c r="I104" s="14">
        <v>29</v>
      </c>
      <c r="J104" s="14">
        <v>112</v>
      </c>
      <c r="K104" s="14">
        <v>50</v>
      </c>
      <c r="L104" s="14">
        <v>379</v>
      </c>
      <c r="M104" s="14">
        <v>183</v>
      </c>
      <c r="N104" s="14">
        <v>46</v>
      </c>
      <c r="O104" s="14">
        <v>20</v>
      </c>
      <c r="P104" s="14">
        <v>84</v>
      </c>
      <c r="Q104" s="14">
        <v>37</v>
      </c>
      <c r="R104" s="14">
        <v>207</v>
      </c>
      <c r="S104" s="14">
        <v>93</v>
      </c>
      <c r="T104" s="14">
        <v>20</v>
      </c>
      <c r="U104" s="14">
        <v>9</v>
      </c>
      <c r="V104" s="14">
        <v>28</v>
      </c>
      <c r="W104" s="14">
        <v>13</v>
      </c>
      <c r="X104" s="433"/>
      <c r="Y104" s="447">
        <v>96</v>
      </c>
    </row>
    <row r="105" spans="1:25" ht="14.25" customHeight="1">
      <c r="A105" s="444">
        <v>97</v>
      </c>
      <c r="B105" s="441"/>
      <c r="C105" s="442"/>
      <c r="D105" s="445" t="s">
        <v>496</v>
      </c>
      <c r="E105" s="446"/>
      <c r="F105" s="13">
        <v>1916</v>
      </c>
      <c r="G105" s="14">
        <v>721</v>
      </c>
      <c r="H105" s="14">
        <v>370</v>
      </c>
      <c r="I105" s="14">
        <v>126</v>
      </c>
      <c r="J105" s="14">
        <v>497</v>
      </c>
      <c r="K105" s="14">
        <v>180</v>
      </c>
      <c r="L105" s="14">
        <v>1832</v>
      </c>
      <c r="M105" s="14">
        <v>685</v>
      </c>
      <c r="N105" s="14">
        <v>350</v>
      </c>
      <c r="O105" s="14">
        <v>119</v>
      </c>
      <c r="P105" s="14">
        <v>473</v>
      </c>
      <c r="Q105" s="14">
        <v>170</v>
      </c>
      <c r="R105" s="14">
        <v>84</v>
      </c>
      <c r="S105" s="14">
        <v>36</v>
      </c>
      <c r="T105" s="14">
        <v>20</v>
      </c>
      <c r="U105" s="14">
        <v>7</v>
      </c>
      <c r="V105" s="14">
        <v>24</v>
      </c>
      <c r="W105" s="14">
        <v>10</v>
      </c>
      <c r="X105" s="433"/>
      <c r="Y105" s="447">
        <v>97</v>
      </c>
    </row>
    <row r="106" spans="1:25" ht="14.25" customHeight="1">
      <c r="A106" s="444">
        <v>98</v>
      </c>
      <c r="B106" s="441"/>
      <c r="C106" s="442"/>
      <c r="D106" s="445" t="s">
        <v>497</v>
      </c>
      <c r="E106" s="446"/>
      <c r="F106" s="13">
        <v>725</v>
      </c>
      <c r="G106" s="14">
        <v>144</v>
      </c>
      <c r="H106" s="14">
        <v>126</v>
      </c>
      <c r="I106" s="14">
        <v>28</v>
      </c>
      <c r="J106" s="14">
        <v>206</v>
      </c>
      <c r="K106" s="14">
        <v>49</v>
      </c>
      <c r="L106" s="14">
        <v>648</v>
      </c>
      <c r="M106" s="14">
        <v>127</v>
      </c>
      <c r="N106" s="14">
        <v>105</v>
      </c>
      <c r="O106" s="14">
        <v>25</v>
      </c>
      <c r="P106" s="14">
        <v>182</v>
      </c>
      <c r="Q106" s="14">
        <v>46</v>
      </c>
      <c r="R106" s="14">
        <v>77</v>
      </c>
      <c r="S106" s="14">
        <v>17</v>
      </c>
      <c r="T106" s="14">
        <v>21</v>
      </c>
      <c r="U106" s="14">
        <v>3</v>
      </c>
      <c r="V106" s="14">
        <v>24</v>
      </c>
      <c r="W106" s="14">
        <v>3</v>
      </c>
      <c r="X106" s="433"/>
      <c r="Y106" s="447">
        <v>98</v>
      </c>
    </row>
    <row r="107" spans="1:25" ht="14.25" customHeight="1">
      <c r="A107" s="444">
        <v>99</v>
      </c>
      <c r="B107" s="441"/>
      <c r="C107" s="442"/>
      <c r="D107" s="445" t="s">
        <v>498</v>
      </c>
      <c r="E107" s="446"/>
      <c r="F107" s="13">
        <v>389</v>
      </c>
      <c r="G107" s="14">
        <v>180</v>
      </c>
      <c r="H107" s="14">
        <v>60</v>
      </c>
      <c r="I107" s="14">
        <v>31</v>
      </c>
      <c r="J107" s="14">
        <v>94</v>
      </c>
      <c r="K107" s="14">
        <v>48</v>
      </c>
      <c r="L107" s="14">
        <v>326</v>
      </c>
      <c r="M107" s="14">
        <v>145</v>
      </c>
      <c r="N107" s="14">
        <v>50</v>
      </c>
      <c r="O107" s="14">
        <v>25</v>
      </c>
      <c r="P107" s="14">
        <v>83</v>
      </c>
      <c r="Q107" s="14">
        <v>40</v>
      </c>
      <c r="R107" s="14">
        <v>63</v>
      </c>
      <c r="S107" s="14">
        <v>35</v>
      </c>
      <c r="T107" s="14">
        <v>10</v>
      </c>
      <c r="U107" s="14">
        <v>6</v>
      </c>
      <c r="V107" s="14">
        <v>11</v>
      </c>
      <c r="W107" s="14">
        <v>8</v>
      </c>
      <c r="X107" s="433"/>
      <c r="Y107" s="447">
        <v>99</v>
      </c>
    </row>
    <row r="108" spans="1:25" ht="14.25" customHeight="1">
      <c r="A108" s="444">
        <v>100</v>
      </c>
      <c r="B108" s="441"/>
      <c r="C108" s="442"/>
      <c r="D108" s="445" t="s">
        <v>499</v>
      </c>
      <c r="E108" s="446"/>
      <c r="F108" s="13">
        <v>876</v>
      </c>
      <c r="G108" s="14">
        <v>560</v>
      </c>
      <c r="H108" s="14">
        <v>148</v>
      </c>
      <c r="I108" s="14">
        <v>103</v>
      </c>
      <c r="J108" s="14">
        <v>255</v>
      </c>
      <c r="K108" s="14">
        <v>162</v>
      </c>
      <c r="L108" s="14">
        <v>804</v>
      </c>
      <c r="M108" s="14">
        <v>508</v>
      </c>
      <c r="N108" s="14">
        <v>130</v>
      </c>
      <c r="O108" s="14">
        <v>90</v>
      </c>
      <c r="P108" s="14">
        <v>224</v>
      </c>
      <c r="Q108" s="14">
        <v>141</v>
      </c>
      <c r="R108" s="14">
        <v>72</v>
      </c>
      <c r="S108" s="14">
        <v>52</v>
      </c>
      <c r="T108" s="14">
        <v>18</v>
      </c>
      <c r="U108" s="14">
        <v>13</v>
      </c>
      <c r="V108" s="14">
        <v>31</v>
      </c>
      <c r="W108" s="14">
        <v>21</v>
      </c>
      <c r="X108" s="433"/>
      <c r="Y108" s="447">
        <v>100</v>
      </c>
    </row>
    <row r="109" spans="1:25" ht="14.25" customHeight="1">
      <c r="A109" s="444">
        <v>101</v>
      </c>
      <c r="B109" s="441"/>
      <c r="C109" s="442"/>
      <c r="D109" s="445" t="s">
        <v>891</v>
      </c>
      <c r="E109" s="446"/>
      <c r="F109" s="13">
        <v>1197</v>
      </c>
      <c r="G109" s="14">
        <v>365</v>
      </c>
      <c r="H109" s="14">
        <v>230</v>
      </c>
      <c r="I109" s="14">
        <v>77</v>
      </c>
      <c r="J109" s="14">
        <v>471</v>
      </c>
      <c r="K109" s="14">
        <v>160</v>
      </c>
      <c r="L109" s="14">
        <v>1150</v>
      </c>
      <c r="M109" s="14">
        <v>346</v>
      </c>
      <c r="N109" s="14">
        <v>216</v>
      </c>
      <c r="O109" s="14">
        <v>71</v>
      </c>
      <c r="P109" s="14">
        <v>445</v>
      </c>
      <c r="Q109" s="14">
        <v>147</v>
      </c>
      <c r="R109" s="14">
        <v>47</v>
      </c>
      <c r="S109" s="14">
        <v>19</v>
      </c>
      <c r="T109" s="14">
        <v>14</v>
      </c>
      <c r="U109" s="14">
        <v>6</v>
      </c>
      <c r="V109" s="14">
        <v>26</v>
      </c>
      <c r="W109" s="14">
        <v>13</v>
      </c>
      <c r="X109" s="433"/>
      <c r="Y109" s="447">
        <v>101</v>
      </c>
    </row>
    <row r="110" spans="1:25" ht="14.25" customHeight="1">
      <c r="A110" s="444">
        <v>102</v>
      </c>
      <c r="B110" s="441"/>
      <c r="C110" s="442"/>
      <c r="D110" s="445" t="s">
        <v>500</v>
      </c>
      <c r="E110" s="446"/>
      <c r="F110" s="13">
        <v>745</v>
      </c>
      <c r="G110" s="14">
        <v>640</v>
      </c>
      <c r="H110" s="14">
        <v>149</v>
      </c>
      <c r="I110" s="14">
        <v>137</v>
      </c>
      <c r="J110" s="14">
        <v>205</v>
      </c>
      <c r="K110" s="14">
        <v>183</v>
      </c>
      <c r="L110" s="14">
        <v>703</v>
      </c>
      <c r="M110" s="14">
        <v>606</v>
      </c>
      <c r="N110" s="14">
        <v>139</v>
      </c>
      <c r="O110" s="14">
        <v>130</v>
      </c>
      <c r="P110" s="14">
        <v>193</v>
      </c>
      <c r="Q110" s="14">
        <v>174</v>
      </c>
      <c r="R110" s="14">
        <v>42</v>
      </c>
      <c r="S110" s="14">
        <v>34</v>
      </c>
      <c r="T110" s="14">
        <v>10</v>
      </c>
      <c r="U110" s="14">
        <v>7</v>
      </c>
      <c r="V110" s="14">
        <v>12</v>
      </c>
      <c r="W110" s="14">
        <v>9</v>
      </c>
      <c r="X110" s="433"/>
      <c r="Y110" s="447">
        <v>102</v>
      </c>
    </row>
    <row r="111" spans="1:25" ht="14.25" customHeight="1">
      <c r="A111" s="444">
        <v>103</v>
      </c>
      <c r="B111" s="441"/>
      <c r="C111" s="442"/>
      <c r="D111" s="445" t="s">
        <v>501</v>
      </c>
      <c r="E111" s="446"/>
      <c r="F111" s="13">
        <v>2069</v>
      </c>
      <c r="G111" s="14">
        <v>640</v>
      </c>
      <c r="H111" s="14">
        <v>423</v>
      </c>
      <c r="I111" s="14">
        <v>128</v>
      </c>
      <c r="J111" s="14">
        <v>643</v>
      </c>
      <c r="K111" s="14">
        <v>203</v>
      </c>
      <c r="L111" s="14">
        <v>1636</v>
      </c>
      <c r="M111" s="14">
        <v>525</v>
      </c>
      <c r="N111" s="14">
        <v>274</v>
      </c>
      <c r="O111" s="14">
        <v>88</v>
      </c>
      <c r="P111" s="14">
        <v>471</v>
      </c>
      <c r="Q111" s="14">
        <v>158</v>
      </c>
      <c r="R111" s="14">
        <v>433</v>
      </c>
      <c r="S111" s="14">
        <v>115</v>
      </c>
      <c r="T111" s="14">
        <v>149</v>
      </c>
      <c r="U111" s="14">
        <v>40</v>
      </c>
      <c r="V111" s="14">
        <v>172</v>
      </c>
      <c r="W111" s="14">
        <v>45</v>
      </c>
      <c r="X111" s="433"/>
      <c r="Y111" s="447">
        <v>103</v>
      </c>
    </row>
    <row r="112" spans="1:25" ht="14.25" customHeight="1">
      <c r="A112" s="444">
        <v>104</v>
      </c>
      <c r="B112" s="441"/>
      <c r="C112" s="442"/>
      <c r="D112" s="445" t="s">
        <v>502</v>
      </c>
      <c r="E112" s="446"/>
      <c r="F112" s="13">
        <v>4432</v>
      </c>
      <c r="G112" s="14">
        <v>497</v>
      </c>
      <c r="H112" s="14">
        <v>973</v>
      </c>
      <c r="I112" s="14">
        <v>112</v>
      </c>
      <c r="J112" s="14">
        <v>1457</v>
      </c>
      <c r="K112" s="14">
        <v>175</v>
      </c>
      <c r="L112" s="14">
        <v>3348</v>
      </c>
      <c r="M112" s="14">
        <v>350</v>
      </c>
      <c r="N112" s="14">
        <v>585</v>
      </c>
      <c r="O112" s="14">
        <v>68</v>
      </c>
      <c r="P112" s="14">
        <v>994</v>
      </c>
      <c r="Q112" s="14">
        <v>125</v>
      </c>
      <c r="R112" s="14">
        <v>1084</v>
      </c>
      <c r="S112" s="14">
        <v>147</v>
      </c>
      <c r="T112" s="14">
        <v>388</v>
      </c>
      <c r="U112" s="14">
        <v>44</v>
      </c>
      <c r="V112" s="14">
        <v>463</v>
      </c>
      <c r="W112" s="14">
        <v>50</v>
      </c>
      <c r="X112" s="433"/>
      <c r="Y112" s="447">
        <v>104</v>
      </c>
    </row>
    <row r="113" spans="1:25" ht="14.25" customHeight="1">
      <c r="A113" s="444">
        <v>105</v>
      </c>
      <c r="B113" s="441"/>
      <c r="C113" s="442"/>
      <c r="D113" s="445" t="s">
        <v>503</v>
      </c>
      <c r="E113" s="446"/>
      <c r="F113" s="13">
        <v>1830</v>
      </c>
      <c r="G113" s="14">
        <v>1048</v>
      </c>
      <c r="H113" s="14">
        <v>342</v>
      </c>
      <c r="I113" s="14">
        <v>208</v>
      </c>
      <c r="J113" s="14">
        <v>512</v>
      </c>
      <c r="K113" s="14">
        <v>306</v>
      </c>
      <c r="L113" s="14">
        <v>1719</v>
      </c>
      <c r="M113" s="14">
        <v>976</v>
      </c>
      <c r="N113" s="14">
        <v>317</v>
      </c>
      <c r="O113" s="14">
        <v>192</v>
      </c>
      <c r="P113" s="14">
        <v>477</v>
      </c>
      <c r="Q113" s="14">
        <v>285</v>
      </c>
      <c r="R113" s="14">
        <v>111</v>
      </c>
      <c r="S113" s="14">
        <v>72</v>
      </c>
      <c r="T113" s="14">
        <v>25</v>
      </c>
      <c r="U113" s="14">
        <v>16</v>
      </c>
      <c r="V113" s="14">
        <v>35</v>
      </c>
      <c r="W113" s="14">
        <v>21</v>
      </c>
      <c r="X113" s="433"/>
      <c r="Y113" s="447">
        <v>105</v>
      </c>
    </row>
    <row r="114" spans="1:25" ht="14.25" customHeight="1">
      <c r="A114" s="444">
        <v>106</v>
      </c>
      <c r="B114" s="441"/>
      <c r="C114" s="442"/>
      <c r="D114" s="445" t="s">
        <v>504</v>
      </c>
      <c r="E114" s="446"/>
      <c r="F114" s="13">
        <v>1930</v>
      </c>
      <c r="G114" s="14">
        <v>671</v>
      </c>
      <c r="H114" s="14">
        <v>390</v>
      </c>
      <c r="I114" s="14">
        <v>159</v>
      </c>
      <c r="J114" s="14">
        <v>611</v>
      </c>
      <c r="K114" s="14">
        <v>222</v>
      </c>
      <c r="L114" s="14">
        <v>1532</v>
      </c>
      <c r="M114" s="14">
        <v>515</v>
      </c>
      <c r="N114" s="14">
        <v>261</v>
      </c>
      <c r="O114" s="14">
        <v>112</v>
      </c>
      <c r="P114" s="14">
        <v>504</v>
      </c>
      <c r="Q114" s="14">
        <v>181</v>
      </c>
      <c r="R114" s="14">
        <v>398</v>
      </c>
      <c r="S114" s="14">
        <v>156</v>
      </c>
      <c r="T114" s="14">
        <v>129</v>
      </c>
      <c r="U114" s="14">
        <v>47</v>
      </c>
      <c r="V114" s="14">
        <v>107</v>
      </c>
      <c r="W114" s="14">
        <v>41</v>
      </c>
      <c r="X114" s="433"/>
      <c r="Y114" s="447">
        <v>106</v>
      </c>
    </row>
    <row r="115" spans="1:25" ht="14.25" customHeight="1">
      <c r="A115" s="444">
        <v>107</v>
      </c>
      <c r="B115" s="441"/>
      <c r="C115" s="442"/>
      <c r="D115" s="445" t="s">
        <v>505</v>
      </c>
      <c r="E115" s="446"/>
      <c r="F115" s="13">
        <v>347</v>
      </c>
      <c r="G115" s="14">
        <v>186</v>
      </c>
      <c r="H115" s="14">
        <v>62</v>
      </c>
      <c r="I115" s="14">
        <v>36</v>
      </c>
      <c r="J115" s="14">
        <v>100</v>
      </c>
      <c r="K115" s="14">
        <v>44</v>
      </c>
      <c r="L115" s="14">
        <v>303</v>
      </c>
      <c r="M115" s="14">
        <v>158</v>
      </c>
      <c r="N115" s="14">
        <v>54</v>
      </c>
      <c r="O115" s="14">
        <v>33</v>
      </c>
      <c r="P115" s="14">
        <v>88</v>
      </c>
      <c r="Q115" s="14">
        <v>41</v>
      </c>
      <c r="R115" s="14">
        <v>44</v>
      </c>
      <c r="S115" s="14">
        <v>28</v>
      </c>
      <c r="T115" s="14">
        <v>8</v>
      </c>
      <c r="U115" s="14">
        <v>3</v>
      </c>
      <c r="V115" s="14">
        <v>12</v>
      </c>
      <c r="W115" s="14">
        <v>3</v>
      </c>
      <c r="X115" s="433"/>
      <c r="Y115" s="447">
        <v>107</v>
      </c>
    </row>
    <row r="116" spans="1:25" ht="14.25" customHeight="1">
      <c r="A116" s="444">
        <v>108</v>
      </c>
      <c r="B116" s="441"/>
      <c r="C116" s="442"/>
      <c r="D116" s="445" t="s">
        <v>506</v>
      </c>
      <c r="E116" s="446"/>
      <c r="F116" s="13">
        <v>2278</v>
      </c>
      <c r="G116" s="14">
        <v>521</v>
      </c>
      <c r="H116" s="14">
        <v>350</v>
      </c>
      <c r="I116" s="14">
        <v>94</v>
      </c>
      <c r="J116" s="14">
        <v>670</v>
      </c>
      <c r="K116" s="14">
        <v>166</v>
      </c>
      <c r="L116" s="14">
        <v>2092</v>
      </c>
      <c r="M116" s="14">
        <v>474</v>
      </c>
      <c r="N116" s="14">
        <v>316</v>
      </c>
      <c r="O116" s="14">
        <v>84</v>
      </c>
      <c r="P116" s="14">
        <v>614</v>
      </c>
      <c r="Q116" s="14">
        <v>151</v>
      </c>
      <c r="R116" s="14">
        <v>186</v>
      </c>
      <c r="S116" s="14">
        <v>47</v>
      </c>
      <c r="T116" s="14">
        <v>34</v>
      </c>
      <c r="U116" s="14">
        <v>10</v>
      </c>
      <c r="V116" s="14">
        <v>56</v>
      </c>
      <c r="W116" s="14">
        <v>15</v>
      </c>
      <c r="X116" s="433"/>
      <c r="Y116" s="447">
        <v>108</v>
      </c>
    </row>
    <row r="117" spans="1:25" ht="14.25" customHeight="1">
      <c r="A117" s="444">
        <v>109</v>
      </c>
      <c r="B117" s="441"/>
      <c r="C117" s="442"/>
      <c r="D117" s="445" t="s">
        <v>507</v>
      </c>
      <c r="E117" s="446"/>
      <c r="F117" s="13">
        <v>2078</v>
      </c>
      <c r="G117" s="14">
        <v>971</v>
      </c>
      <c r="H117" s="14">
        <v>451</v>
      </c>
      <c r="I117" s="14">
        <v>233</v>
      </c>
      <c r="J117" s="14">
        <v>704</v>
      </c>
      <c r="K117" s="14">
        <v>342</v>
      </c>
      <c r="L117" s="14">
        <v>1674</v>
      </c>
      <c r="M117" s="14">
        <v>794</v>
      </c>
      <c r="N117" s="14">
        <v>328</v>
      </c>
      <c r="O117" s="14">
        <v>179</v>
      </c>
      <c r="P117" s="14">
        <v>538</v>
      </c>
      <c r="Q117" s="14">
        <v>272</v>
      </c>
      <c r="R117" s="14">
        <v>404</v>
      </c>
      <c r="S117" s="14">
        <v>177</v>
      </c>
      <c r="T117" s="14">
        <v>123</v>
      </c>
      <c r="U117" s="14">
        <v>54</v>
      </c>
      <c r="V117" s="14">
        <v>166</v>
      </c>
      <c r="W117" s="14">
        <v>70</v>
      </c>
      <c r="X117" s="433"/>
      <c r="Y117" s="447">
        <v>109</v>
      </c>
    </row>
    <row r="118" spans="1:25" ht="14.25">
      <c r="A118" s="444">
        <v>110</v>
      </c>
      <c r="B118" s="441"/>
      <c r="C118" s="442"/>
      <c r="D118" s="445" t="s">
        <v>508</v>
      </c>
      <c r="E118" s="446"/>
      <c r="F118" s="13">
        <v>327</v>
      </c>
      <c r="G118" s="14">
        <v>55</v>
      </c>
      <c r="H118" s="14">
        <v>96</v>
      </c>
      <c r="I118" s="14">
        <v>18</v>
      </c>
      <c r="J118" s="14">
        <v>116</v>
      </c>
      <c r="K118" s="14">
        <v>19</v>
      </c>
      <c r="L118" s="14">
        <v>285</v>
      </c>
      <c r="M118" s="14">
        <v>43</v>
      </c>
      <c r="N118" s="14">
        <v>82</v>
      </c>
      <c r="O118" s="14">
        <v>13</v>
      </c>
      <c r="P118" s="14">
        <v>106</v>
      </c>
      <c r="Q118" s="14">
        <v>16</v>
      </c>
      <c r="R118" s="14">
        <v>42</v>
      </c>
      <c r="S118" s="14">
        <v>12</v>
      </c>
      <c r="T118" s="14">
        <v>14</v>
      </c>
      <c r="U118" s="14">
        <v>5</v>
      </c>
      <c r="V118" s="14">
        <v>10</v>
      </c>
      <c r="W118" s="14">
        <v>3</v>
      </c>
      <c r="X118" s="433"/>
      <c r="Y118" s="447">
        <v>110</v>
      </c>
    </row>
    <row r="119" spans="1:25" ht="14.25">
      <c r="A119" s="444">
        <v>111</v>
      </c>
      <c r="B119" s="441"/>
      <c r="C119" s="442"/>
      <c r="D119" s="445" t="s">
        <v>509</v>
      </c>
      <c r="E119" s="446"/>
      <c r="F119" s="13">
        <v>13599</v>
      </c>
      <c r="G119" s="14">
        <v>1808</v>
      </c>
      <c r="H119" s="14">
        <v>2335</v>
      </c>
      <c r="I119" s="14">
        <v>307</v>
      </c>
      <c r="J119" s="14">
        <v>3514</v>
      </c>
      <c r="K119" s="14">
        <v>501</v>
      </c>
      <c r="L119" s="14">
        <v>11384</v>
      </c>
      <c r="M119" s="14">
        <v>1437</v>
      </c>
      <c r="N119" s="14">
        <v>1687</v>
      </c>
      <c r="O119" s="14">
        <v>199</v>
      </c>
      <c r="P119" s="14">
        <v>2746</v>
      </c>
      <c r="Q119" s="14">
        <v>375</v>
      </c>
      <c r="R119" s="14">
        <v>2215</v>
      </c>
      <c r="S119" s="14">
        <v>371</v>
      </c>
      <c r="T119" s="14">
        <v>648</v>
      </c>
      <c r="U119" s="14">
        <v>108</v>
      </c>
      <c r="V119" s="14">
        <v>768</v>
      </c>
      <c r="W119" s="14">
        <v>126</v>
      </c>
      <c r="X119" s="433"/>
      <c r="Y119" s="447">
        <v>111</v>
      </c>
    </row>
    <row r="120" spans="1:25" ht="14.25">
      <c r="A120" s="444">
        <v>112</v>
      </c>
      <c r="B120" s="441"/>
      <c r="C120" s="442"/>
      <c r="D120" s="445" t="s">
        <v>510</v>
      </c>
      <c r="E120" s="446"/>
      <c r="F120" s="13">
        <v>1033</v>
      </c>
      <c r="G120" s="14">
        <v>232</v>
      </c>
      <c r="H120" s="14">
        <v>306</v>
      </c>
      <c r="I120" s="14">
        <v>90</v>
      </c>
      <c r="J120" s="14">
        <v>419</v>
      </c>
      <c r="K120" s="14">
        <v>114</v>
      </c>
      <c r="L120" s="14">
        <v>731</v>
      </c>
      <c r="M120" s="14">
        <v>145</v>
      </c>
      <c r="N120" s="14">
        <v>135</v>
      </c>
      <c r="O120" s="14">
        <v>33</v>
      </c>
      <c r="P120" s="14">
        <v>244</v>
      </c>
      <c r="Q120" s="14">
        <v>56</v>
      </c>
      <c r="R120" s="14">
        <v>302</v>
      </c>
      <c r="S120" s="14">
        <v>87</v>
      </c>
      <c r="T120" s="14">
        <v>171</v>
      </c>
      <c r="U120" s="14">
        <v>57</v>
      </c>
      <c r="V120" s="14">
        <v>175</v>
      </c>
      <c r="W120" s="14">
        <v>58</v>
      </c>
      <c r="X120" s="433"/>
      <c r="Y120" s="447">
        <v>112</v>
      </c>
    </row>
    <row r="121" spans="1:25" ht="14.25">
      <c r="A121" s="444">
        <v>113</v>
      </c>
      <c r="B121" s="441"/>
      <c r="C121" s="442"/>
      <c r="D121" s="445" t="s">
        <v>511</v>
      </c>
      <c r="E121" s="446"/>
      <c r="F121" s="13">
        <v>58</v>
      </c>
      <c r="G121" s="14">
        <v>32</v>
      </c>
      <c r="H121" s="14">
        <v>30</v>
      </c>
      <c r="I121" s="14">
        <v>13</v>
      </c>
      <c r="J121" s="14">
        <v>31</v>
      </c>
      <c r="K121" s="14">
        <v>13</v>
      </c>
      <c r="L121" s="14">
        <v>28</v>
      </c>
      <c r="M121" s="14">
        <v>21</v>
      </c>
      <c r="N121" s="14">
        <v>7</v>
      </c>
      <c r="O121" s="14">
        <v>5</v>
      </c>
      <c r="P121" s="14">
        <v>8</v>
      </c>
      <c r="Q121" s="14">
        <v>5</v>
      </c>
      <c r="R121" s="14">
        <v>30</v>
      </c>
      <c r="S121" s="14">
        <v>11</v>
      </c>
      <c r="T121" s="14">
        <v>23</v>
      </c>
      <c r="U121" s="14">
        <v>8</v>
      </c>
      <c r="V121" s="14">
        <v>23</v>
      </c>
      <c r="W121" s="14">
        <v>8</v>
      </c>
      <c r="X121" s="433"/>
      <c r="Y121" s="447">
        <v>113</v>
      </c>
    </row>
    <row r="122" spans="1:25" ht="14.25">
      <c r="A122" s="444">
        <v>114</v>
      </c>
      <c r="B122" s="441"/>
      <c r="C122" s="442"/>
      <c r="D122" s="445" t="s">
        <v>512</v>
      </c>
      <c r="E122" s="446"/>
      <c r="F122" s="13">
        <v>862</v>
      </c>
      <c r="G122" s="14">
        <v>292</v>
      </c>
      <c r="H122" s="14">
        <v>185</v>
      </c>
      <c r="I122" s="14">
        <v>71</v>
      </c>
      <c r="J122" s="14">
        <v>276</v>
      </c>
      <c r="K122" s="14">
        <v>96</v>
      </c>
      <c r="L122" s="14">
        <v>780</v>
      </c>
      <c r="M122" s="14">
        <v>253</v>
      </c>
      <c r="N122" s="14">
        <v>167</v>
      </c>
      <c r="O122" s="14">
        <v>66</v>
      </c>
      <c r="P122" s="14">
        <v>258</v>
      </c>
      <c r="Q122" s="14">
        <v>89</v>
      </c>
      <c r="R122" s="14">
        <v>82</v>
      </c>
      <c r="S122" s="14">
        <v>39</v>
      </c>
      <c r="T122" s="14">
        <v>18</v>
      </c>
      <c r="U122" s="14">
        <v>5</v>
      </c>
      <c r="V122" s="14">
        <v>18</v>
      </c>
      <c r="W122" s="14">
        <v>7</v>
      </c>
      <c r="X122" s="433"/>
      <c r="Y122" s="447">
        <v>114</v>
      </c>
    </row>
    <row r="123" spans="1:25" ht="14.25">
      <c r="A123" s="444">
        <v>115</v>
      </c>
      <c r="B123" s="441"/>
      <c r="C123" s="442"/>
      <c r="D123" s="445" t="s">
        <v>513</v>
      </c>
      <c r="E123" s="446"/>
      <c r="F123" s="13">
        <v>1044</v>
      </c>
      <c r="G123" s="14">
        <v>393</v>
      </c>
      <c r="H123" s="14">
        <v>141</v>
      </c>
      <c r="I123" s="14">
        <v>61</v>
      </c>
      <c r="J123" s="14">
        <v>320</v>
      </c>
      <c r="K123" s="14">
        <v>135</v>
      </c>
      <c r="L123" s="14">
        <v>889</v>
      </c>
      <c r="M123" s="14">
        <v>317</v>
      </c>
      <c r="N123" s="14">
        <v>111</v>
      </c>
      <c r="O123" s="14">
        <v>48</v>
      </c>
      <c r="P123" s="14">
        <v>267</v>
      </c>
      <c r="Q123" s="14">
        <v>108</v>
      </c>
      <c r="R123" s="14">
        <v>155</v>
      </c>
      <c r="S123" s="14">
        <v>76</v>
      </c>
      <c r="T123" s="14">
        <v>30</v>
      </c>
      <c r="U123" s="14">
        <v>13</v>
      </c>
      <c r="V123" s="14">
        <v>53</v>
      </c>
      <c r="W123" s="14">
        <v>27</v>
      </c>
      <c r="X123" s="433"/>
      <c r="Y123" s="447">
        <v>115</v>
      </c>
    </row>
    <row r="124" spans="1:25" ht="14.25">
      <c r="A124" s="444">
        <v>116</v>
      </c>
      <c r="B124" s="441"/>
      <c r="C124" s="442"/>
      <c r="D124" s="445" t="s">
        <v>514</v>
      </c>
      <c r="E124" s="446"/>
      <c r="F124" s="13">
        <v>11240</v>
      </c>
      <c r="G124" s="14">
        <v>1628</v>
      </c>
      <c r="H124" s="14">
        <v>2305</v>
      </c>
      <c r="I124" s="14">
        <v>353</v>
      </c>
      <c r="J124" s="14">
        <v>3490</v>
      </c>
      <c r="K124" s="14">
        <v>554</v>
      </c>
      <c r="L124" s="14">
        <v>8391</v>
      </c>
      <c r="M124" s="14">
        <v>1008</v>
      </c>
      <c r="N124" s="14">
        <v>1536</v>
      </c>
      <c r="O124" s="14">
        <v>197</v>
      </c>
      <c r="P124" s="14">
        <v>2488</v>
      </c>
      <c r="Q124" s="14">
        <v>341</v>
      </c>
      <c r="R124" s="14">
        <v>2849</v>
      </c>
      <c r="S124" s="14">
        <v>620</v>
      </c>
      <c r="T124" s="14">
        <v>769</v>
      </c>
      <c r="U124" s="14">
        <v>156</v>
      </c>
      <c r="V124" s="14">
        <v>1002</v>
      </c>
      <c r="W124" s="14">
        <v>213</v>
      </c>
      <c r="X124" s="433"/>
      <c r="Y124" s="447">
        <v>116</v>
      </c>
    </row>
    <row r="125" spans="1:25" ht="14.25">
      <c r="A125" s="444">
        <v>117</v>
      </c>
      <c r="B125" s="441"/>
      <c r="C125" s="442"/>
      <c r="D125" s="445" t="s">
        <v>515</v>
      </c>
      <c r="E125" s="446"/>
      <c r="F125" s="13">
        <v>317</v>
      </c>
      <c r="G125" s="14">
        <v>73</v>
      </c>
      <c r="H125" s="14">
        <v>65</v>
      </c>
      <c r="I125" s="14">
        <v>16</v>
      </c>
      <c r="J125" s="14">
        <v>95</v>
      </c>
      <c r="K125" s="14">
        <v>21</v>
      </c>
      <c r="L125" s="14">
        <v>247</v>
      </c>
      <c r="M125" s="14">
        <v>57</v>
      </c>
      <c r="N125" s="14">
        <v>36</v>
      </c>
      <c r="O125" s="14">
        <v>10</v>
      </c>
      <c r="P125" s="14">
        <v>55</v>
      </c>
      <c r="Q125" s="14">
        <v>13</v>
      </c>
      <c r="R125" s="14">
        <v>70</v>
      </c>
      <c r="S125" s="14">
        <v>16</v>
      </c>
      <c r="T125" s="14">
        <v>29</v>
      </c>
      <c r="U125" s="14">
        <v>6</v>
      </c>
      <c r="V125" s="14">
        <v>40</v>
      </c>
      <c r="W125" s="14">
        <v>8</v>
      </c>
      <c r="X125" s="433"/>
      <c r="Y125" s="447">
        <v>117</v>
      </c>
    </row>
    <row r="126" spans="1:25" ht="14.25">
      <c r="A126" s="444">
        <v>118</v>
      </c>
      <c r="B126" s="441"/>
      <c r="C126" s="442"/>
      <c r="D126" s="445" t="s">
        <v>516</v>
      </c>
      <c r="E126" s="446"/>
      <c r="F126" s="13">
        <v>2625</v>
      </c>
      <c r="G126" s="14">
        <v>276</v>
      </c>
      <c r="H126" s="14">
        <v>450</v>
      </c>
      <c r="I126" s="14">
        <v>52</v>
      </c>
      <c r="J126" s="14">
        <v>689</v>
      </c>
      <c r="K126" s="14">
        <v>73</v>
      </c>
      <c r="L126" s="14">
        <v>2206</v>
      </c>
      <c r="M126" s="14">
        <v>217</v>
      </c>
      <c r="N126" s="14">
        <v>357</v>
      </c>
      <c r="O126" s="14">
        <v>40</v>
      </c>
      <c r="P126" s="14">
        <v>572</v>
      </c>
      <c r="Q126" s="14">
        <v>61</v>
      </c>
      <c r="R126" s="14">
        <v>419</v>
      </c>
      <c r="S126" s="14">
        <v>59</v>
      </c>
      <c r="T126" s="14">
        <v>93</v>
      </c>
      <c r="U126" s="14">
        <v>12</v>
      </c>
      <c r="V126" s="14">
        <v>117</v>
      </c>
      <c r="W126" s="14">
        <v>12</v>
      </c>
      <c r="X126" s="433"/>
      <c r="Y126" s="447">
        <v>118</v>
      </c>
    </row>
    <row r="127" spans="1:25" ht="14.25">
      <c r="A127" s="444">
        <v>119</v>
      </c>
      <c r="B127" s="441"/>
      <c r="C127" s="442"/>
      <c r="D127" s="445" t="s">
        <v>517</v>
      </c>
      <c r="E127" s="446"/>
      <c r="F127" s="13">
        <v>1694</v>
      </c>
      <c r="G127" s="14">
        <v>195</v>
      </c>
      <c r="H127" s="14">
        <v>312</v>
      </c>
      <c r="I127" s="14">
        <v>40</v>
      </c>
      <c r="J127" s="14">
        <v>472</v>
      </c>
      <c r="K127" s="14">
        <v>65</v>
      </c>
      <c r="L127" s="14">
        <v>1438</v>
      </c>
      <c r="M127" s="14">
        <v>152</v>
      </c>
      <c r="N127" s="14">
        <v>237</v>
      </c>
      <c r="O127" s="14">
        <v>25</v>
      </c>
      <c r="P127" s="14">
        <v>377</v>
      </c>
      <c r="Q127" s="14">
        <v>45</v>
      </c>
      <c r="R127" s="14">
        <v>256</v>
      </c>
      <c r="S127" s="14">
        <v>43</v>
      </c>
      <c r="T127" s="14">
        <v>75</v>
      </c>
      <c r="U127" s="14">
        <v>15</v>
      </c>
      <c r="V127" s="14">
        <v>95</v>
      </c>
      <c r="W127" s="14">
        <v>20</v>
      </c>
      <c r="X127" s="433"/>
      <c r="Y127" s="447">
        <v>119</v>
      </c>
    </row>
    <row r="128" spans="1:25" ht="14.25">
      <c r="A128" s="444">
        <v>120</v>
      </c>
      <c r="B128" s="441"/>
      <c r="C128" s="442"/>
      <c r="D128" s="445" t="s">
        <v>518</v>
      </c>
      <c r="E128" s="446"/>
      <c r="F128" s="13">
        <v>558</v>
      </c>
      <c r="G128" s="14">
        <v>160</v>
      </c>
      <c r="H128" s="14">
        <v>79</v>
      </c>
      <c r="I128" s="14">
        <v>27</v>
      </c>
      <c r="J128" s="14">
        <v>130</v>
      </c>
      <c r="K128" s="14">
        <v>50</v>
      </c>
      <c r="L128" s="14">
        <v>410</v>
      </c>
      <c r="M128" s="14">
        <v>115</v>
      </c>
      <c r="N128" s="14">
        <v>37</v>
      </c>
      <c r="O128" s="14">
        <v>13</v>
      </c>
      <c r="P128" s="14">
        <v>82</v>
      </c>
      <c r="Q128" s="14">
        <v>33</v>
      </c>
      <c r="R128" s="14">
        <v>148</v>
      </c>
      <c r="S128" s="14">
        <v>45</v>
      </c>
      <c r="T128" s="14">
        <v>42</v>
      </c>
      <c r="U128" s="14">
        <v>14</v>
      </c>
      <c r="V128" s="14">
        <v>48</v>
      </c>
      <c r="W128" s="14">
        <v>17</v>
      </c>
      <c r="X128" s="433"/>
      <c r="Y128" s="447">
        <v>120</v>
      </c>
    </row>
    <row r="129" spans="1:25" ht="14.25">
      <c r="A129" s="444">
        <v>121</v>
      </c>
      <c r="B129" s="441"/>
      <c r="C129" s="442"/>
      <c r="D129" s="445" t="s">
        <v>519</v>
      </c>
      <c r="E129" s="446"/>
      <c r="F129" s="13">
        <v>4246</v>
      </c>
      <c r="G129" s="14">
        <v>2251</v>
      </c>
      <c r="H129" s="14">
        <v>734</v>
      </c>
      <c r="I129" s="14">
        <v>403</v>
      </c>
      <c r="J129" s="14">
        <v>1274</v>
      </c>
      <c r="K129" s="14">
        <v>683</v>
      </c>
      <c r="L129" s="14">
        <v>3485</v>
      </c>
      <c r="M129" s="14">
        <v>1812</v>
      </c>
      <c r="N129" s="14">
        <v>467</v>
      </c>
      <c r="O129" s="14">
        <v>254</v>
      </c>
      <c r="P129" s="14">
        <v>969</v>
      </c>
      <c r="Q129" s="14">
        <v>514</v>
      </c>
      <c r="R129" s="14">
        <v>761</v>
      </c>
      <c r="S129" s="14">
        <v>439</v>
      </c>
      <c r="T129" s="14">
        <v>267</v>
      </c>
      <c r="U129" s="14">
        <v>149</v>
      </c>
      <c r="V129" s="14">
        <v>305</v>
      </c>
      <c r="W129" s="14">
        <v>169</v>
      </c>
      <c r="X129" s="433"/>
      <c r="Y129" s="447">
        <v>121</v>
      </c>
    </row>
    <row r="130" spans="1:25" ht="14.25">
      <c r="A130" s="444">
        <v>122</v>
      </c>
      <c r="B130" s="441"/>
      <c r="C130" s="442"/>
      <c r="D130" s="445" t="s">
        <v>520</v>
      </c>
      <c r="E130" s="446"/>
      <c r="F130" s="13">
        <v>670</v>
      </c>
      <c r="G130" s="14">
        <v>567</v>
      </c>
      <c r="H130" s="14">
        <v>132</v>
      </c>
      <c r="I130" s="14">
        <v>108</v>
      </c>
      <c r="J130" s="14">
        <v>175</v>
      </c>
      <c r="K130" s="14">
        <v>147</v>
      </c>
      <c r="L130" s="14">
        <v>591</v>
      </c>
      <c r="M130" s="14">
        <v>502</v>
      </c>
      <c r="N130" s="14">
        <v>112</v>
      </c>
      <c r="O130" s="14">
        <v>94</v>
      </c>
      <c r="P130" s="14">
        <v>154</v>
      </c>
      <c r="Q130" s="14">
        <v>130</v>
      </c>
      <c r="R130" s="14">
        <v>79</v>
      </c>
      <c r="S130" s="14">
        <v>65</v>
      </c>
      <c r="T130" s="14">
        <v>20</v>
      </c>
      <c r="U130" s="14">
        <v>14</v>
      </c>
      <c r="V130" s="14">
        <v>21</v>
      </c>
      <c r="W130" s="14">
        <v>17</v>
      </c>
      <c r="X130" s="433"/>
      <c r="Y130" s="447">
        <v>122</v>
      </c>
    </row>
    <row r="131" spans="1:25" ht="14.25">
      <c r="A131" s="444">
        <v>123</v>
      </c>
      <c r="B131" s="441"/>
      <c r="C131" s="442"/>
      <c r="D131" s="445" t="s">
        <v>521</v>
      </c>
      <c r="E131" s="446"/>
      <c r="F131" s="13">
        <v>16</v>
      </c>
      <c r="G131" s="14">
        <v>9</v>
      </c>
      <c r="H131" s="130">
        <v>0</v>
      </c>
      <c r="I131" s="130">
        <v>0</v>
      </c>
      <c r="J131" s="130">
        <v>10</v>
      </c>
      <c r="K131" s="14">
        <v>4</v>
      </c>
      <c r="L131" s="14">
        <v>16</v>
      </c>
      <c r="M131" s="14">
        <v>9</v>
      </c>
      <c r="N131" s="130">
        <v>0</v>
      </c>
      <c r="O131" s="130">
        <v>0</v>
      </c>
      <c r="P131" s="14">
        <v>10</v>
      </c>
      <c r="Q131" s="14">
        <v>4</v>
      </c>
      <c r="R131" s="130">
        <v>0</v>
      </c>
      <c r="S131" s="130">
        <v>0</v>
      </c>
      <c r="T131" s="130">
        <v>0</v>
      </c>
      <c r="U131" s="130">
        <v>0</v>
      </c>
      <c r="V131" s="130">
        <v>0</v>
      </c>
      <c r="W131" s="130">
        <v>0</v>
      </c>
      <c r="X131" s="433"/>
      <c r="Y131" s="447">
        <v>123</v>
      </c>
    </row>
    <row r="132" spans="1:25" ht="14.25">
      <c r="A132" s="444">
        <v>124</v>
      </c>
      <c r="B132" s="441"/>
      <c r="C132" s="442"/>
      <c r="D132" s="445" t="s">
        <v>522</v>
      </c>
      <c r="E132" s="446"/>
      <c r="F132" s="13">
        <v>6846</v>
      </c>
      <c r="G132" s="14">
        <v>1932</v>
      </c>
      <c r="H132" s="14">
        <v>1340</v>
      </c>
      <c r="I132" s="14">
        <v>380</v>
      </c>
      <c r="J132" s="14">
        <v>2086</v>
      </c>
      <c r="K132" s="14">
        <v>618</v>
      </c>
      <c r="L132" s="14">
        <v>5858</v>
      </c>
      <c r="M132" s="14">
        <v>1643</v>
      </c>
      <c r="N132" s="14">
        <v>1050</v>
      </c>
      <c r="O132" s="14">
        <v>292</v>
      </c>
      <c r="P132" s="14">
        <v>1702</v>
      </c>
      <c r="Q132" s="14">
        <v>501</v>
      </c>
      <c r="R132" s="14">
        <v>988</v>
      </c>
      <c r="S132" s="14">
        <v>289</v>
      </c>
      <c r="T132" s="14">
        <v>290</v>
      </c>
      <c r="U132" s="14">
        <v>88</v>
      </c>
      <c r="V132" s="14">
        <v>384</v>
      </c>
      <c r="W132" s="14">
        <v>117</v>
      </c>
      <c r="X132" s="433"/>
      <c r="Y132" s="447">
        <v>124</v>
      </c>
    </row>
    <row r="133" spans="1:25" ht="14.25">
      <c r="A133" s="444">
        <v>125</v>
      </c>
      <c r="B133" s="441"/>
      <c r="C133" s="442"/>
      <c r="D133" s="445" t="s">
        <v>523</v>
      </c>
      <c r="E133" s="446"/>
      <c r="F133" s="13">
        <v>1019</v>
      </c>
      <c r="G133" s="14">
        <v>398</v>
      </c>
      <c r="H133" s="14">
        <v>193</v>
      </c>
      <c r="I133" s="14">
        <v>75</v>
      </c>
      <c r="J133" s="14">
        <v>327</v>
      </c>
      <c r="K133" s="14">
        <v>128</v>
      </c>
      <c r="L133" s="14">
        <v>767</v>
      </c>
      <c r="M133" s="14">
        <v>289</v>
      </c>
      <c r="N133" s="14">
        <v>139</v>
      </c>
      <c r="O133" s="14">
        <v>53</v>
      </c>
      <c r="P133" s="14">
        <v>254</v>
      </c>
      <c r="Q133" s="14">
        <v>102</v>
      </c>
      <c r="R133" s="14">
        <v>252</v>
      </c>
      <c r="S133" s="14">
        <v>109</v>
      </c>
      <c r="T133" s="14">
        <v>54</v>
      </c>
      <c r="U133" s="14">
        <v>22</v>
      </c>
      <c r="V133" s="14">
        <v>73</v>
      </c>
      <c r="W133" s="14">
        <v>26</v>
      </c>
      <c r="X133" s="433"/>
      <c r="Y133" s="447">
        <v>125</v>
      </c>
    </row>
    <row r="134" spans="1:25" ht="14.25">
      <c r="A134" s="444">
        <v>126</v>
      </c>
      <c r="B134" s="441"/>
      <c r="C134" s="442"/>
      <c r="D134" s="445" t="s">
        <v>524</v>
      </c>
      <c r="E134" s="446"/>
      <c r="F134" s="13">
        <v>330</v>
      </c>
      <c r="G134" s="14">
        <v>124</v>
      </c>
      <c r="H134" s="14">
        <v>80</v>
      </c>
      <c r="I134" s="14">
        <v>42</v>
      </c>
      <c r="J134" s="14">
        <v>137</v>
      </c>
      <c r="K134" s="14">
        <v>58</v>
      </c>
      <c r="L134" s="14">
        <v>257</v>
      </c>
      <c r="M134" s="14">
        <v>88</v>
      </c>
      <c r="N134" s="14">
        <v>51</v>
      </c>
      <c r="O134" s="14">
        <v>31</v>
      </c>
      <c r="P134" s="14">
        <v>106</v>
      </c>
      <c r="Q134" s="14">
        <v>46</v>
      </c>
      <c r="R134" s="14">
        <v>73</v>
      </c>
      <c r="S134" s="14">
        <v>36</v>
      </c>
      <c r="T134" s="14">
        <v>29</v>
      </c>
      <c r="U134" s="14">
        <v>11</v>
      </c>
      <c r="V134" s="14">
        <v>31</v>
      </c>
      <c r="W134" s="14">
        <v>12</v>
      </c>
      <c r="X134" s="433"/>
      <c r="Y134" s="447">
        <v>126</v>
      </c>
    </row>
    <row r="135" spans="1:25" ht="14.25">
      <c r="A135" s="444">
        <v>127</v>
      </c>
      <c r="B135" s="441"/>
      <c r="C135" s="442"/>
      <c r="D135" s="445" t="s">
        <v>525</v>
      </c>
      <c r="E135" s="446"/>
      <c r="F135" s="13">
        <v>833</v>
      </c>
      <c r="G135" s="14">
        <v>273</v>
      </c>
      <c r="H135" s="14">
        <v>225</v>
      </c>
      <c r="I135" s="14">
        <v>82</v>
      </c>
      <c r="J135" s="14">
        <v>348</v>
      </c>
      <c r="K135" s="14">
        <v>124</v>
      </c>
      <c r="L135" s="14">
        <v>663</v>
      </c>
      <c r="M135" s="14">
        <v>199</v>
      </c>
      <c r="N135" s="14">
        <v>170</v>
      </c>
      <c r="O135" s="14">
        <v>59</v>
      </c>
      <c r="P135" s="14">
        <v>277</v>
      </c>
      <c r="Q135" s="14">
        <v>95</v>
      </c>
      <c r="R135" s="14">
        <v>170</v>
      </c>
      <c r="S135" s="14">
        <v>74</v>
      </c>
      <c r="T135" s="14">
        <v>55</v>
      </c>
      <c r="U135" s="14">
        <v>23</v>
      </c>
      <c r="V135" s="14">
        <v>71</v>
      </c>
      <c r="W135" s="14">
        <v>29</v>
      </c>
      <c r="X135" s="433"/>
      <c r="Y135" s="447">
        <v>127</v>
      </c>
    </row>
    <row r="136" spans="1:25" ht="14.25">
      <c r="A136" s="444">
        <v>128</v>
      </c>
      <c r="B136" s="441"/>
      <c r="C136" s="442"/>
      <c r="D136" s="445" t="s">
        <v>64</v>
      </c>
      <c r="E136" s="446"/>
      <c r="F136" s="13">
        <v>9628</v>
      </c>
      <c r="G136" s="14">
        <v>2392</v>
      </c>
      <c r="H136" s="14">
        <v>1870</v>
      </c>
      <c r="I136" s="14">
        <v>492</v>
      </c>
      <c r="J136" s="14">
        <v>2765</v>
      </c>
      <c r="K136" s="14">
        <v>701</v>
      </c>
      <c r="L136" s="14">
        <v>7890</v>
      </c>
      <c r="M136" s="14">
        <v>1848</v>
      </c>
      <c r="N136" s="14">
        <v>1251</v>
      </c>
      <c r="O136" s="14">
        <v>318</v>
      </c>
      <c r="P136" s="14">
        <v>2090</v>
      </c>
      <c r="Q136" s="14">
        <v>517</v>
      </c>
      <c r="R136" s="14">
        <v>1738</v>
      </c>
      <c r="S136" s="14">
        <v>544</v>
      </c>
      <c r="T136" s="14">
        <v>619</v>
      </c>
      <c r="U136" s="14">
        <v>174</v>
      </c>
      <c r="V136" s="14">
        <v>675</v>
      </c>
      <c r="W136" s="14">
        <v>184</v>
      </c>
      <c r="X136" s="433"/>
      <c r="Y136" s="447">
        <v>128</v>
      </c>
    </row>
    <row r="137" spans="1:25" ht="14.25">
      <c r="A137" s="444">
        <v>129</v>
      </c>
      <c r="B137" s="441"/>
      <c r="C137" s="442"/>
      <c r="D137" s="445" t="s">
        <v>526</v>
      </c>
      <c r="E137" s="446"/>
      <c r="F137" s="13">
        <v>354</v>
      </c>
      <c r="G137" s="14">
        <v>146</v>
      </c>
      <c r="H137" s="14">
        <v>86</v>
      </c>
      <c r="I137" s="14">
        <v>39</v>
      </c>
      <c r="J137" s="14">
        <v>135</v>
      </c>
      <c r="K137" s="14">
        <v>56</v>
      </c>
      <c r="L137" s="14">
        <v>300</v>
      </c>
      <c r="M137" s="14">
        <v>116</v>
      </c>
      <c r="N137" s="14">
        <v>68</v>
      </c>
      <c r="O137" s="14">
        <v>29</v>
      </c>
      <c r="P137" s="14">
        <v>112</v>
      </c>
      <c r="Q137" s="14">
        <v>45</v>
      </c>
      <c r="R137" s="14">
        <v>54</v>
      </c>
      <c r="S137" s="14">
        <v>30</v>
      </c>
      <c r="T137" s="14">
        <v>18</v>
      </c>
      <c r="U137" s="14">
        <v>10</v>
      </c>
      <c r="V137" s="14">
        <v>23</v>
      </c>
      <c r="W137" s="14">
        <v>11</v>
      </c>
      <c r="X137" s="433"/>
      <c r="Y137" s="447">
        <v>129</v>
      </c>
    </row>
    <row r="138" spans="1:25" ht="14.25">
      <c r="A138" s="444">
        <v>130</v>
      </c>
      <c r="B138" s="441"/>
      <c r="C138" s="442"/>
      <c r="D138" s="445" t="s">
        <v>527</v>
      </c>
      <c r="E138" s="446"/>
      <c r="F138" s="13">
        <v>1599</v>
      </c>
      <c r="G138" s="14">
        <v>823</v>
      </c>
      <c r="H138" s="14">
        <v>258</v>
      </c>
      <c r="I138" s="14">
        <v>147</v>
      </c>
      <c r="J138" s="14">
        <v>391</v>
      </c>
      <c r="K138" s="14">
        <v>200</v>
      </c>
      <c r="L138" s="14">
        <v>1426</v>
      </c>
      <c r="M138" s="14">
        <v>750</v>
      </c>
      <c r="N138" s="14">
        <v>223</v>
      </c>
      <c r="O138" s="14">
        <v>130</v>
      </c>
      <c r="P138" s="14">
        <v>344</v>
      </c>
      <c r="Q138" s="14">
        <v>177</v>
      </c>
      <c r="R138" s="14">
        <v>173</v>
      </c>
      <c r="S138" s="14">
        <v>73</v>
      </c>
      <c r="T138" s="14">
        <v>35</v>
      </c>
      <c r="U138" s="14">
        <v>17</v>
      </c>
      <c r="V138" s="14">
        <v>47</v>
      </c>
      <c r="W138" s="14">
        <v>23</v>
      </c>
      <c r="X138" s="433"/>
      <c r="Y138" s="447">
        <v>130</v>
      </c>
    </row>
    <row r="139" spans="1:25" ht="14.25">
      <c r="A139" s="444">
        <v>131</v>
      </c>
      <c r="B139" s="441"/>
      <c r="C139" s="442"/>
      <c r="D139" s="445" t="s">
        <v>65</v>
      </c>
      <c r="E139" s="446"/>
      <c r="F139" s="13">
        <v>16712</v>
      </c>
      <c r="G139" s="14">
        <v>2960</v>
      </c>
      <c r="H139" s="14">
        <v>3051</v>
      </c>
      <c r="I139" s="14">
        <v>576</v>
      </c>
      <c r="J139" s="14">
        <v>5323</v>
      </c>
      <c r="K139" s="14">
        <v>1046</v>
      </c>
      <c r="L139" s="14">
        <v>12854</v>
      </c>
      <c r="M139" s="14">
        <v>1976</v>
      </c>
      <c r="N139" s="14">
        <v>2045</v>
      </c>
      <c r="O139" s="14">
        <v>315</v>
      </c>
      <c r="P139" s="14">
        <v>4004</v>
      </c>
      <c r="Q139" s="14">
        <v>696</v>
      </c>
      <c r="R139" s="14">
        <v>3858</v>
      </c>
      <c r="S139" s="14">
        <v>984</v>
      </c>
      <c r="T139" s="14">
        <v>1006</v>
      </c>
      <c r="U139" s="14">
        <v>261</v>
      </c>
      <c r="V139" s="14">
        <v>1319</v>
      </c>
      <c r="W139" s="14">
        <v>350</v>
      </c>
      <c r="X139" s="433"/>
      <c r="Y139" s="447">
        <v>131</v>
      </c>
    </row>
    <row r="140" spans="1:25" ht="14.25">
      <c r="A140" s="444">
        <v>132</v>
      </c>
      <c r="B140" s="441"/>
      <c r="C140" s="442"/>
      <c r="D140" s="445" t="s">
        <v>528</v>
      </c>
      <c r="E140" s="446"/>
      <c r="F140" s="13">
        <v>2477</v>
      </c>
      <c r="G140" s="14">
        <v>393</v>
      </c>
      <c r="H140" s="14">
        <v>389</v>
      </c>
      <c r="I140" s="14">
        <v>60</v>
      </c>
      <c r="J140" s="14">
        <v>687</v>
      </c>
      <c r="K140" s="14">
        <v>125</v>
      </c>
      <c r="L140" s="14">
        <v>1812</v>
      </c>
      <c r="M140" s="14">
        <v>264</v>
      </c>
      <c r="N140" s="14">
        <v>255</v>
      </c>
      <c r="O140" s="14">
        <v>31</v>
      </c>
      <c r="P140" s="14">
        <v>493</v>
      </c>
      <c r="Q140" s="14">
        <v>81</v>
      </c>
      <c r="R140" s="14">
        <v>665</v>
      </c>
      <c r="S140" s="14">
        <v>129</v>
      </c>
      <c r="T140" s="14">
        <v>134</v>
      </c>
      <c r="U140" s="14">
        <v>29</v>
      </c>
      <c r="V140" s="14">
        <v>194</v>
      </c>
      <c r="W140" s="14">
        <v>44</v>
      </c>
      <c r="X140" s="433"/>
      <c r="Y140" s="447">
        <v>132</v>
      </c>
    </row>
    <row r="141" spans="1:25" ht="14.25">
      <c r="A141" s="444">
        <v>133</v>
      </c>
      <c r="B141" s="441"/>
      <c r="C141" s="442"/>
      <c r="D141" s="445" t="s">
        <v>529</v>
      </c>
      <c r="E141" s="446"/>
      <c r="F141" s="13">
        <v>1709</v>
      </c>
      <c r="G141" s="14">
        <v>569</v>
      </c>
      <c r="H141" s="14">
        <v>292</v>
      </c>
      <c r="I141" s="14">
        <v>104</v>
      </c>
      <c r="J141" s="14">
        <v>513</v>
      </c>
      <c r="K141" s="14">
        <v>174</v>
      </c>
      <c r="L141" s="14">
        <v>1558</v>
      </c>
      <c r="M141" s="14">
        <v>493</v>
      </c>
      <c r="N141" s="14">
        <v>263</v>
      </c>
      <c r="O141" s="14">
        <v>92</v>
      </c>
      <c r="P141" s="14">
        <v>469</v>
      </c>
      <c r="Q141" s="14">
        <v>155</v>
      </c>
      <c r="R141" s="14">
        <v>151</v>
      </c>
      <c r="S141" s="14">
        <v>76</v>
      </c>
      <c r="T141" s="14">
        <v>29</v>
      </c>
      <c r="U141" s="14">
        <v>12</v>
      </c>
      <c r="V141" s="14">
        <v>44</v>
      </c>
      <c r="W141" s="14">
        <v>19</v>
      </c>
      <c r="X141" s="433"/>
      <c r="Y141" s="447">
        <v>133</v>
      </c>
    </row>
    <row r="142" spans="1:25" ht="14.25">
      <c r="A142" s="444">
        <v>134</v>
      </c>
      <c r="B142" s="441"/>
      <c r="C142" s="442"/>
      <c r="D142" s="445" t="s">
        <v>530</v>
      </c>
      <c r="E142" s="446"/>
      <c r="F142" s="13">
        <v>601</v>
      </c>
      <c r="G142" s="14">
        <v>270</v>
      </c>
      <c r="H142" s="14">
        <v>184</v>
      </c>
      <c r="I142" s="14">
        <v>80</v>
      </c>
      <c r="J142" s="14">
        <v>288</v>
      </c>
      <c r="K142" s="14">
        <v>126</v>
      </c>
      <c r="L142" s="14">
        <v>304</v>
      </c>
      <c r="M142" s="14">
        <v>137</v>
      </c>
      <c r="N142" s="14">
        <v>78</v>
      </c>
      <c r="O142" s="14">
        <v>41</v>
      </c>
      <c r="P142" s="14">
        <v>137</v>
      </c>
      <c r="Q142" s="14">
        <v>64</v>
      </c>
      <c r="R142" s="14">
        <v>297</v>
      </c>
      <c r="S142" s="14">
        <v>133</v>
      </c>
      <c r="T142" s="14">
        <v>106</v>
      </c>
      <c r="U142" s="14">
        <v>39</v>
      </c>
      <c r="V142" s="14">
        <v>151</v>
      </c>
      <c r="W142" s="14">
        <v>62</v>
      </c>
      <c r="X142" s="433"/>
      <c r="Y142" s="447">
        <v>134</v>
      </c>
    </row>
    <row r="143" spans="1:25" ht="14.25">
      <c r="A143" s="444">
        <v>135</v>
      </c>
      <c r="B143" s="441"/>
      <c r="C143" s="442"/>
      <c r="D143" s="445" t="s">
        <v>531</v>
      </c>
      <c r="E143" s="446"/>
      <c r="F143" s="13">
        <v>9024</v>
      </c>
      <c r="G143" s="14">
        <v>2131</v>
      </c>
      <c r="H143" s="14">
        <v>1569</v>
      </c>
      <c r="I143" s="14">
        <v>390</v>
      </c>
      <c r="J143" s="14">
        <v>2812</v>
      </c>
      <c r="K143" s="14">
        <v>749</v>
      </c>
      <c r="L143" s="14">
        <v>7781</v>
      </c>
      <c r="M143" s="14">
        <v>1642</v>
      </c>
      <c r="N143" s="14">
        <v>1291</v>
      </c>
      <c r="O143" s="14">
        <v>286</v>
      </c>
      <c r="P143" s="14">
        <v>2375</v>
      </c>
      <c r="Q143" s="14">
        <v>588</v>
      </c>
      <c r="R143" s="14">
        <v>1243</v>
      </c>
      <c r="S143" s="14">
        <v>489</v>
      </c>
      <c r="T143" s="14">
        <v>278</v>
      </c>
      <c r="U143" s="14">
        <v>104</v>
      </c>
      <c r="V143" s="14">
        <v>437</v>
      </c>
      <c r="W143" s="14">
        <v>161</v>
      </c>
      <c r="X143" s="433"/>
      <c r="Y143" s="447">
        <v>135</v>
      </c>
    </row>
    <row r="144" spans="1:25" ht="14.25">
      <c r="A144" s="444">
        <v>136</v>
      </c>
      <c r="B144" s="441"/>
      <c r="C144" s="442"/>
      <c r="D144" s="445" t="s">
        <v>532</v>
      </c>
      <c r="E144" s="446"/>
      <c r="F144" s="13">
        <v>1816</v>
      </c>
      <c r="G144" s="14">
        <v>463</v>
      </c>
      <c r="H144" s="14">
        <v>261</v>
      </c>
      <c r="I144" s="14">
        <v>73</v>
      </c>
      <c r="J144" s="14">
        <v>518</v>
      </c>
      <c r="K144" s="14">
        <v>135</v>
      </c>
      <c r="L144" s="14">
        <v>1492</v>
      </c>
      <c r="M144" s="14">
        <v>336</v>
      </c>
      <c r="N144" s="14">
        <v>202</v>
      </c>
      <c r="O144" s="14">
        <v>51</v>
      </c>
      <c r="P144" s="14">
        <v>433</v>
      </c>
      <c r="Q144" s="14">
        <v>102</v>
      </c>
      <c r="R144" s="14">
        <v>324</v>
      </c>
      <c r="S144" s="14">
        <v>127</v>
      </c>
      <c r="T144" s="14">
        <v>59</v>
      </c>
      <c r="U144" s="14">
        <v>22</v>
      </c>
      <c r="V144" s="14">
        <v>85</v>
      </c>
      <c r="W144" s="14">
        <v>33</v>
      </c>
      <c r="X144" s="433"/>
      <c r="Y144" s="447">
        <v>136</v>
      </c>
    </row>
    <row r="145" spans="1:25" ht="14.25">
      <c r="A145" s="444">
        <v>137</v>
      </c>
      <c r="B145" s="441"/>
      <c r="C145" s="442"/>
      <c r="D145" s="445" t="s">
        <v>533</v>
      </c>
      <c r="E145" s="446"/>
      <c r="F145" s="13">
        <v>1714</v>
      </c>
      <c r="G145" s="14">
        <v>1315</v>
      </c>
      <c r="H145" s="14">
        <v>323</v>
      </c>
      <c r="I145" s="14">
        <v>237</v>
      </c>
      <c r="J145" s="14">
        <v>633</v>
      </c>
      <c r="K145" s="14">
        <v>476</v>
      </c>
      <c r="L145" s="14">
        <v>1532</v>
      </c>
      <c r="M145" s="14">
        <v>1163</v>
      </c>
      <c r="N145" s="14">
        <v>287</v>
      </c>
      <c r="O145" s="14">
        <v>211</v>
      </c>
      <c r="P145" s="14">
        <v>576</v>
      </c>
      <c r="Q145" s="14">
        <v>433</v>
      </c>
      <c r="R145" s="14">
        <v>182</v>
      </c>
      <c r="S145" s="14">
        <v>152</v>
      </c>
      <c r="T145" s="14">
        <v>36</v>
      </c>
      <c r="U145" s="14">
        <v>26</v>
      </c>
      <c r="V145" s="14">
        <v>57</v>
      </c>
      <c r="W145" s="14">
        <v>43</v>
      </c>
      <c r="X145" s="433"/>
      <c r="Y145" s="447">
        <v>137</v>
      </c>
    </row>
    <row r="146" spans="1:25" ht="14.25">
      <c r="A146" s="444">
        <v>138</v>
      </c>
      <c r="B146" s="441"/>
      <c r="C146" s="442"/>
      <c r="D146" s="445" t="s">
        <v>534</v>
      </c>
      <c r="E146" s="446"/>
      <c r="F146" s="13">
        <v>605</v>
      </c>
      <c r="G146" s="14">
        <v>312</v>
      </c>
      <c r="H146" s="14">
        <v>75</v>
      </c>
      <c r="I146" s="14">
        <v>35</v>
      </c>
      <c r="J146" s="14">
        <v>124</v>
      </c>
      <c r="K146" s="14">
        <v>58</v>
      </c>
      <c r="L146" s="14">
        <v>407</v>
      </c>
      <c r="M146" s="14">
        <v>194</v>
      </c>
      <c r="N146" s="14">
        <v>34</v>
      </c>
      <c r="O146" s="14">
        <v>12</v>
      </c>
      <c r="P146" s="14">
        <v>79</v>
      </c>
      <c r="Q146" s="14">
        <v>35</v>
      </c>
      <c r="R146" s="14">
        <v>198</v>
      </c>
      <c r="S146" s="14">
        <v>118</v>
      </c>
      <c r="T146" s="14">
        <v>41</v>
      </c>
      <c r="U146" s="14">
        <v>23</v>
      </c>
      <c r="V146" s="14">
        <v>45</v>
      </c>
      <c r="W146" s="14">
        <v>23</v>
      </c>
      <c r="X146" s="433"/>
      <c r="Y146" s="447">
        <v>138</v>
      </c>
    </row>
    <row r="147" spans="1:25" ht="14.25">
      <c r="A147" s="444">
        <v>139</v>
      </c>
      <c r="B147" s="441"/>
      <c r="C147" s="442"/>
      <c r="D147" s="445" t="s">
        <v>535</v>
      </c>
      <c r="E147" s="446"/>
      <c r="F147" s="13">
        <v>1873</v>
      </c>
      <c r="G147" s="14">
        <v>1245</v>
      </c>
      <c r="H147" s="14">
        <v>303</v>
      </c>
      <c r="I147" s="14">
        <v>220</v>
      </c>
      <c r="J147" s="14">
        <v>412</v>
      </c>
      <c r="K147" s="14">
        <v>292</v>
      </c>
      <c r="L147" s="14">
        <v>1680</v>
      </c>
      <c r="M147" s="14">
        <v>1104</v>
      </c>
      <c r="N147" s="14">
        <v>241</v>
      </c>
      <c r="O147" s="14">
        <v>178</v>
      </c>
      <c r="P147" s="14">
        <v>363</v>
      </c>
      <c r="Q147" s="14">
        <v>252</v>
      </c>
      <c r="R147" s="14">
        <v>193</v>
      </c>
      <c r="S147" s="14">
        <v>141</v>
      </c>
      <c r="T147" s="14">
        <v>62</v>
      </c>
      <c r="U147" s="14">
        <v>42</v>
      </c>
      <c r="V147" s="14">
        <v>49</v>
      </c>
      <c r="W147" s="14">
        <v>40</v>
      </c>
      <c r="X147" s="433"/>
      <c r="Y147" s="447">
        <v>139</v>
      </c>
    </row>
    <row r="148" spans="1:25" ht="14.25">
      <c r="A148" s="444">
        <v>140</v>
      </c>
      <c r="B148" s="441"/>
      <c r="C148" s="442"/>
      <c r="D148" s="445" t="s">
        <v>536</v>
      </c>
      <c r="E148" s="446"/>
      <c r="F148" s="13">
        <v>323</v>
      </c>
      <c r="G148" s="14">
        <v>201</v>
      </c>
      <c r="H148" s="14">
        <v>47</v>
      </c>
      <c r="I148" s="14">
        <v>30</v>
      </c>
      <c r="J148" s="14">
        <v>73</v>
      </c>
      <c r="K148" s="14">
        <v>49</v>
      </c>
      <c r="L148" s="14">
        <v>292</v>
      </c>
      <c r="M148" s="14">
        <v>186</v>
      </c>
      <c r="N148" s="14">
        <v>37</v>
      </c>
      <c r="O148" s="14">
        <v>25</v>
      </c>
      <c r="P148" s="14">
        <v>63</v>
      </c>
      <c r="Q148" s="14">
        <v>44</v>
      </c>
      <c r="R148" s="14">
        <v>31</v>
      </c>
      <c r="S148" s="14">
        <v>15</v>
      </c>
      <c r="T148" s="14">
        <v>10</v>
      </c>
      <c r="U148" s="14">
        <v>5</v>
      </c>
      <c r="V148" s="14">
        <v>10</v>
      </c>
      <c r="W148" s="14">
        <v>5</v>
      </c>
      <c r="X148" s="433"/>
      <c r="Y148" s="447">
        <v>140</v>
      </c>
    </row>
    <row r="149" spans="1:25" ht="14.25">
      <c r="A149" s="444">
        <v>141</v>
      </c>
      <c r="B149" s="441"/>
      <c r="C149" s="442"/>
      <c r="D149" s="445" t="s">
        <v>537</v>
      </c>
      <c r="E149" s="446"/>
      <c r="F149" s="13">
        <v>446</v>
      </c>
      <c r="G149" s="14">
        <v>398</v>
      </c>
      <c r="H149" s="14">
        <v>67</v>
      </c>
      <c r="I149" s="14">
        <v>55</v>
      </c>
      <c r="J149" s="14">
        <v>84</v>
      </c>
      <c r="K149" s="14">
        <v>72</v>
      </c>
      <c r="L149" s="14">
        <v>398</v>
      </c>
      <c r="M149" s="14">
        <v>356</v>
      </c>
      <c r="N149" s="14">
        <v>56</v>
      </c>
      <c r="O149" s="14">
        <v>46</v>
      </c>
      <c r="P149" s="14">
        <v>72</v>
      </c>
      <c r="Q149" s="14">
        <v>62</v>
      </c>
      <c r="R149" s="14">
        <v>48</v>
      </c>
      <c r="S149" s="14">
        <v>42</v>
      </c>
      <c r="T149" s="14">
        <v>11</v>
      </c>
      <c r="U149" s="14">
        <v>9</v>
      </c>
      <c r="V149" s="14">
        <v>12</v>
      </c>
      <c r="W149" s="14">
        <v>10</v>
      </c>
      <c r="X149" s="433"/>
      <c r="Y149" s="447">
        <v>141</v>
      </c>
    </row>
    <row r="150" spans="1:25" ht="14.25">
      <c r="A150" s="444">
        <v>142</v>
      </c>
      <c r="B150" s="441"/>
      <c r="C150" s="442"/>
      <c r="D150" s="445" t="s">
        <v>892</v>
      </c>
      <c r="E150" s="446"/>
      <c r="F150" s="13">
        <v>89</v>
      </c>
      <c r="G150" s="14">
        <v>67</v>
      </c>
      <c r="H150" s="14">
        <v>7</v>
      </c>
      <c r="I150" s="14">
        <v>6</v>
      </c>
      <c r="J150" s="14">
        <v>23</v>
      </c>
      <c r="K150" s="14">
        <v>18</v>
      </c>
      <c r="L150" s="14">
        <v>71</v>
      </c>
      <c r="M150" s="14">
        <v>54</v>
      </c>
      <c r="N150" s="14">
        <v>4</v>
      </c>
      <c r="O150" s="14">
        <v>3</v>
      </c>
      <c r="P150" s="14">
        <v>14</v>
      </c>
      <c r="Q150" s="14">
        <v>13</v>
      </c>
      <c r="R150" s="14">
        <v>18</v>
      </c>
      <c r="S150" s="14">
        <v>13</v>
      </c>
      <c r="T150" s="14">
        <v>3</v>
      </c>
      <c r="U150" s="14">
        <v>3</v>
      </c>
      <c r="V150" s="14">
        <v>9</v>
      </c>
      <c r="W150" s="14">
        <v>5</v>
      </c>
      <c r="X150" s="433"/>
      <c r="Y150" s="447">
        <v>142</v>
      </c>
    </row>
    <row r="151" spans="1:25" ht="14.25">
      <c r="A151" s="444">
        <v>143</v>
      </c>
      <c r="B151" s="441"/>
      <c r="C151" s="442"/>
      <c r="D151" s="445" t="s">
        <v>893</v>
      </c>
      <c r="E151" s="446"/>
      <c r="F151" s="13">
        <v>50</v>
      </c>
      <c r="G151" s="14">
        <v>25</v>
      </c>
      <c r="H151" s="130">
        <v>0</v>
      </c>
      <c r="I151" s="130">
        <v>0</v>
      </c>
      <c r="J151" s="130">
        <v>0</v>
      </c>
      <c r="K151" s="130">
        <v>0</v>
      </c>
      <c r="L151" s="14">
        <v>42</v>
      </c>
      <c r="M151" s="14">
        <v>21</v>
      </c>
      <c r="N151" s="130">
        <v>0</v>
      </c>
      <c r="O151" s="130">
        <v>0</v>
      </c>
      <c r="P151" s="130">
        <v>0</v>
      </c>
      <c r="Q151" s="130">
        <v>0</v>
      </c>
      <c r="R151" s="14">
        <v>8</v>
      </c>
      <c r="S151" s="14">
        <v>4</v>
      </c>
      <c r="T151" s="130">
        <v>0</v>
      </c>
      <c r="U151" s="130">
        <v>0</v>
      </c>
      <c r="V151" s="130">
        <v>0</v>
      </c>
      <c r="W151" s="130">
        <v>0</v>
      </c>
      <c r="X151" s="433"/>
      <c r="Y151" s="447">
        <v>143</v>
      </c>
    </row>
    <row r="152" spans="1:25" ht="14.25">
      <c r="A152" s="444">
        <v>144</v>
      </c>
      <c r="B152" s="441"/>
      <c r="C152" s="442"/>
      <c r="D152" s="445" t="s">
        <v>894</v>
      </c>
      <c r="E152" s="446"/>
      <c r="F152" s="13">
        <v>42</v>
      </c>
      <c r="G152" s="14">
        <v>28</v>
      </c>
      <c r="H152" s="14">
        <v>14</v>
      </c>
      <c r="I152" s="14">
        <v>11</v>
      </c>
      <c r="J152" s="14">
        <v>16</v>
      </c>
      <c r="K152" s="14">
        <v>13</v>
      </c>
      <c r="L152" s="14">
        <v>5</v>
      </c>
      <c r="M152" s="14">
        <v>3</v>
      </c>
      <c r="N152" s="14">
        <v>3</v>
      </c>
      <c r="O152" s="14">
        <v>3</v>
      </c>
      <c r="P152" s="14">
        <v>3</v>
      </c>
      <c r="Q152" s="14">
        <v>3</v>
      </c>
      <c r="R152" s="14">
        <v>37</v>
      </c>
      <c r="S152" s="14">
        <v>25</v>
      </c>
      <c r="T152" s="14">
        <v>11</v>
      </c>
      <c r="U152" s="14">
        <v>8</v>
      </c>
      <c r="V152" s="14">
        <v>13</v>
      </c>
      <c r="W152" s="14">
        <v>10</v>
      </c>
      <c r="X152" s="433"/>
      <c r="Y152" s="447">
        <v>144</v>
      </c>
    </row>
    <row r="153" spans="1:25" ht="14.25">
      <c r="A153" s="444">
        <v>145</v>
      </c>
      <c r="B153" s="441"/>
      <c r="C153" s="442"/>
      <c r="D153" s="445" t="s">
        <v>538</v>
      </c>
      <c r="E153" s="446"/>
      <c r="F153" s="13">
        <v>941</v>
      </c>
      <c r="G153" s="14">
        <v>704</v>
      </c>
      <c r="H153" s="14">
        <v>139</v>
      </c>
      <c r="I153" s="14">
        <v>110</v>
      </c>
      <c r="J153" s="14">
        <v>251</v>
      </c>
      <c r="K153" s="14">
        <v>197</v>
      </c>
      <c r="L153" s="14">
        <v>851</v>
      </c>
      <c r="M153" s="14">
        <v>629</v>
      </c>
      <c r="N153" s="14">
        <v>122</v>
      </c>
      <c r="O153" s="14">
        <v>95</v>
      </c>
      <c r="P153" s="14">
        <v>225</v>
      </c>
      <c r="Q153" s="14">
        <v>175</v>
      </c>
      <c r="R153" s="14">
        <v>90</v>
      </c>
      <c r="S153" s="14">
        <v>75</v>
      </c>
      <c r="T153" s="14">
        <v>17</v>
      </c>
      <c r="U153" s="14">
        <v>15</v>
      </c>
      <c r="V153" s="14">
        <v>26</v>
      </c>
      <c r="W153" s="14">
        <v>22</v>
      </c>
      <c r="X153" s="433"/>
      <c r="Y153" s="447">
        <v>145</v>
      </c>
    </row>
    <row r="154" spans="1:25" ht="14.25">
      <c r="A154" s="444">
        <v>146</v>
      </c>
      <c r="B154" s="441"/>
      <c r="C154" s="442"/>
      <c r="D154" s="445" t="s">
        <v>539</v>
      </c>
      <c r="E154" s="446"/>
      <c r="F154" s="13">
        <v>176</v>
      </c>
      <c r="G154" s="14">
        <v>104</v>
      </c>
      <c r="H154" s="14">
        <v>26</v>
      </c>
      <c r="I154" s="14">
        <v>13</v>
      </c>
      <c r="J154" s="14">
        <v>60</v>
      </c>
      <c r="K154" s="14">
        <v>29</v>
      </c>
      <c r="L154" s="14">
        <v>100</v>
      </c>
      <c r="M154" s="14">
        <v>61</v>
      </c>
      <c r="N154" s="14">
        <v>10</v>
      </c>
      <c r="O154" s="14">
        <v>5</v>
      </c>
      <c r="P154" s="14">
        <v>30</v>
      </c>
      <c r="Q154" s="14">
        <v>14</v>
      </c>
      <c r="R154" s="14">
        <v>76</v>
      </c>
      <c r="S154" s="14">
        <v>43</v>
      </c>
      <c r="T154" s="14">
        <v>16</v>
      </c>
      <c r="U154" s="14">
        <v>8</v>
      </c>
      <c r="V154" s="14">
        <v>30</v>
      </c>
      <c r="W154" s="14">
        <v>15</v>
      </c>
      <c r="X154" s="433"/>
      <c r="Y154" s="447">
        <v>146</v>
      </c>
    </row>
    <row r="155" spans="1:25" ht="14.25">
      <c r="A155" s="444">
        <v>147</v>
      </c>
      <c r="B155" s="441"/>
      <c r="C155" s="442"/>
      <c r="D155" s="445" t="s">
        <v>540</v>
      </c>
      <c r="E155" s="446"/>
      <c r="F155" s="13">
        <v>701</v>
      </c>
      <c r="G155" s="14">
        <v>375</v>
      </c>
      <c r="H155" s="14">
        <v>140</v>
      </c>
      <c r="I155" s="14">
        <v>72</v>
      </c>
      <c r="J155" s="14">
        <v>234</v>
      </c>
      <c r="K155" s="14">
        <v>125</v>
      </c>
      <c r="L155" s="14">
        <v>319</v>
      </c>
      <c r="M155" s="14">
        <v>160</v>
      </c>
      <c r="N155" s="14">
        <v>38</v>
      </c>
      <c r="O155" s="14">
        <v>20</v>
      </c>
      <c r="P155" s="14">
        <v>86</v>
      </c>
      <c r="Q155" s="14">
        <v>45</v>
      </c>
      <c r="R155" s="14">
        <v>382</v>
      </c>
      <c r="S155" s="14">
        <v>215</v>
      </c>
      <c r="T155" s="14">
        <v>102</v>
      </c>
      <c r="U155" s="14">
        <v>52</v>
      </c>
      <c r="V155" s="14">
        <v>148</v>
      </c>
      <c r="W155" s="14">
        <v>80</v>
      </c>
      <c r="X155" s="433"/>
      <c r="Y155" s="447">
        <v>147</v>
      </c>
    </row>
    <row r="156" spans="1:25" ht="14.25">
      <c r="A156" s="444">
        <v>148</v>
      </c>
      <c r="B156" s="441"/>
      <c r="C156" s="442"/>
      <c r="D156" s="445" t="s">
        <v>541</v>
      </c>
      <c r="E156" s="446"/>
      <c r="F156" s="13">
        <v>179</v>
      </c>
      <c r="G156" s="14">
        <v>42</v>
      </c>
      <c r="H156" s="14">
        <v>33</v>
      </c>
      <c r="I156" s="14">
        <v>8</v>
      </c>
      <c r="J156" s="14">
        <v>66</v>
      </c>
      <c r="K156" s="14">
        <v>18</v>
      </c>
      <c r="L156" s="14">
        <v>135</v>
      </c>
      <c r="M156" s="14">
        <v>29</v>
      </c>
      <c r="N156" s="14">
        <v>20</v>
      </c>
      <c r="O156" s="14">
        <v>5</v>
      </c>
      <c r="P156" s="14">
        <v>45</v>
      </c>
      <c r="Q156" s="14">
        <v>11</v>
      </c>
      <c r="R156" s="14">
        <v>44</v>
      </c>
      <c r="S156" s="14">
        <v>13</v>
      </c>
      <c r="T156" s="14">
        <v>13</v>
      </c>
      <c r="U156" s="14">
        <v>3</v>
      </c>
      <c r="V156" s="14">
        <v>21</v>
      </c>
      <c r="W156" s="14">
        <v>7</v>
      </c>
      <c r="X156" s="433"/>
      <c r="Y156" s="447">
        <v>148</v>
      </c>
    </row>
    <row r="157" spans="1:25" ht="14.25">
      <c r="A157" s="444">
        <v>149</v>
      </c>
      <c r="B157" s="441"/>
      <c r="C157" s="442"/>
      <c r="D157" s="445" t="s">
        <v>542</v>
      </c>
      <c r="E157" s="446"/>
      <c r="F157" s="13">
        <v>784</v>
      </c>
      <c r="G157" s="14">
        <v>490</v>
      </c>
      <c r="H157" s="14">
        <v>80</v>
      </c>
      <c r="I157" s="14">
        <v>51</v>
      </c>
      <c r="J157" s="14">
        <v>167</v>
      </c>
      <c r="K157" s="14">
        <v>112</v>
      </c>
      <c r="L157" s="14">
        <v>737</v>
      </c>
      <c r="M157" s="14">
        <v>454</v>
      </c>
      <c r="N157" s="14">
        <v>74</v>
      </c>
      <c r="O157" s="14">
        <v>47</v>
      </c>
      <c r="P157" s="14">
        <v>155</v>
      </c>
      <c r="Q157" s="14">
        <v>104</v>
      </c>
      <c r="R157" s="14">
        <v>47</v>
      </c>
      <c r="S157" s="14">
        <v>36</v>
      </c>
      <c r="T157" s="14">
        <v>6</v>
      </c>
      <c r="U157" s="14">
        <v>4</v>
      </c>
      <c r="V157" s="14">
        <v>12</v>
      </c>
      <c r="W157" s="14">
        <v>8</v>
      </c>
      <c r="X157" s="433"/>
      <c r="Y157" s="447">
        <v>149</v>
      </c>
    </row>
    <row r="158" spans="1:25" ht="14.25">
      <c r="A158" s="444">
        <v>150</v>
      </c>
      <c r="B158" s="441"/>
      <c r="C158" s="442"/>
      <c r="D158" s="445" t="s">
        <v>543</v>
      </c>
      <c r="E158" s="446"/>
      <c r="F158" s="13">
        <v>462</v>
      </c>
      <c r="G158" s="14">
        <v>258</v>
      </c>
      <c r="H158" s="14">
        <v>82</v>
      </c>
      <c r="I158" s="14">
        <v>53</v>
      </c>
      <c r="J158" s="14">
        <v>156</v>
      </c>
      <c r="K158" s="14">
        <v>94</v>
      </c>
      <c r="L158" s="14">
        <v>410</v>
      </c>
      <c r="M158" s="14">
        <v>224</v>
      </c>
      <c r="N158" s="14">
        <v>70</v>
      </c>
      <c r="O158" s="14">
        <v>46</v>
      </c>
      <c r="P158" s="14">
        <v>140</v>
      </c>
      <c r="Q158" s="14">
        <v>83</v>
      </c>
      <c r="R158" s="14">
        <v>52</v>
      </c>
      <c r="S158" s="14">
        <v>34</v>
      </c>
      <c r="T158" s="14">
        <v>12</v>
      </c>
      <c r="U158" s="14">
        <v>7</v>
      </c>
      <c r="V158" s="14">
        <v>16</v>
      </c>
      <c r="W158" s="14">
        <v>11</v>
      </c>
      <c r="X158" s="433"/>
      <c r="Y158" s="447">
        <v>150</v>
      </c>
    </row>
    <row r="159" spans="1:25" ht="14.25">
      <c r="A159" s="444">
        <v>151</v>
      </c>
      <c r="B159" s="441"/>
      <c r="C159" s="442"/>
      <c r="D159" s="445" t="s">
        <v>544</v>
      </c>
      <c r="E159" s="446"/>
      <c r="F159" s="13">
        <v>643</v>
      </c>
      <c r="G159" s="14">
        <v>318</v>
      </c>
      <c r="H159" s="14">
        <v>113</v>
      </c>
      <c r="I159" s="14">
        <v>66</v>
      </c>
      <c r="J159" s="14">
        <v>175</v>
      </c>
      <c r="K159" s="14">
        <v>102</v>
      </c>
      <c r="L159" s="14">
        <v>395</v>
      </c>
      <c r="M159" s="14">
        <v>176</v>
      </c>
      <c r="N159" s="14">
        <v>39</v>
      </c>
      <c r="O159" s="14">
        <v>19</v>
      </c>
      <c r="P159" s="14">
        <v>85</v>
      </c>
      <c r="Q159" s="14">
        <v>41</v>
      </c>
      <c r="R159" s="14">
        <v>248</v>
      </c>
      <c r="S159" s="14">
        <v>142</v>
      </c>
      <c r="T159" s="14">
        <v>74</v>
      </c>
      <c r="U159" s="14">
        <v>47</v>
      </c>
      <c r="V159" s="14">
        <v>90</v>
      </c>
      <c r="W159" s="14">
        <v>61</v>
      </c>
      <c r="X159" s="433"/>
      <c r="Y159" s="447">
        <v>151</v>
      </c>
    </row>
  </sheetData>
  <sheetProtection/>
  <mergeCells count="23">
    <mergeCell ref="R4:S5"/>
    <mergeCell ref="T4:W4"/>
    <mergeCell ref="H5:I5"/>
    <mergeCell ref="J5:K5"/>
    <mergeCell ref="N5:O5"/>
    <mergeCell ref="P5:Q5"/>
    <mergeCell ref="D2:K2"/>
    <mergeCell ref="L2:W2"/>
    <mergeCell ref="A3:B6"/>
    <mergeCell ref="C3:C6"/>
    <mergeCell ref="D3:E6"/>
    <mergeCell ref="F3:K3"/>
    <mergeCell ref="L3:Q3"/>
    <mergeCell ref="R3:W3"/>
    <mergeCell ref="T5:U5"/>
    <mergeCell ref="V5:W5"/>
    <mergeCell ref="Y3:Y6"/>
    <mergeCell ref="D1:K1"/>
    <mergeCell ref="L1:W1"/>
    <mergeCell ref="F4:G5"/>
    <mergeCell ref="H4:K4"/>
    <mergeCell ref="L4:M5"/>
    <mergeCell ref="N4:Q4"/>
  </mergeCells>
  <conditionalFormatting sqref="F13:M13 P13:W13 F57:Q57 F58:G58 L58:M58 F59:Q60 F75:W75 F74:Q74 F78:W81 F76:M76 P76:W76 F77:S77 V77:W77 F82:M82 P82:W82 F92:W92 F91:M91 R91:W91 F93:M93 P93:W93 F10:W12 F61:W73 F83:W90 F94:W117 F14:W56">
    <cfRule type="cellIs" priority="2" dxfId="6" operator="lessThan">
      <formula>3</formula>
    </cfRule>
  </conditionalFormatting>
  <conditionalFormatting sqref="F131:G131 K131:M131 P131:Q131 F151:G151 L151:M151 R151:S151 F118:W130 F132:W150 F152:W159">
    <cfRule type="cellIs" priority="1" dxfId="6" operator="lessThan" stopIfTrue="1">
      <formula>3</formula>
    </cfRule>
  </conditionalFormatting>
  <hyperlinks>
    <hyperlink ref="Z1" location="Inhaltsverzeichnis!A1" tooltip="Inhaltsverzeichnis" display="Inhaltsverzeichnis"/>
  </hyperlinks>
  <printOptions/>
  <pageMargins left="0.5118110236220472" right="0.5118110236220472" top="0.5905511811023623" bottom="0.7874015748031497" header="0.31496062992125984" footer="0.31496062992125984"/>
  <pageSetup horizontalDpi="600" verticalDpi="600" orientation="portrait" pageOrder="overThenDown" paperSize="9" r:id="rId1"/>
  <headerFooter>
    <oddFooter>&amp;C&amp;"Arial,Standard"&amp;8- &amp;P -</oddFooter>
  </headerFooter>
</worksheet>
</file>

<file path=xl/worksheets/sheet16.xml><?xml version="1.0" encoding="utf-8"?>
<worksheet xmlns="http://schemas.openxmlformats.org/spreadsheetml/2006/main" xmlns:r="http://schemas.openxmlformats.org/officeDocument/2006/relationships">
  <dimension ref="A1:AA47"/>
  <sheetViews>
    <sheetView zoomScalePageLayoutView="0" workbookViewId="0" topLeftCell="A1">
      <selection activeCell="A49" sqref="A49"/>
    </sheetView>
  </sheetViews>
  <sheetFormatPr defaultColWidth="11.421875" defaultRowHeight="15"/>
  <cols>
    <col min="1" max="1" width="3.140625" style="1" customWidth="1"/>
    <col min="2" max="3" width="0.9921875" style="1" customWidth="1"/>
    <col min="4" max="4" width="44.57421875" style="1" bestFit="1" customWidth="1"/>
    <col min="5" max="5" width="0.9921875" style="1" customWidth="1"/>
    <col min="6" max="6" width="7.00390625" style="1" customWidth="1"/>
    <col min="7" max="10" width="7.57421875" style="1" customWidth="1"/>
    <col min="11" max="11" width="6.421875" style="1" customWidth="1"/>
    <col min="12" max="13" width="7.57421875" style="1" customWidth="1"/>
    <col min="14" max="14" width="9.28125" style="1" customWidth="1"/>
    <col min="15" max="17" width="7.57421875" style="1" customWidth="1"/>
    <col min="18" max="18" width="7.140625" style="1" customWidth="1"/>
    <col min="19" max="19" width="6.7109375" style="1" customWidth="1"/>
    <col min="20" max="22" width="7.57421875" style="1" customWidth="1"/>
    <col min="23" max="23" width="7.00390625" style="1" customWidth="1"/>
    <col min="24" max="24" width="0.9921875" style="1" customWidth="1"/>
    <col min="25" max="25" width="3.7109375" style="1" customWidth="1"/>
    <col min="26" max="26" width="16.140625" style="1" bestFit="1" customWidth="1"/>
    <col min="27" max="16384" width="11.421875" style="1" customWidth="1"/>
  </cols>
  <sheetData>
    <row r="1" spans="1:27" ht="14.25" customHeight="1">
      <c r="A1" s="448"/>
      <c r="B1" s="448"/>
      <c r="C1" s="448"/>
      <c r="D1" s="693" t="s">
        <v>1048</v>
      </c>
      <c r="E1" s="693"/>
      <c r="F1" s="693"/>
      <c r="G1" s="693"/>
      <c r="H1" s="693"/>
      <c r="I1" s="693"/>
      <c r="J1" s="693"/>
      <c r="K1" s="693"/>
      <c r="L1" s="694" t="s">
        <v>992</v>
      </c>
      <c r="M1" s="694"/>
      <c r="N1" s="694"/>
      <c r="O1" s="694"/>
      <c r="P1" s="694"/>
      <c r="Q1" s="694"/>
      <c r="R1" s="694"/>
      <c r="S1" s="694"/>
      <c r="T1" s="694"/>
      <c r="U1" s="694"/>
      <c r="V1" s="694"/>
      <c r="W1" s="694"/>
      <c r="X1" s="448"/>
      <c r="Y1" s="448"/>
      <c r="Z1" s="455" t="s">
        <v>76</v>
      </c>
      <c r="AA1" s="1" t="s">
        <v>178</v>
      </c>
    </row>
    <row r="2" spans="1:26" ht="14.25" customHeight="1">
      <c r="A2" s="730" t="s">
        <v>0</v>
      </c>
      <c r="B2" s="731"/>
      <c r="C2" s="722"/>
      <c r="D2" s="730" t="s">
        <v>1046</v>
      </c>
      <c r="E2" s="736"/>
      <c r="F2" s="719" t="s">
        <v>545</v>
      </c>
      <c r="G2" s="720"/>
      <c r="H2" s="720"/>
      <c r="I2" s="720"/>
      <c r="J2" s="720"/>
      <c r="K2" s="720"/>
      <c r="L2" s="721" t="s">
        <v>169</v>
      </c>
      <c r="M2" s="721"/>
      <c r="N2" s="721"/>
      <c r="O2" s="721"/>
      <c r="P2" s="721"/>
      <c r="Q2" s="721"/>
      <c r="R2" s="721"/>
      <c r="S2" s="721"/>
      <c r="T2" s="721"/>
      <c r="U2" s="721"/>
      <c r="V2" s="721"/>
      <c r="W2" s="721"/>
      <c r="X2" s="456"/>
      <c r="Y2" s="722" t="s">
        <v>0</v>
      </c>
      <c r="Z2" s="448"/>
    </row>
    <row r="3" spans="1:26" ht="14.25" customHeight="1" hidden="1">
      <c r="A3" s="732"/>
      <c r="B3" s="733"/>
      <c r="C3" s="723"/>
      <c r="D3" s="737"/>
      <c r="E3" s="738"/>
      <c r="F3" s="725" t="s">
        <v>546</v>
      </c>
      <c r="G3" s="719" t="s">
        <v>547</v>
      </c>
      <c r="H3" s="720"/>
      <c r="I3" s="720"/>
      <c r="J3" s="720"/>
      <c r="K3" s="720"/>
      <c r="L3" s="721" t="s">
        <v>548</v>
      </c>
      <c r="M3" s="721"/>
      <c r="N3" s="721"/>
      <c r="O3" s="721"/>
      <c r="P3" s="721"/>
      <c r="Q3" s="721"/>
      <c r="R3" s="721"/>
      <c r="S3" s="721"/>
      <c r="T3" s="721"/>
      <c r="U3" s="721"/>
      <c r="V3" s="721"/>
      <c r="W3" s="721"/>
      <c r="X3" s="456"/>
      <c r="Y3" s="723"/>
      <c r="Z3" s="448"/>
    </row>
    <row r="4" spans="1:26" s="169" customFormat="1" ht="41.25" customHeight="1">
      <c r="A4" s="732"/>
      <c r="B4" s="733"/>
      <c r="C4" s="723"/>
      <c r="D4" s="737"/>
      <c r="E4" s="738"/>
      <c r="F4" s="726"/>
      <c r="G4" s="457" t="s">
        <v>549</v>
      </c>
      <c r="H4" s="457" t="s">
        <v>550</v>
      </c>
      <c r="I4" s="457" t="s">
        <v>551</v>
      </c>
      <c r="J4" s="457" t="s">
        <v>552</v>
      </c>
      <c r="K4" s="458" t="s">
        <v>553</v>
      </c>
      <c r="L4" s="459" t="s">
        <v>554</v>
      </c>
      <c r="M4" s="457" t="s">
        <v>555</v>
      </c>
      <c r="N4" s="457" t="s">
        <v>556</v>
      </c>
      <c r="O4" s="457" t="s">
        <v>557</v>
      </c>
      <c r="P4" s="457" t="s">
        <v>558</v>
      </c>
      <c r="Q4" s="457" t="s">
        <v>559</v>
      </c>
      <c r="R4" s="457" t="s">
        <v>560</v>
      </c>
      <c r="S4" s="457" t="s">
        <v>561</v>
      </c>
      <c r="T4" s="457" t="s">
        <v>562</v>
      </c>
      <c r="U4" s="457" t="s">
        <v>563</v>
      </c>
      <c r="V4" s="457" t="s">
        <v>564</v>
      </c>
      <c r="W4" s="458" t="s">
        <v>565</v>
      </c>
      <c r="X4" s="456"/>
      <c r="Y4" s="723"/>
      <c r="Z4" s="460"/>
    </row>
    <row r="5" spans="1:26" ht="14.25">
      <c r="A5" s="734"/>
      <c r="B5" s="735"/>
      <c r="C5" s="724"/>
      <c r="D5" s="739"/>
      <c r="E5" s="740"/>
      <c r="F5" s="727"/>
      <c r="G5" s="728" t="s">
        <v>566</v>
      </c>
      <c r="H5" s="729"/>
      <c r="I5" s="729"/>
      <c r="J5" s="729"/>
      <c r="K5" s="729"/>
      <c r="L5" s="729" t="s">
        <v>566</v>
      </c>
      <c r="M5" s="729"/>
      <c r="N5" s="729"/>
      <c r="O5" s="729"/>
      <c r="P5" s="729"/>
      <c r="Q5" s="729"/>
      <c r="R5" s="729"/>
      <c r="S5" s="729"/>
      <c r="T5" s="729"/>
      <c r="U5" s="729"/>
      <c r="V5" s="729"/>
      <c r="W5" s="729"/>
      <c r="X5" s="456"/>
      <c r="Y5" s="724"/>
      <c r="Z5" s="448"/>
    </row>
    <row r="6" spans="1:26" ht="0.75" customHeight="1">
      <c r="A6" s="448"/>
      <c r="B6" s="448"/>
      <c r="C6" s="448"/>
      <c r="D6" s="461"/>
      <c r="E6" s="448"/>
      <c r="F6" s="448"/>
      <c r="G6" s="448"/>
      <c r="H6" s="448"/>
      <c r="I6" s="448"/>
      <c r="J6" s="448"/>
      <c r="K6" s="448"/>
      <c r="L6" s="448"/>
      <c r="M6" s="448"/>
      <c r="N6" s="448"/>
      <c r="O6" s="448"/>
      <c r="P6" s="448"/>
      <c r="Q6" s="448"/>
      <c r="R6" s="448"/>
      <c r="S6" s="448"/>
      <c r="T6" s="448"/>
      <c r="U6" s="448"/>
      <c r="V6" s="448"/>
      <c r="W6" s="448"/>
      <c r="X6" s="448"/>
      <c r="Y6" s="448"/>
      <c r="Z6" s="448"/>
    </row>
    <row r="7" spans="1:26" ht="21.75" customHeight="1">
      <c r="A7" s="718" t="s">
        <v>383</v>
      </c>
      <c r="B7" s="718"/>
      <c r="C7" s="718"/>
      <c r="D7" s="718"/>
      <c r="E7" s="718"/>
      <c r="F7" s="718"/>
      <c r="G7" s="718"/>
      <c r="H7" s="718"/>
      <c r="I7" s="718"/>
      <c r="J7" s="718"/>
      <c r="K7" s="718"/>
      <c r="L7" s="718" t="s">
        <v>383</v>
      </c>
      <c r="M7" s="718"/>
      <c r="N7" s="718"/>
      <c r="O7" s="718"/>
      <c r="P7" s="718"/>
      <c r="Q7" s="718"/>
      <c r="R7" s="718"/>
      <c r="S7" s="718"/>
      <c r="T7" s="718"/>
      <c r="U7" s="718"/>
      <c r="V7" s="718"/>
      <c r="W7" s="718"/>
      <c r="X7" s="718"/>
      <c r="Y7" s="718"/>
      <c r="Z7" s="448"/>
    </row>
    <row r="8" spans="1:26" ht="14.25" customHeight="1">
      <c r="A8" s="462">
        <v>1</v>
      </c>
      <c r="B8" s="463"/>
      <c r="C8" s="449"/>
      <c r="D8" s="450" t="s">
        <v>895</v>
      </c>
      <c r="E8" s="451"/>
      <c r="F8" s="6">
        <v>337719</v>
      </c>
      <c r="G8" s="7">
        <v>256452</v>
      </c>
      <c r="H8" s="7">
        <v>30970</v>
      </c>
      <c r="I8" s="7">
        <v>2018</v>
      </c>
      <c r="J8" s="7">
        <v>1071</v>
      </c>
      <c r="K8" s="7">
        <v>419</v>
      </c>
      <c r="L8" s="7">
        <v>1472</v>
      </c>
      <c r="M8" s="7">
        <v>9178</v>
      </c>
      <c r="N8" s="7">
        <v>520</v>
      </c>
      <c r="O8" s="7">
        <v>5504</v>
      </c>
      <c r="P8" s="7">
        <v>11624</v>
      </c>
      <c r="Q8" s="7">
        <v>4183</v>
      </c>
      <c r="R8" s="7">
        <v>767</v>
      </c>
      <c r="S8" s="7">
        <v>3115</v>
      </c>
      <c r="T8" s="7">
        <v>842</v>
      </c>
      <c r="U8" s="7">
        <v>1876</v>
      </c>
      <c r="V8" s="7">
        <v>2858</v>
      </c>
      <c r="W8" s="7">
        <v>4850</v>
      </c>
      <c r="X8" s="7">
        <v>4850</v>
      </c>
      <c r="Y8" s="464">
        <v>1</v>
      </c>
      <c r="Z8" s="448"/>
    </row>
    <row r="9" spans="1:26" ht="21.75" customHeight="1">
      <c r="A9" s="648" t="s">
        <v>12</v>
      </c>
      <c r="B9" s="648"/>
      <c r="C9" s="648"/>
      <c r="D9" s="648"/>
      <c r="E9" s="648"/>
      <c r="F9" s="648"/>
      <c r="G9" s="648"/>
      <c r="H9" s="648"/>
      <c r="I9" s="648"/>
      <c r="J9" s="648"/>
      <c r="K9" s="648"/>
      <c r="L9" s="648" t="s">
        <v>12</v>
      </c>
      <c r="M9" s="648"/>
      <c r="N9" s="648"/>
      <c r="O9" s="648"/>
      <c r="P9" s="648"/>
      <c r="Q9" s="648"/>
      <c r="R9" s="648"/>
      <c r="S9" s="648"/>
      <c r="T9" s="648"/>
      <c r="U9" s="648"/>
      <c r="V9" s="648"/>
      <c r="W9" s="648"/>
      <c r="X9" s="648"/>
      <c r="Y9" s="648"/>
      <c r="Z9" s="448"/>
    </row>
    <row r="10" spans="1:26" ht="14.25" customHeight="1">
      <c r="A10" s="462">
        <v>2</v>
      </c>
      <c r="B10" s="463"/>
      <c r="C10" s="449"/>
      <c r="D10" s="450" t="s">
        <v>567</v>
      </c>
      <c r="E10" s="451"/>
      <c r="F10" s="6">
        <v>206949</v>
      </c>
      <c r="G10" s="7">
        <v>148429</v>
      </c>
      <c r="H10" s="7">
        <v>20918</v>
      </c>
      <c r="I10" s="7">
        <v>1518</v>
      </c>
      <c r="J10" s="7">
        <v>749</v>
      </c>
      <c r="K10" s="7">
        <v>322</v>
      </c>
      <c r="L10" s="7">
        <v>1198</v>
      </c>
      <c r="M10" s="7">
        <v>6390</v>
      </c>
      <c r="N10" s="7">
        <v>400</v>
      </c>
      <c r="O10" s="7">
        <v>4279</v>
      </c>
      <c r="P10" s="7">
        <v>9197</v>
      </c>
      <c r="Q10" s="7">
        <v>3224</v>
      </c>
      <c r="R10" s="7">
        <v>611</v>
      </c>
      <c r="S10" s="7">
        <v>2217</v>
      </c>
      <c r="T10" s="7">
        <v>599</v>
      </c>
      <c r="U10" s="7">
        <v>1492</v>
      </c>
      <c r="V10" s="7">
        <v>1808</v>
      </c>
      <c r="W10" s="7">
        <v>3598</v>
      </c>
      <c r="X10" s="7">
        <v>3598</v>
      </c>
      <c r="Y10" s="464">
        <v>2</v>
      </c>
      <c r="Z10" s="448"/>
    </row>
    <row r="11" spans="1:26" ht="14.25" customHeight="1">
      <c r="A11" s="462"/>
      <c r="B11" s="465"/>
      <c r="C11" s="449"/>
      <c r="D11" s="452" t="s">
        <v>14</v>
      </c>
      <c r="E11" s="451"/>
      <c r="F11" s="7"/>
      <c r="G11" s="7"/>
      <c r="H11" s="7"/>
      <c r="I11" s="7"/>
      <c r="J11" s="7"/>
      <c r="K11" s="7"/>
      <c r="L11" s="7"/>
      <c r="M11" s="7"/>
      <c r="N11" s="7"/>
      <c r="O11" s="7"/>
      <c r="P11" s="7"/>
      <c r="Q11" s="7"/>
      <c r="R11" s="7"/>
      <c r="S11" s="7"/>
      <c r="T11" s="7"/>
      <c r="U11" s="7"/>
      <c r="V11" s="7"/>
      <c r="W11" s="7"/>
      <c r="X11" s="7"/>
      <c r="Y11" s="462"/>
      <c r="Z11" s="448"/>
    </row>
    <row r="12" spans="1:26" ht="12.75" customHeight="1">
      <c r="A12" s="465">
        <v>3</v>
      </c>
      <c r="B12" s="463"/>
      <c r="C12" s="449"/>
      <c r="D12" s="453" t="s">
        <v>377</v>
      </c>
      <c r="E12" s="454"/>
      <c r="F12" s="13">
        <v>17805</v>
      </c>
      <c r="G12" s="14">
        <v>13803</v>
      </c>
      <c r="H12" s="14">
        <v>2442</v>
      </c>
      <c r="I12" s="14">
        <v>58</v>
      </c>
      <c r="J12" s="14">
        <v>28</v>
      </c>
      <c r="K12" s="14">
        <v>14</v>
      </c>
      <c r="L12" s="14">
        <v>51</v>
      </c>
      <c r="M12" s="14">
        <v>193</v>
      </c>
      <c r="N12" s="14">
        <v>19</v>
      </c>
      <c r="O12" s="14">
        <v>177</v>
      </c>
      <c r="P12" s="14">
        <v>400</v>
      </c>
      <c r="Q12" s="14">
        <v>192</v>
      </c>
      <c r="R12" s="14">
        <v>41</v>
      </c>
      <c r="S12" s="14">
        <v>88</v>
      </c>
      <c r="T12" s="14">
        <v>21</v>
      </c>
      <c r="U12" s="14">
        <v>57</v>
      </c>
      <c r="V12" s="14">
        <v>42</v>
      </c>
      <c r="W12" s="14">
        <v>179</v>
      </c>
      <c r="X12" s="14">
        <v>179</v>
      </c>
      <c r="Y12" s="466">
        <v>3</v>
      </c>
      <c r="Z12" s="448"/>
    </row>
    <row r="13" spans="1:26" ht="12.75" customHeight="1">
      <c r="A13" s="465">
        <v>4</v>
      </c>
      <c r="B13" s="463"/>
      <c r="C13" s="449"/>
      <c r="D13" s="453" t="s">
        <v>349</v>
      </c>
      <c r="E13" s="454"/>
      <c r="F13" s="13">
        <v>11132</v>
      </c>
      <c r="G13" s="14">
        <v>7538</v>
      </c>
      <c r="H13" s="14">
        <v>1156</v>
      </c>
      <c r="I13" s="14">
        <v>117</v>
      </c>
      <c r="J13" s="14">
        <v>50</v>
      </c>
      <c r="K13" s="14">
        <v>11</v>
      </c>
      <c r="L13" s="14">
        <v>60</v>
      </c>
      <c r="M13" s="14">
        <v>445</v>
      </c>
      <c r="N13" s="14">
        <v>26</v>
      </c>
      <c r="O13" s="14">
        <v>311</v>
      </c>
      <c r="P13" s="14">
        <v>481</v>
      </c>
      <c r="Q13" s="14">
        <v>203</v>
      </c>
      <c r="R13" s="14">
        <v>26</v>
      </c>
      <c r="S13" s="14">
        <v>213</v>
      </c>
      <c r="T13" s="14">
        <v>42</v>
      </c>
      <c r="U13" s="14">
        <v>110</v>
      </c>
      <c r="V13" s="14">
        <v>262</v>
      </c>
      <c r="W13" s="14">
        <v>81</v>
      </c>
      <c r="X13" s="14">
        <v>81</v>
      </c>
      <c r="Y13" s="466">
        <v>4</v>
      </c>
      <c r="Z13" s="448"/>
    </row>
    <row r="14" spans="1:26" ht="12.75" customHeight="1">
      <c r="A14" s="465">
        <v>5</v>
      </c>
      <c r="B14" s="463"/>
      <c r="C14" s="449"/>
      <c r="D14" s="453" t="s">
        <v>351</v>
      </c>
      <c r="E14" s="454"/>
      <c r="F14" s="13">
        <v>11530</v>
      </c>
      <c r="G14" s="14">
        <v>6958</v>
      </c>
      <c r="H14" s="14">
        <v>1313</v>
      </c>
      <c r="I14" s="14">
        <v>148</v>
      </c>
      <c r="J14" s="14">
        <v>77</v>
      </c>
      <c r="K14" s="14">
        <v>17</v>
      </c>
      <c r="L14" s="14">
        <v>123</v>
      </c>
      <c r="M14" s="14">
        <v>612</v>
      </c>
      <c r="N14" s="14">
        <v>37</v>
      </c>
      <c r="O14" s="14">
        <v>393</v>
      </c>
      <c r="P14" s="14">
        <v>760</v>
      </c>
      <c r="Q14" s="14">
        <v>234</v>
      </c>
      <c r="R14" s="14">
        <v>25</v>
      </c>
      <c r="S14" s="14">
        <v>315</v>
      </c>
      <c r="T14" s="14">
        <v>66</v>
      </c>
      <c r="U14" s="14">
        <v>154</v>
      </c>
      <c r="V14" s="14">
        <v>167</v>
      </c>
      <c r="W14" s="14">
        <v>131</v>
      </c>
      <c r="X14" s="14">
        <v>131</v>
      </c>
      <c r="Y14" s="466">
        <v>5</v>
      </c>
      <c r="Z14" s="448"/>
    </row>
    <row r="15" spans="1:26" ht="12.75" customHeight="1">
      <c r="A15" s="465">
        <v>6</v>
      </c>
      <c r="B15" s="463"/>
      <c r="C15" s="449"/>
      <c r="D15" s="453" t="s">
        <v>405</v>
      </c>
      <c r="E15" s="454"/>
      <c r="F15" s="13">
        <v>4379</v>
      </c>
      <c r="G15" s="14">
        <v>3434</v>
      </c>
      <c r="H15" s="14">
        <v>355</v>
      </c>
      <c r="I15" s="14">
        <v>23</v>
      </c>
      <c r="J15" s="14">
        <v>12</v>
      </c>
      <c r="K15" s="14">
        <v>4</v>
      </c>
      <c r="L15" s="14">
        <v>10</v>
      </c>
      <c r="M15" s="14">
        <v>86</v>
      </c>
      <c r="N15" s="14">
        <v>8</v>
      </c>
      <c r="O15" s="14">
        <v>82</v>
      </c>
      <c r="P15" s="14">
        <v>179</v>
      </c>
      <c r="Q15" s="14">
        <v>50</v>
      </c>
      <c r="R15" s="14">
        <v>7</v>
      </c>
      <c r="S15" s="14">
        <v>30</v>
      </c>
      <c r="T15" s="14">
        <v>12</v>
      </c>
      <c r="U15" s="14">
        <v>25</v>
      </c>
      <c r="V15" s="14">
        <v>20</v>
      </c>
      <c r="W15" s="14">
        <v>42</v>
      </c>
      <c r="X15" s="14">
        <v>42</v>
      </c>
      <c r="Y15" s="466">
        <v>6</v>
      </c>
      <c r="Z15" s="448"/>
    </row>
    <row r="16" spans="1:26" ht="12.75" customHeight="1">
      <c r="A16" s="465">
        <v>7</v>
      </c>
      <c r="B16" s="463"/>
      <c r="C16" s="449"/>
      <c r="D16" s="453" t="s">
        <v>406</v>
      </c>
      <c r="E16" s="454"/>
      <c r="F16" s="13">
        <v>32801</v>
      </c>
      <c r="G16" s="14">
        <v>25681</v>
      </c>
      <c r="H16" s="14">
        <v>2342</v>
      </c>
      <c r="I16" s="14">
        <v>217</v>
      </c>
      <c r="J16" s="14">
        <v>108</v>
      </c>
      <c r="K16" s="14">
        <v>40</v>
      </c>
      <c r="L16" s="14">
        <v>108</v>
      </c>
      <c r="M16" s="14">
        <v>695</v>
      </c>
      <c r="N16" s="14">
        <v>58</v>
      </c>
      <c r="O16" s="14">
        <v>620</v>
      </c>
      <c r="P16" s="14">
        <v>1065</v>
      </c>
      <c r="Q16" s="14">
        <v>373</v>
      </c>
      <c r="R16" s="14">
        <v>76</v>
      </c>
      <c r="S16" s="14">
        <v>430</v>
      </c>
      <c r="T16" s="14">
        <v>103</v>
      </c>
      <c r="U16" s="14">
        <v>158</v>
      </c>
      <c r="V16" s="14">
        <v>361</v>
      </c>
      <c r="W16" s="14">
        <v>366</v>
      </c>
      <c r="X16" s="14">
        <v>366</v>
      </c>
      <c r="Y16" s="466">
        <v>7</v>
      </c>
      <c r="Z16" s="448"/>
    </row>
    <row r="17" spans="1:26" ht="12.75" customHeight="1">
      <c r="A17" s="465">
        <v>8</v>
      </c>
      <c r="B17" s="463"/>
      <c r="C17" s="449"/>
      <c r="D17" s="453" t="s">
        <v>407</v>
      </c>
      <c r="E17" s="454"/>
      <c r="F17" s="13">
        <v>42329</v>
      </c>
      <c r="G17" s="14">
        <v>30997</v>
      </c>
      <c r="H17" s="14">
        <v>3594</v>
      </c>
      <c r="I17" s="14">
        <v>337</v>
      </c>
      <c r="J17" s="14">
        <v>125</v>
      </c>
      <c r="K17" s="14">
        <v>79</v>
      </c>
      <c r="L17" s="14">
        <v>322</v>
      </c>
      <c r="M17" s="14">
        <v>963</v>
      </c>
      <c r="N17" s="14">
        <v>80</v>
      </c>
      <c r="O17" s="14">
        <v>750</v>
      </c>
      <c r="P17" s="14">
        <v>2086</v>
      </c>
      <c r="Q17" s="14">
        <v>630</v>
      </c>
      <c r="R17" s="14">
        <v>166</v>
      </c>
      <c r="S17" s="14">
        <v>313</v>
      </c>
      <c r="T17" s="14">
        <v>103</v>
      </c>
      <c r="U17" s="14">
        <v>300</v>
      </c>
      <c r="V17" s="14">
        <v>215</v>
      </c>
      <c r="W17" s="14">
        <v>1269</v>
      </c>
      <c r="X17" s="14">
        <v>1269</v>
      </c>
      <c r="Y17" s="466">
        <v>8</v>
      </c>
      <c r="Z17" s="433"/>
    </row>
    <row r="18" spans="1:26" ht="12.75" customHeight="1">
      <c r="A18" s="465">
        <v>9</v>
      </c>
      <c r="B18" s="463"/>
      <c r="C18" s="449"/>
      <c r="D18" s="453" t="s">
        <v>408</v>
      </c>
      <c r="E18" s="454"/>
      <c r="F18" s="13">
        <v>3222</v>
      </c>
      <c r="G18" s="14">
        <v>711</v>
      </c>
      <c r="H18" s="14">
        <v>339</v>
      </c>
      <c r="I18" s="14">
        <v>71</v>
      </c>
      <c r="J18" s="14">
        <v>95</v>
      </c>
      <c r="K18" s="14">
        <v>12</v>
      </c>
      <c r="L18" s="14">
        <v>34</v>
      </c>
      <c r="M18" s="14">
        <v>223</v>
      </c>
      <c r="N18" s="14">
        <v>44</v>
      </c>
      <c r="O18" s="14">
        <v>248</v>
      </c>
      <c r="P18" s="14">
        <v>609</v>
      </c>
      <c r="Q18" s="14">
        <v>231</v>
      </c>
      <c r="R18" s="14">
        <v>42</v>
      </c>
      <c r="S18" s="14">
        <v>203</v>
      </c>
      <c r="T18" s="14">
        <v>84</v>
      </c>
      <c r="U18" s="14">
        <v>134</v>
      </c>
      <c r="V18" s="14">
        <v>107</v>
      </c>
      <c r="W18" s="14">
        <v>35</v>
      </c>
      <c r="X18" s="14">
        <v>35</v>
      </c>
      <c r="Y18" s="466">
        <v>9</v>
      </c>
      <c r="Z18" s="433"/>
    </row>
    <row r="19" spans="1:26" ht="12.75" customHeight="1">
      <c r="A19" s="465">
        <v>10</v>
      </c>
      <c r="B19" s="463"/>
      <c r="C19" s="449"/>
      <c r="D19" s="453" t="s">
        <v>336</v>
      </c>
      <c r="E19" s="454"/>
      <c r="F19" s="13">
        <v>10822</v>
      </c>
      <c r="G19" s="14">
        <v>7625</v>
      </c>
      <c r="H19" s="14">
        <v>963</v>
      </c>
      <c r="I19" s="14">
        <v>90</v>
      </c>
      <c r="J19" s="14">
        <v>50</v>
      </c>
      <c r="K19" s="14">
        <v>29</v>
      </c>
      <c r="L19" s="14">
        <v>115</v>
      </c>
      <c r="M19" s="14">
        <v>329</v>
      </c>
      <c r="N19" s="14">
        <v>19</v>
      </c>
      <c r="O19" s="14">
        <v>273</v>
      </c>
      <c r="P19" s="14">
        <v>591</v>
      </c>
      <c r="Q19" s="14">
        <v>154</v>
      </c>
      <c r="R19" s="14">
        <v>17</v>
      </c>
      <c r="S19" s="14">
        <v>133</v>
      </c>
      <c r="T19" s="14">
        <v>28</v>
      </c>
      <c r="U19" s="14">
        <v>123</v>
      </c>
      <c r="V19" s="14">
        <v>53</v>
      </c>
      <c r="W19" s="14">
        <v>230</v>
      </c>
      <c r="X19" s="14">
        <v>230</v>
      </c>
      <c r="Y19" s="466">
        <v>10</v>
      </c>
      <c r="Z19" s="433"/>
    </row>
    <row r="20" spans="1:26" ht="12.75" customHeight="1">
      <c r="A20" s="465">
        <v>11</v>
      </c>
      <c r="B20" s="463"/>
      <c r="C20" s="449"/>
      <c r="D20" s="453" t="s">
        <v>343</v>
      </c>
      <c r="E20" s="454"/>
      <c r="F20" s="13">
        <v>19119</v>
      </c>
      <c r="G20" s="14">
        <v>16467</v>
      </c>
      <c r="H20" s="14">
        <v>805</v>
      </c>
      <c r="I20" s="14">
        <v>96</v>
      </c>
      <c r="J20" s="14">
        <v>54</v>
      </c>
      <c r="K20" s="14">
        <v>15</v>
      </c>
      <c r="L20" s="14">
        <v>62</v>
      </c>
      <c r="M20" s="14">
        <v>256</v>
      </c>
      <c r="N20" s="14">
        <v>18</v>
      </c>
      <c r="O20" s="14">
        <v>210</v>
      </c>
      <c r="P20" s="14">
        <v>455</v>
      </c>
      <c r="Q20" s="14">
        <v>124</v>
      </c>
      <c r="R20" s="14">
        <v>31</v>
      </c>
      <c r="S20" s="14">
        <v>165</v>
      </c>
      <c r="T20" s="14">
        <v>34</v>
      </c>
      <c r="U20" s="14">
        <v>84</v>
      </c>
      <c r="V20" s="14">
        <v>64</v>
      </c>
      <c r="W20" s="14">
        <v>179</v>
      </c>
      <c r="X20" s="14">
        <v>179</v>
      </c>
      <c r="Y20" s="466">
        <v>11</v>
      </c>
      <c r="Z20" s="433"/>
    </row>
    <row r="21" spans="1:26" ht="12.75" customHeight="1">
      <c r="A21" s="465">
        <v>12</v>
      </c>
      <c r="B21" s="463"/>
      <c r="C21" s="449"/>
      <c r="D21" s="453" t="s">
        <v>373</v>
      </c>
      <c r="E21" s="454"/>
      <c r="F21" s="13">
        <v>24991</v>
      </c>
      <c r="G21" s="14">
        <v>14341</v>
      </c>
      <c r="H21" s="14">
        <v>4616</v>
      </c>
      <c r="I21" s="14">
        <v>159</v>
      </c>
      <c r="J21" s="14">
        <v>73</v>
      </c>
      <c r="K21" s="14">
        <v>39</v>
      </c>
      <c r="L21" s="14">
        <v>114</v>
      </c>
      <c r="M21" s="14">
        <v>1867</v>
      </c>
      <c r="N21" s="14">
        <v>40</v>
      </c>
      <c r="O21" s="14">
        <v>700</v>
      </c>
      <c r="P21" s="14">
        <v>1333</v>
      </c>
      <c r="Q21" s="14">
        <v>587</v>
      </c>
      <c r="R21" s="14">
        <v>94</v>
      </c>
      <c r="S21" s="14">
        <v>159</v>
      </c>
      <c r="T21" s="14">
        <v>66</v>
      </c>
      <c r="U21" s="14">
        <v>149</v>
      </c>
      <c r="V21" s="14">
        <v>389</v>
      </c>
      <c r="W21" s="14">
        <v>265</v>
      </c>
      <c r="X21" s="14">
        <v>265</v>
      </c>
      <c r="Y21" s="466">
        <v>12</v>
      </c>
      <c r="Z21" s="433"/>
    </row>
    <row r="22" spans="1:26" ht="12.75" customHeight="1">
      <c r="A22" s="465">
        <v>13</v>
      </c>
      <c r="B22" s="463"/>
      <c r="C22" s="449"/>
      <c r="D22" s="453" t="s">
        <v>880</v>
      </c>
      <c r="E22" s="454"/>
      <c r="F22" s="13">
        <v>28576</v>
      </c>
      <c r="G22" s="14">
        <v>20691</v>
      </c>
      <c r="H22" s="14">
        <v>2981</v>
      </c>
      <c r="I22" s="14">
        <v>199</v>
      </c>
      <c r="J22" s="14">
        <v>74</v>
      </c>
      <c r="K22" s="14">
        <v>62</v>
      </c>
      <c r="L22" s="14">
        <v>197</v>
      </c>
      <c r="M22" s="14">
        <v>715</v>
      </c>
      <c r="N22" s="14">
        <v>51</v>
      </c>
      <c r="O22" s="14">
        <v>512</v>
      </c>
      <c r="P22" s="14">
        <v>1225</v>
      </c>
      <c r="Q22" s="14">
        <v>443</v>
      </c>
      <c r="R22" s="14">
        <v>86</v>
      </c>
      <c r="S22" s="14">
        <v>167</v>
      </c>
      <c r="T22" s="14">
        <v>39</v>
      </c>
      <c r="U22" s="14">
        <v>196</v>
      </c>
      <c r="V22" s="14">
        <v>128</v>
      </c>
      <c r="W22" s="14">
        <v>810</v>
      </c>
      <c r="X22" s="14">
        <v>810</v>
      </c>
      <c r="Y22" s="466">
        <v>13</v>
      </c>
      <c r="Z22" s="433"/>
    </row>
    <row r="23" spans="1:25" s="448" customFormat="1" ht="21.75" customHeight="1">
      <c r="A23" s="648" t="s">
        <v>196</v>
      </c>
      <c r="B23" s="648"/>
      <c r="C23" s="648"/>
      <c r="D23" s="648"/>
      <c r="E23" s="648"/>
      <c r="F23" s="648"/>
      <c r="G23" s="648"/>
      <c r="H23" s="648"/>
      <c r="I23" s="648"/>
      <c r="J23" s="648"/>
      <c r="K23" s="648"/>
      <c r="L23" s="648" t="s">
        <v>196</v>
      </c>
      <c r="M23" s="648"/>
      <c r="N23" s="648"/>
      <c r="O23" s="648"/>
      <c r="P23" s="648"/>
      <c r="Q23" s="648"/>
      <c r="R23" s="648"/>
      <c r="S23" s="648"/>
      <c r="T23" s="648"/>
      <c r="U23" s="648"/>
      <c r="V23" s="648"/>
      <c r="W23" s="648"/>
      <c r="X23" s="648"/>
      <c r="Y23" s="648"/>
    </row>
    <row r="24" spans="1:25" s="448" customFormat="1" ht="14.25" customHeight="1">
      <c r="A24" s="462">
        <v>14</v>
      </c>
      <c r="B24" s="463"/>
      <c r="C24" s="449"/>
      <c r="D24" s="450" t="s">
        <v>987</v>
      </c>
      <c r="E24" s="451"/>
      <c r="F24" s="6">
        <v>470</v>
      </c>
      <c r="G24" s="7">
        <v>320</v>
      </c>
      <c r="H24" s="7">
        <v>54</v>
      </c>
      <c r="I24" s="7">
        <v>2</v>
      </c>
      <c r="J24" s="7">
        <v>2</v>
      </c>
      <c r="K24" s="7" t="s">
        <v>29</v>
      </c>
      <c r="L24" s="7">
        <v>4</v>
      </c>
      <c r="M24" s="7">
        <v>13</v>
      </c>
      <c r="N24" s="7">
        <v>2</v>
      </c>
      <c r="O24" s="7">
        <v>12</v>
      </c>
      <c r="P24" s="7">
        <v>24</v>
      </c>
      <c r="Q24" s="7">
        <v>9</v>
      </c>
      <c r="R24" s="7">
        <v>2</v>
      </c>
      <c r="S24" s="7">
        <v>7</v>
      </c>
      <c r="T24" s="7">
        <v>1</v>
      </c>
      <c r="U24" s="7">
        <v>4</v>
      </c>
      <c r="V24" s="7">
        <v>3</v>
      </c>
      <c r="W24" s="7">
        <v>11</v>
      </c>
      <c r="X24" s="7">
        <v>11</v>
      </c>
      <c r="Y24" s="464">
        <v>14</v>
      </c>
    </row>
    <row r="25" spans="1:26" ht="21.75" customHeight="1">
      <c r="A25" s="648" t="s">
        <v>71</v>
      </c>
      <c r="B25" s="648"/>
      <c r="C25" s="648"/>
      <c r="D25" s="648"/>
      <c r="E25" s="648"/>
      <c r="F25" s="648"/>
      <c r="G25" s="648"/>
      <c r="H25" s="648"/>
      <c r="I25" s="648"/>
      <c r="J25" s="648"/>
      <c r="K25" s="648"/>
      <c r="L25" s="648" t="s">
        <v>71</v>
      </c>
      <c r="M25" s="648"/>
      <c r="N25" s="648"/>
      <c r="O25" s="648"/>
      <c r="P25" s="648"/>
      <c r="Q25" s="648"/>
      <c r="R25" s="648"/>
      <c r="S25" s="648"/>
      <c r="T25" s="648"/>
      <c r="U25" s="648"/>
      <c r="V25" s="648"/>
      <c r="W25" s="648"/>
      <c r="X25" s="648"/>
      <c r="Y25" s="648"/>
      <c r="Z25" s="433"/>
    </row>
    <row r="26" spans="1:26" ht="14.25" customHeight="1">
      <c r="A26" s="462">
        <v>15</v>
      </c>
      <c r="B26" s="463"/>
      <c r="C26" s="449"/>
      <c r="D26" s="450" t="s">
        <v>568</v>
      </c>
      <c r="E26" s="451"/>
      <c r="F26" s="6">
        <v>2506</v>
      </c>
      <c r="G26" s="7">
        <v>1816</v>
      </c>
      <c r="H26" s="7">
        <v>234</v>
      </c>
      <c r="I26" s="7">
        <v>33</v>
      </c>
      <c r="J26" s="7">
        <v>3</v>
      </c>
      <c r="K26" s="7">
        <v>4</v>
      </c>
      <c r="L26" s="7">
        <v>21</v>
      </c>
      <c r="M26" s="7">
        <v>59</v>
      </c>
      <c r="N26" s="7">
        <v>8</v>
      </c>
      <c r="O26" s="7">
        <v>32</v>
      </c>
      <c r="P26" s="7">
        <v>103</v>
      </c>
      <c r="Q26" s="7">
        <v>38</v>
      </c>
      <c r="R26" s="7">
        <v>7</v>
      </c>
      <c r="S26" s="7">
        <v>40</v>
      </c>
      <c r="T26" s="7">
        <v>15</v>
      </c>
      <c r="U26" s="7">
        <v>14</v>
      </c>
      <c r="V26" s="7">
        <v>25</v>
      </c>
      <c r="W26" s="7">
        <v>54</v>
      </c>
      <c r="X26" s="7">
        <v>54</v>
      </c>
      <c r="Y26" s="464">
        <v>15</v>
      </c>
      <c r="Z26" s="433"/>
    </row>
    <row r="27" spans="1:26" ht="21.75" customHeight="1">
      <c r="A27" s="648" t="s">
        <v>93</v>
      </c>
      <c r="B27" s="648"/>
      <c r="C27" s="648"/>
      <c r="D27" s="648"/>
      <c r="E27" s="648"/>
      <c r="F27" s="648"/>
      <c r="G27" s="648"/>
      <c r="H27" s="648"/>
      <c r="I27" s="648"/>
      <c r="J27" s="648"/>
      <c r="K27" s="648"/>
      <c r="L27" s="648" t="s">
        <v>93</v>
      </c>
      <c r="M27" s="648"/>
      <c r="N27" s="648"/>
      <c r="O27" s="648"/>
      <c r="P27" s="648"/>
      <c r="Q27" s="648"/>
      <c r="R27" s="648"/>
      <c r="S27" s="648"/>
      <c r="T27" s="648"/>
      <c r="U27" s="648"/>
      <c r="V27" s="648"/>
      <c r="W27" s="648"/>
      <c r="X27" s="648"/>
      <c r="Y27" s="648"/>
      <c r="Z27" s="433"/>
    </row>
    <row r="28" spans="1:26" ht="14.25" customHeight="1">
      <c r="A28" s="462">
        <v>16</v>
      </c>
      <c r="B28" s="463"/>
      <c r="C28" s="449"/>
      <c r="D28" s="450" t="s">
        <v>569</v>
      </c>
      <c r="E28" s="451"/>
      <c r="F28" s="6">
        <v>122171</v>
      </c>
      <c r="G28" s="7">
        <v>100620</v>
      </c>
      <c r="H28" s="7">
        <v>9690</v>
      </c>
      <c r="I28" s="7">
        <v>458</v>
      </c>
      <c r="J28" s="7">
        <v>294</v>
      </c>
      <c r="K28" s="7">
        <v>93</v>
      </c>
      <c r="L28" s="7">
        <v>244</v>
      </c>
      <c r="M28" s="7">
        <v>2688</v>
      </c>
      <c r="N28" s="7">
        <v>106</v>
      </c>
      <c r="O28" s="7">
        <v>1164</v>
      </c>
      <c r="P28" s="7">
        <v>2262</v>
      </c>
      <c r="Q28" s="7">
        <v>907</v>
      </c>
      <c r="R28" s="7">
        <v>145</v>
      </c>
      <c r="S28" s="7">
        <v>794</v>
      </c>
      <c r="T28" s="7">
        <v>208</v>
      </c>
      <c r="U28" s="7">
        <v>363</v>
      </c>
      <c r="V28" s="7">
        <v>963</v>
      </c>
      <c r="W28" s="7">
        <v>1172</v>
      </c>
      <c r="X28" s="7">
        <v>1172</v>
      </c>
      <c r="Y28" s="464">
        <v>16</v>
      </c>
      <c r="Z28" s="433"/>
    </row>
    <row r="29" spans="1:26" ht="12.75" customHeight="1">
      <c r="A29" s="462"/>
      <c r="B29" s="465"/>
      <c r="C29" s="449"/>
      <c r="D29" s="452" t="s">
        <v>14</v>
      </c>
      <c r="E29" s="451"/>
      <c r="F29" s="7"/>
      <c r="G29" s="7"/>
      <c r="H29" s="7"/>
      <c r="I29" s="7"/>
      <c r="J29" s="7"/>
      <c r="K29" s="7"/>
      <c r="L29" s="7"/>
      <c r="M29" s="7"/>
      <c r="N29" s="7"/>
      <c r="O29" s="7"/>
      <c r="P29" s="7"/>
      <c r="Q29" s="7"/>
      <c r="R29" s="7"/>
      <c r="S29" s="7"/>
      <c r="T29" s="7"/>
      <c r="U29" s="7"/>
      <c r="V29" s="7"/>
      <c r="W29" s="7"/>
      <c r="X29" s="7"/>
      <c r="Y29" s="462"/>
      <c r="Z29" s="433"/>
    </row>
    <row r="30" spans="1:26" ht="12.75" customHeight="1">
      <c r="A30" s="465">
        <v>17</v>
      </c>
      <c r="B30" s="463"/>
      <c r="C30" s="449"/>
      <c r="D30" s="453" t="s">
        <v>354</v>
      </c>
      <c r="E30" s="454"/>
      <c r="F30" s="13">
        <v>4968</v>
      </c>
      <c r="G30" s="14">
        <v>3712</v>
      </c>
      <c r="H30" s="14">
        <v>288</v>
      </c>
      <c r="I30" s="14">
        <v>36</v>
      </c>
      <c r="J30" s="14">
        <v>25</v>
      </c>
      <c r="K30" s="14">
        <v>4</v>
      </c>
      <c r="L30" s="14">
        <v>14</v>
      </c>
      <c r="M30" s="14">
        <v>84</v>
      </c>
      <c r="N30" s="14">
        <v>13</v>
      </c>
      <c r="O30" s="14">
        <v>68</v>
      </c>
      <c r="P30" s="14">
        <v>125</v>
      </c>
      <c r="Q30" s="14">
        <v>45</v>
      </c>
      <c r="R30" s="14">
        <v>6</v>
      </c>
      <c r="S30" s="14">
        <v>85</v>
      </c>
      <c r="T30" s="14">
        <v>20</v>
      </c>
      <c r="U30" s="14">
        <v>30</v>
      </c>
      <c r="V30" s="14">
        <v>389</v>
      </c>
      <c r="W30" s="14">
        <v>24</v>
      </c>
      <c r="X30" s="14">
        <v>24</v>
      </c>
      <c r="Y30" s="466">
        <v>17</v>
      </c>
      <c r="Z30" s="433"/>
    </row>
    <row r="31" spans="1:26" ht="12.75" customHeight="1">
      <c r="A31" s="465">
        <v>18</v>
      </c>
      <c r="B31" s="463"/>
      <c r="C31" s="449"/>
      <c r="D31" s="453" t="s">
        <v>313</v>
      </c>
      <c r="E31" s="454"/>
      <c r="F31" s="13">
        <v>4745</v>
      </c>
      <c r="G31" s="14">
        <v>4032</v>
      </c>
      <c r="H31" s="14">
        <v>247</v>
      </c>
      <c r="I31" s="14">
        <v>14</v>
      </c>
      <c r="J31" s="14">
        <v>18</v>
      </c>
      <c r="K31" s="14">
        <v>7</v>
      </c>
      <c r="L31" s="14">
        <v>7</v>
      </c>
      <c r="M31" s="14">
        <v>57</v>
      </c>
      <c r="N31" s="14">
        <v>6</v>
      </c>
      <c r="O31" s="14">
        <v>65</v>
      </c>
      <c r="P31" s="14">
        <v>105</v>
      </c>
      <c r="Q31" s="14">
        <v>40</v>
      </c>
      <c r="R31" s="14">
        <v>8</v>
      </c>
      <c r="S31" s="14">
        <v>32</v>
      </c>
      <c r="T31" s="14">
        <v>12</v>
      </c>
      <c r="U31" s="14">
        <v>19</v>
      </c>
      <c r="V31" s="14">
        <v>22</v>
      </c>
      <c r="W31" s="14">
        <v>54</v>
      </c>
      <c r="X31" s="14">
        <v>54</v>
      </c>
      <c r="Y31" s="466">
        <v>18</v>
      </c>
      <c r="Z31" s="433"/>
    </row>
    <row r="32" spans="1:26" ht="12.75" customHeight="1">
      <c r="A32" s="465">
        <v>19</v>
      </c>
      <c r="B32" s="463"/>
      <c r="C32" s="449"/>
      <c r="D32" s="453" t="s">
        <v>320</v>
      </c>
      <c r="E32" s="454"/>
      <c r="F32" s="13">
        <v>15493</v>
      </c>
      <c r="G32" s="14">
        <v>13419</v>
      </c>
      <c r="H32" s="14">
        <v>909</v>
      </c>
      <c r="I32" s="14">
        <v>45</v>
      </c>
      <c r="J32" s="14">
        <v>32</v>
      </c>
      <c r="K32" s="14">
        <v>7</v>
      </c>
      <c r="L32" s="14">
        <v>35</v>
      </c>
      <c r="M32" s="14">
        <v>175</v>
      </c>
      <c r="N32" s="14">
        <v>13</v>
      </c>
      <c r="O32" s="14">
        <v>134</v>
      </c>
      <c r="P32" s="14">
        <v>282</v>
      </c>
      <c r="Q32" s="14">
        <v>78</v>
      </c>
      <c r="R32" s="14">
        <v>19</v>
      </c>
      <c r="S32" s="14">
        <v>64</v>
      </c>
      <c r="T32" s="14">
        <v>17</v>
      </c>
      <c r="U32" s="14">
        <v>35</v>
      </c>
      <c r="V32" s="14">
        <v>54</v>
      </c>
      <c r="W32" s="14">
        <v>175</v>
      </c>
      <c r="X32" s="14">
        <v>175</v>
      </c>
      <c r="Y32" s="466">
        <v>19</v>
      </c>
      <c r="Z32" s="433"/>
    </row>
    <row r="33" spans="1:26" ht="12.75" customHeight="1">
      <c r="A33" s="465">
        <v>20</v>
      </c>
      <c r="B33" s="463"/>
      <c r="C33" s="449"/>
      <c r="D33" s="453" t="s">
        <v>956</v>
      </c>
      <c r="E33" s="454"/>
      <c r="F33" s="13">
        <v>11180</v>
      </c>
      <c r="G33" s="14">
        <v>10004</v>
      </c>
      <c r="H33" s="14">
        <v>468</v>
      </c>
      <c r="I33" s="14">
        <v>27</v>
      </c>
      <c r="J33" s="14">
        <v>28</v>
      </c>
      <c r="K33" s="14">
        <v>5</v>
      </c>
      <c r="L33" s="14">
        <v>21</v>
      </c>
      <c r="M33" s="14">
        <v>114</v>
      </c>
      <c r="N33" s="14">
        <v>6</v>
      </c>
      <c r="O33" s="14">
        <v>86</v>
      </c>
      <c r="P33" s="14">
        <v>119</v>
      </c>
      <c r="Q33" s="14">
        <v>47</v>
      </c>
      <c r="R33" s="14">
        <v>5</v>
      </c>
      <c r="S33" s="14">
        <v>62</v>
      </c>
      <c r="T33" s="14">
        <v>16</v>
      </c>
      <c r="U33" s="14">
        <v>14</v>
      </c>
      <c r="V33" s="14">
        <v>76</v>
      </c>
      <c r="W33" s="14">
        <v>82</v>
      </c>
      <c r="X33" s="14">
        <v>82</v>
      </c>
      <c r="Y33" s="466">
        <v>20</v>
      </c>
      <c r="Z33" s="448"/>
    </row>
    <row r="34" spans="1:26" ht="12.75" customHeight="1">
      <c r="A34" s="465">
        <v>21</v>
      </c>
      <c r="B34" s="463"/>
      <c r="C34" s="449"/>
      <c r="D34" s="453" t="s">
        <v>345</v>
      </c>
      <c r="E34" s="454"/>
      <c r="F34" s="13">
        <v>10177</v>
      </c>
      <c r="G34" s="14">
        <v>9369</v>
      </c>
      <c r="H34" s="14">
        <v>293</v>
      </c>
      <c r="I34" s="14">
        <v>15</v>
      </c>
      <c r="J34" s="14">
        <v>12</v>
      </c>
      <c r="K34" s="14">
        <v>6</v>
      </c>
      <c r="L34" s="14">
        <v>13</v>
      </c>
      <c r="M34" s="14">
        <v>66</v>
      </c>
      <c r="N34" s="14">
        <v>7</v>
      </c>
      <c r="O34" s="14">
        <v>60</v>
      </c>
      <c r="P34" s="14">
        <v>95</v>
      </c>
      <c r="Q34" s="14">
        <v>46</v>
      </c>
      <c r="R34" s="14">
        <v>11</v>
      </c>
      <c r="S34" s="14">
        <v>41</v>
      </c>
      <c r="T34" s="14">
        <v>11</v>
      </c>
      <c r="U34" s="14">
        <v>19</v>
      </c>
      <c r="V34" s="14">
        <v>29</v>
      </c>
      <c r="W34" s="14">
        <v>84</v>
      </c>
      <c r="X34" s="14">
        <v>84</v>
      </c>
      <c r="Y34" s="466">
        <v>21</v>
      </c>
      <c r="Z34" s="448"/>
    </row>
    <row r="35" spans="1:26" ht="12.75" customHeight="1">
      <c r="A35" s="465">
        <v>22</v>
      </c>
      <c r="B35" s="463"/>
      <c r="C35" s="449"/>
      <c r="D35" s="453" t="s">
        <v>412</v>
      </c>
      <c r="E35" s="454"/>
      <c r="F35" s="13">
        <v>5807</v>
      </c>
      <c r="G35" s="14">
        <v>4583</v>
      </c>
      <c r="H35" s="14">
        <v>601</v>
      </c>
      <c r="I35" s="14">
        <v>16</v>
      </c>
      <c r="J35" s="14">
        <v>13</v>
      </c>
      <c r="K35" s="14">
        <v>5</v>
      </c>
      <c r="L35" s="14">
        <v>14</v>
      </c>
      <c r="M35" s="14">
        <v>119</v>
      </c>
      <c r="N35" s="14">
        <v>12</v>
      </c>
      <c r="O35" s="14">
        <v>86</v>
      </c>
      <c r="P35" s="14">
        <v>144</v>
      </c>
      <c r="Q35" s="14">
        <v>76</v>
      </c>
      <c r="R35" s="14">
        <v>12</v>
      </c>
      <c r="S35" s="14">
        <v>36</v>
      </c>
      <c r="T35" s="14">
        <v>7</v>
      </c>
      <c r="U35" s="14">
        <v>23</v>
      </c>
      <c r="V35" s="14">
        <v>30</v>
      </c>
      <c r="W35" s="14">
        <v>30</v>
      </c>
      <c r="X35" s="14">
        <v>30</v>
      </c>
      <c r="Y35" s="466">
        <v>22</v>
      </c>
      <c r="Z35" s="448"/>
    </row>
    <row r="36" spans="1:26" ht="12.75" customHeight="1">
      <c r="A36" s="465">
        <v>23</v>
      </c>
      <c r="B36" s="463"/>
      <c r="C36" s="449"/>
      <c r="D36" s="453" t="s">
        <v>849</v>
      </c>
      <c r="E36" s="454"/>
      <c r="F36" s="13">
        <v>3235</v>
      </c>
      <c r="G36" s="14">
        <v>2307</v>
      </c>
      <c r="H36" s="14">
        <v>168</v>
      </c>
      <c r="I36" s="14">
        <v>109</v>
      </c>
      <c r="J36" s="14">
        <v>37</v>
      </c>
      <c r="K36" s="14">
        <v>8</v>
      </c>
      <c r="L36" s="14">
        <v>20</v>
      </c>
      <c r="M36" s="14">
        <v>62</v>
      </c>
      <c r="N36" s="14">
        <v>7</v>
      </c>
      <c r="O36" s="14">
        <v>55</v>
      </c>
      <c r="P36" s="14">
        <v>288</v>
      </c>
      <c r="Q36" s="14">
        <v>46</v>
      </c>
      <c r="R36" s="14">
        <v>13</v>
      </c>
      <c r="S36" s="14">
        <v>34</v>
      </c>
      <c r="T36" s="14">
        <v>19</v>
      </c>
      <c r="U36" s="14">
        <v>20</v>
      </c>
      <c r="V36" s="14">
        <v>12</v>
      </c>
      <c r="W36" s="14">
        <v>30</v>
      </c>
      <c r="X36" s="14">
        <v>30</v>
      </c>
      <c r="Y36" s="466">
        <v>23</v>
      </c>
      <c r="Z36" s="448"/>
    </row>
    <row r="37" spans="1:26" s="448" customFormat="1" ht="21.75" customHeight="1">
      <c r="A37" s="648" t="s">
        <v>75</v>
      </c>
      <c r="B37" s="648"/>
      <c r="C37" s="648"/>
      <c r="D37" s="648"/>
      <c r="E37" s="648"/>
      <c r="F37" s="648"/>
      <c r="G37" s="648"/>
      <c r="H37" s="648"/>
      <c r="I37" s="648"/>
      <c r="J37" s="648"/>
      <c r="K37" s="648"/>
      <c r="L37" s="648" t="s">
        <v>75</v>
      </c>
      <c r="M37" s="648"/>
      <c r="N37" s="648"/>
      <c r="O37" s="648"/>
      <c r="P37" s="648"/>
      <c r="Q37" s="648"/>
      <c r="R37" s="648"/>
      <c r="S37" s="648"/>
      <c r="T37" s="648"/>
      <c r="U37" s="648"/>
      <c r="V37" s="648"/>
      <c r="W37" s="648"/>
      <c r="X37" s="648"/>
      <c r="Y37" s="648"/>
      <c r="Z37" s="170"/>
    </row>
    <row r="38" spans="1:25" s="448" customFormat="1" ht="14.25" customHeight="1">
      <c r="A38" s="462"/>
      <c r="B38" s="463"/>
      <c r="C38" s="449"/>
      <c r="D38" s="523" t="s">
        <v>244</v>
      </c>
      <c r="E38" s="451"/>
      <c r="F38" s="6"/>
      <c r="G38" s="7"/>
      <c r="H38" s="7"/>
      <c r="I38" s="7"/>
      <c r="J38" s="7"/>
      <c r="K38" s="7"/>
      <c r="L38" s="7"/>
      <c r="M38" s="7"/>
      <c r="N38" s="7"/>
      <c r="O38" s="7"/>
      <c r="P38" s="7"/>
      <c r="Q38" s="7"/>
      <c r="R38" s="7"/>
      <c r="S38" s="7"/>
      <c r="T38" s="7"/>
      <c r="U38" s="7"/>
      <c r="V38" s="7"/>
      <c r="W38" s="7"/>
      <c r="X38" s="7">
        <v>15</v>
      </c>
      <c r="Y38" s="464"/>
    </row>
    <row r="39" spans="1:25" s="448" customFormat="1" ht="14.25" customHeight="1">
      <c r="A39" s="462">
        <v>24</v>
      </c>
      <c r="B39" s="465"/>
      <c r="C39" s="524"/>
      <c r="D39" s="450" t="s">
        <v>570</v>
      </c>
      <c r="E39" s="451"/>
      <c r="F39" s="6">
        <v>5623</v>
      </c>
      <c r="G39" s="7">
        <v>5267</v>
      </c>
      <c r="H39" s="7">
        <v>74</v>
      </c>
      <c r="I39" s="7">
        <v>7</v>
      </c>
      <c r="J39" s="7">
        <v>23</v>
      </c>
      <c r="K39" s="7" t="s">
        <v>29</v>
      </c>
      <c r="L39" s="7">
        <v>5</v>
      </c>
      <c r="M39" s="7">
        <v>28</v>
      </c>
      <c r="N39" s="7">
        <v>4</v>
      </c>
      <c r="O39" s="7">
        <v>17</v>
      </c>
      <c r="P39" s="7">
        <v>38</v>
      </c>
      <c r="Q39" s="7">
        <v>5</v>
      </c>
      <c r="R39" s="7">
        <v>2</v>
      </c>
      <c r="S39" s="7">
        <v>57</v>
      </c>
      <c r="T39" s="7">
        <v>19</v>
      </c>
      <c r="U39" s="7">
        <v>3</v>
      </c>
      <c r="V39" s="7">
        <v>59</v>
      </c>
      <c r="W39" s="7">
        <v>15</v>
      </c>
      <c r="X39" s="7"/>
      <c r="Y39" s="464">
        <v>24</v>
      </c>
    </row>
    <row r="40" spans="1:26" ht="21.75" customHeight="1">
      <c r="A40" s="648" t="s">
        <v>571</v>
      </c>
      <c r="B40" s="648"/>
      <c r="C40" s="648"/>
      <c r="D40" s="648"/>
      <c r="E40" s="648"/>
      <c r="F40" s="648"/>
      <c r="G40" s="648"/>
      <c r="H40" s="648"/>
      <c r="I40" s="648"/>
      <c r="J40" s="648"/>
      <c r="K40" s="648"/>
      <c r="L40" s="648" t="s">
        <v>571</v>
      </c>
      <c r="M40" s="648"/>
      <c r="N40" s="648"/>
      <c r="O40" s="648"/>
      <c r="P40" s="648"/>
      <c r="Q40" s="648"/>
      <c r="R40" s="648"/>
      <c r="S40" s="648"/>
      <c r="T40" s="648"/>
      <c r="U40" s="648"/>
      <c r="V40" s="648"/>
      <c r="W40" s="648"/>
      <c r="X40" s="648"/>
      <c r="Y40" s="648"/>
      <c r="Z40" s="170"/>
    </row>
    <row r="41" spans="1:25" s="448" customFormat="1" ht="14.25" customHeight="1">
      <c r="A41" s="462">
        <v>25</v>
      </c>
      <c r="B41" s="467"/>
      <c r="C41" s="468"/>
      <c r="D41" s="450" t="s">
        <v>177</v>
      </c>
      <c r="E41" s="469"/>
      <c r="F41" s="6">
        <v>53015</v>
      </c>
      <c r="G41" s="7">
        <v>42832</v>
      </c>
      <c r="H41" s="7">
        <v>3675</v>
      </c>
      <c r="I41" s="7">
        <v>207</v>
      </c>
      <c r="J41" s="7">
        <v>131</v>
      </c>
      <c r="K41" s="7">
        <v>48</v>
      </c>
      <c r="L41" s="7">
        <v>213</v>
      </c>
      <c r="M41" s="7">
        <v>1170</v>
      </c>
      <c r="N41" s="7">
        <v>73</v>
      </c>
      <c r="O41" s="7">
        <v>616</v>
      </c>
      <c r="P41" s="7">
        <v>1303</v>
      </c>
      <c r="Q41" s="7">
        <v>499</v>
      </c>
      <c r="R41" s="7">
        <v>71</v>
      </c>
      <c r="S41" s="7">
        <v>512</v>
      </c>
      <c r="T41" s="7">
        <v>105</v>
      </c>
      <c r="U41" s="7">
        <v>229</v>
      </c>
      <c r="V41" s="7">
        <v>442</v>
      </c>
      <c r="W41" s="7">
        <v>889</v>
      </c>
      <c r="X41" s="470"/>
      <c r="Y41" s="464">
        <v>25</v>
      </c>
    </row>
    <row r="42" spans="1:25" s="448" customFormat="1" ht="14.25" customHeight="1">
      <c r="A42" s="462">
        <v>26</v>
      </c>
      <c r="B42" s="467"/>
      <c r="C42" s="468"/>
      <c r="D42" s="450" t="s">
        <v>183</v>
      </c>
      <c r="E42" s="469"/>
      <c r="F42" s="6">
        <v>29674</v>
      </c>
      <c r="G42" s="7">
        <v>22999</v>
      </c>
      <c r="H42" s="7">
        <v>2248</v>
      </c>
      <c r="I42" s="7">
        <v>151</v>
      </c>
      <c r="J42" s="7">
        <v>90</v>
      </c>
      <c r="K42" s="7">
        <v>35</v>
      </c>
      <c r="L42" s="7">
        <v>179</v>
      </c>
      <c r="M42" s="7">
        <v>698</v>
      </c>
      <c r="N42" s="7">
        <v>56</v>
      </c>
      <c r="O42" s="7">
        <v>432</v>
      </c>
      <c r="P42" s="7">
        <v>938</v>
      </c>
      <c r="Q42" s="7">
        <v>341</v>
      </c>
      <c r="R42" s="7">
        <v>51</v>
      </c>
      <c r="S42" s="7">
        <v>341</v>
      </c>
      <c r="T42" s="7">
        <v>69</v>
      </c>
      <c r="U42" s="7">
        <v>171</v>
      </c>
      <c r="V42" s="7">
        <v>241</v>
      </c>
      <c r="W42" s="7">
        <v>634</v>
      </c>
      <c r="X42" s="470"/>
      <c r="Y42" s="464">
        <v>26</v>
      </c>
    </row>
    <row r="43" spans="1:25" s="448" customFormat="1" ht="14.25" customHeight="1">
      <c r="A43" s="462">
        <v>27</v>
      </c>
      <c r="B43" s="467"/>
      <c r="C43" s="468"/>
      <c r="D43" s="450" t="s">
        <v>988</v>
      </c>
      <c r="E43" s="469"/>
      <c r="F43" s="6">
        <v>49</v>
      </c>
      <c r="G43" s="7">
        <v>35</v>
      </c>
      <c r="H43" s="7">
        <v>7</v>
      </c>
      <c r="I43" s="130">
        <v>0</v>
      </c>
      <c r="J43" s="130">
        <v>0</v>
      </c>
      <c r="K43" s="130">
        <v>0</v>
      </c>
      <c r="L43" s="130">
        <v>0</v>
      </c>
      <c r="M43" s="7">
        <v>1</v>
      </c>
      <c r="N43" s="130">
        <v>0</v>
      </c>
      <c r="O43" s="7">
        <v>1</v>
      </c>
      <c r="P43" s="7">
        <v>1</v>
      </c>
      <c r="Q43" s="7">
        <v>2</v>
      </c>
      <c r="R43" s="130">
        <v>0</v>
      </c>
      <c r="S43" s="7">
        <v>1</v>
      </c>
      <c r="T43" s="130">
        <v>0</v>
      </c>
      <c r="U43" s="130">
        <v>0</v>
      </c>
      <c r="V43" s="130">
        <v>0</v>
      </c>
      <c r="W43" s="7">
        <v>1</v>
      </c>
      <c r="X43" s="470"/>
      <c r="Y43" s="464">
        <v>27</v>
      </c>
    </row>
    <row r="44" spans="1:25" s="448" customFormat="1" ht="14.25" customHeight="1">
      <c r="A44" s="462">
        <v>28</v>
      </c>
      <c r="B44" s="467"/>
      <c r="C44" s="468"/>
      <c r="D44" s="450" t="s">
        <v>989</v>
      </c>
      <c r="E44" s="471"/>
      <c r="F44" s="6">
        <v>230</v>
      </c>
      <c r="G44" s="7">
        <v>173</v>
      </c>
      <c r="H44" s="7">
        <v>16</v>
      </c>
      <c r="I44" s="130">
        <v>0</v>
      </c>
      <c r="J44" s="130">
        <v>0</v>
      </c>
      <c r="K44" s="130">
        <v>0</v>
      </c>
      <c r="L44" s="7">
        <v>1</v>
      </c>
      <c r="M44" s="7">
        <v>4</v>
      </c>
      <c r="N44" s="130">
        <v>0</v>
      </c>
      <c r="O44" s="7">
        <v>7</v>
      </c>
      <c r="P44" s="7">
        <v>1</v>
      </c>
      <c r="Q44" s="7">
        <v>7</v>
      </c>
      <c r="R44" s="130">
        <v>0</v>
      </c>
      <c r="S44" s="7">
        <v>5</v>
      </c>
      <c r="T44" s="7">
        <v>2</v>
      </c>
      <c r="U44" s="7">
        <v>1</v>
      </c>
      <c r="V44" s="7">
        <v>2</v>
      </c>
      <c r="W44" s="7">
        <v>11</v>
      </c>
      <c r="X44" s="472"/>
      <c r="Y44" s="464">
        <v>28</v>
      </c>
    </row>
    <row r="45" spans="1:25" s="448" customFormat="1" ht="14.25" customHeight="1">
      <c r="A45" s="462">
        <v>29</v>
      </c>
      <c r="B45" s="467"/>
      <c r="C45" s="468"/>
      <c r="D45" s="450" t="s">
        <v>211</v>
      </c>
      <c r="E45" s="469"/>
      <c r="F45" s="6">
        <v>21513</v>
      </c>
      <c r="G45" s="7">
        <v>18147</v>
      </c>
      <c r="H45" s="7">
        <v>1385</v>
      </c>
      <c r="I45" s="7">
        <v>55</v>
      </c>
      <c r="J45" s="7">
        <v>38</v>
      </c>
      <c r="K45" s="7">
        <v>13</v>
      </c>
      <c r="L45" s="7">
        <v>32</v>
      </c>
      <c r="M45" s="7">
        <v>465</v>
      </c>
      <c r="N45" s="7">
        <v>17</v>
      </c>
      <c r="O45" s="7">
        <v>172</v>
      </c>
      <c r="P45" s="7">
        <v>354</v>
      </c>
      <c r="Q45" s="7">
        <v>148</v>
      </c>
      <c r="R45" s="7">
        <v>19</v>
      </c>
      <c r="S45" s="7">
        <v>154</v>
      </c>
      <c r="T45" s="7">
        <v>29</v>
      </c>
      <c r="U45" s="7">
        <v>57</v>
      </c>
      <c r="V45" s="7">
        <v>185</v>
      </c>
      <c r="W45" s="7">
        <v>243</v>
      </c>
      <c r="X45" s="470"/>
      <c r="Y45" s="464">
        <v>29</v>
      </c>
    </row>
    <row r="46" spans="1:25" s="448" customFormat="1" ht="14.25" customHeight="1">
      <c r="A46" s="462"/>
      <c r="B46" s="467"/>
      <c r="C46" s="468"/>
      <c r="D46" s="523" t="s">
        <v>244</v>
      </c>
      <c r="E46" s="471"/>
      <c r="F46" s="6"/>
      <c r="G46" s="7"/>
      <c r="H46" s="7"/>
      <c r="I46" s="7"/>
      <c r="J46" s="7"/>
      <c r="K46" s="7"/>
      <c r="L46" s="7"/>
      <c r="M46" s="7"/>
      <c r="N46" s="7"/>
      <c r="O46" s="7"/>
      <c r="P46" s="7"/>
      <c r="Q46" s="7"/>
      <c r="R46" s="7"/>
      <c r="S46" s="7"/>
      <c r="T46" s="7"/>
      <c r="U46" s="7"/>
      <c r="V46" s="7"/>
      <c r="W46" s="7"/>
      <c r="X46" s="472"/>
      <c r="Y46" s="464"/>
    </row>
    <row r="47" spans="1:25" s="448" customFormat="1" ht="14.25" customHeight="1">
      <c r="A47" s="462">
        <v>30</v>
      </c>
      <c r="B47" s="473"/>
      <c r="C47" s="472"/>
      <c r="D47" s="450" t="s">
        <v>570</v>
      </c>
      <c r="E47" s="472"/>
      <c r="F47" s="6">
        <v>1549</v>
      </c>
      <c r="G47" s="7">
        <v>1478</v>
      </c>
      <c r="H47" s="7">
        <v>19</v>
      </c>
      <c r="I47" s="7">
        <v>1</v>
      </c>
      <c r="J47" s="7">
        <v>3</v>
      </c>
      <c r="K47" s="130">
        <v>0</v>
      </c>
      <c r="L47" s="7">
        <v>1</v>
      </c>
      <c r="M47" s="7">
        <v>2</v>
      </c>
      <c r="N47" s="130">
        <v>0</v>
      </c>
      <c r="O47" s="7">
        <v>4</v>
      </c>
      <c r="P47" s="7">
        <v>9</v>
      </c>
      <c r="Q47" s="7">
        <v>1</v>
      </c>
      <c r="R47" s="7">
        <v>1</v>
      </c>
      <c r="S47" s="7">
        <v>11</v>
      </c>
      <c r="T47" s="7">
        <v>5</v>
      </c>
      <c r="U47" s="130">
        <v>0</v>
      </c>
      <c r="V47" s="7">
        <v>14</v>
      </c>
      <c r="W47" s="130">
        <v>0</v>
      </c>
      <c r="X47" s="472"/>
      <c r="Y47" s="464">
        <v>30</v>
      </c>
    </row>
  </sheetData>
  <sheetProtection/>
  <mergeCells count="27">
    <mergeCell ref="G5:K5"/>
    <mergeCell ref="L5:W5"/>
    <mergeCell ref="D1:K1"/>
    <mergeCell ref="L1:W1"/>
    <mergeCell ref="A2:B5"/>
    <mergeCell ref="C2:C5"/>
    <mergeCell ref="D2:E5"/>
    <mergeCell ref="A7:K7"/>
    <mergeCell ref="L7:Y7"/>
    <mergeCell ref="A9:K9"/>
    <mergeCell ref="L9:Y9"/>
    <mergeCell ref="F2:K2"/>
    <mergeCell ref="L2:W2"/>
    <mergeCell ref="Y2:Y5"/>
    <mergeCell ref="F3:F5"/>
    <mergeCell ref="G3:K3"/>
    <mergeCell ref="L3:W3"/>
    <mergeCell ref="A23:K23"/>
    <mergeCell ref="L23:Y23"/>
    <mergeCell ref="A37:K37"/>
    <mergeCell ref="L37:Y37"/>
    <mergeCell ref="A40:K40"/>
    <mergeCell ref="L40:Y40"/>
    <mergeCell ref="A25:K25"/>
    <mergeCell ref="L25:Y25"/>
    <mergeCell ref="A27:K27"/>
    <mergeCell ref="L27:Y27"/>
  </mergeCells>
  <conditionalFormatting sqref="F12:W23">
    <cfRule type="cellIs" priority="2" dxfId="6" operator="lessThan" stopIfTrue="1">
      <formula>3</formula>
    </cfRule>
  </conditionalFormatting>
  <hyperlinks>
    <hyperlink ref="Z1" location="Inhaltsverzeichnis!A1" tooltip="Inhaltsverzeichnis" display="Inhaltsverzeichnis"/>
  </hyperlinks>
  <printOptions/>
  <pageMargins left="0.31496062992125984" right="0.31496062992125984" top="0.5905511811023623" bottom="0.7874015748031497" header="0.31496062992125984" footer="0.31496062992125984"/>
  <pageSetup horizontalDpi="600" verticalDpi="600" orientation="portrait" pageOrder="overThenDown" paperSize="9" r:id="rId1"/>
  <headerFooter>
    <oddFooter>&amp;C&amp;"Arial,Standard"&amp;8- &amp;P -</oddFooter>
  </headerFooter>
</worksheet>
</file>

<file path=xl/worksheets/sheet17.xml><?xml version="1.0" encoding="utf-8"?>
<worksheet xmlns="http://schemas.openxmlformats.org/spreadsheetml/2006/main" xmlns:r="http://schemas.openxmlformats.org/officeDocument/2006/relationships">
  <dimension ref="A1:T84"/>
  <sheetViews>
    <sheetView zoomScalePageLayoutView="0" workbookViewId="0" topLeftCell="A1">
      <selection activeCell="A82" sqref="A82"/>
    </sheetView>
  </sheetViews>
  <sheetFormatPr defaultColWidth="11.421875" defaultRowHeight="15"/>
  <cols>
    <col min="1" max="1" width="39.140625" style="176" customWidth="1"/>
    <col min="2" max="2" width="0.5625" style="176" customWidth="1"/>
    <col min="3" max="4" width="7.00390625" style="176" bestFit="1" customWidth="1"/>
    <col min="5" max="6" width="5.8515625" style="176" customWidth="1"/>
    <col min="7" max="9" width="6.28125" style="176" customWidth="1"/>
    <col min="10" max="10" width="7.28125" style="176" customWidth="1"/>
    <col min="11" max="11" width="16.140625" style="176" bestFit="1" customWidth="1"/>
    <col min="12" max="16384" width="11.421875" style="176" customWidth="1"/>
  </cols>
  <sheetData>
    <row r="1" spans="1:11" ht="14.25" customHeight="1">
      <c r="A1" s="745" t="s">
        <v>896</v>
      </c>
      <c r="B1" s="745"/>
      <c r="C1" s="745"/>
      <c r="D1" s="745"/>
      <c r="E1" s="745"/>
      <c r="F1" s="745"/>
      <c r="G1" s="745"/>
      <c r="H1" s="745"/>
      <c r="I1" s="745"/>
      <c r="J1" s="745"/>
      <c r="K1" s="16" t="s">
        <v>76</v>
      </c>
    </row>
    <row r="2" spans="1:10" ht="14.25" customHeight="1">
      <c r="A2" s="746" t="s">
        <v>572</v>
      </c>
      <c r="B2" s="746"/>
      <c r="C2" s="746"/>
      <c r="D2" s="746"/>
      <c r="E2" s="746"/>
      <c r="F2" s="746"/>
      <c r="G2" s="746"/>
      <c r="H2" s="746"/>
      <c r="I2" s="746"/>
      <c r="J2" s="746"/>
    </row>
    <row r="3" spans="1:11" s="178" customFormat="1" ht="18.75" customHeight="1">
      <c r="A3" s="747" t="s">
        <v>573</v>
      </c>
      <c r="B3" s="748"/>
      <c r="C3" s="753" t="s">
        <v>574</v>
      </c>
      <c r="D3" s="754"/>
      <c r="E3" s="754"/>
      <c r="F3" s="754"/>
      <c r="G3" s="754"/>
      <c r="H3" s="754"/>
      <c r="I3" s="754"/>
      <c r="J3" s="754"/>
      <c r="K3" s="177"/>
    </row>
    <row r="4" spans="1:11" s="181" customFormat="1" ht="12" customHeight="1">
      <c r="A4" s="749"/>
      <c r="B4" s="750"/>
      <c r="C4" s="755" t="s">
        <v>575</v>
      </c>
      <c r="D4" s="743" t="s">
        <v>576</v>
      </c>
      <c r="E4" s="744"/>
      <c r="F4" s="744"/>
      <c r="G4" s="744"/>
      <c r="H4" s="744"/>
      <c r="I4" s="744"/>
      <c r="J4" s="744"/>
      <c r="K4" s="180"/>
    </row>
    <row r="5" spans="1:11" s="178" customFormat="1" ht="18" customHeight="1">
      <c r="A5" s="749"/>
      <c r="B5" s="750"/>
      <c r="C5" s="756"/>
      <c r="D5" s="741" t="s">
        <v>577</v>
      </c>
      <c r="E5" s="755" t="s">
        <v>578</v>
      </c>
      <c r="F5" s="741" t="s">
        <v>579</v>
      </c>
      <c r="G5" s="755" t="s">
        <v>580</v>
      </c>
      <c r="H5" s="741" t="s">
        <v>581</v>
      </c>
      <c r="I5" s="741" t="s">
        <v>582</v>
      </c>
      <c r="J5" s="741" t="s">
        <v>583</v>
      </c>
      <c r="K5" s="177"/>
    </row>
    <row r="6" spans="1:11" s="178" customFormat="1" ht="18" customHeight="1">
      <c r="A6" s="749"/>
      <c r="B6" s="750"/>
      <c r="C6" s="756"/>
      <c r="D6" s="742"/>
      <c r="E6" s="757"/>
      <c r="F6" s="742"/>
      <c r="G6" s="757"/>
      <c r="H6" s="742"/>
      <c r="I6" s="742"/>
      <c r="J6" s="742"/>
      <c r="K6" s="177"/>
    </row>
    <row r="7" spans="1:11" s="178" customFormat="1" ht="12.75" customHeight="1">
      <c r="A7" s="751"/>
      <c r="B7" s="752"/>
      <c r="C7" s="757"/>
      <c r="D7" s="743" t="s">
        <v>566</v>
      </c>
      <c r="E7" s="744"/>
      <c r="F7" s="744"/>
      <c r="G7" s="744"/>
      <c r="H7" s="744"/>
      <c r="I7" s="744"/>
      <c r="J7" s="744"/>
      <c r="K7" s="177"/>
    </row>
    <row r="8" spans="1:11" s="178" customFormat="1" ht="12.75" customHeight="1">
      <c r="A8" s="179"/>
      <c r="B8" s="182"/>
      <c r="C8" s="179"/>
      <c r="D8" s="183"/>
      <c r="E8" s="183"/>
      <c r="F8" s="183"/>
      <c r="G8" s="183"/>
      <c r="H8" s="183"/>
      <c r="I8" s="177"/>
      <c r="J8" s="183"/>
      <c r="K8" s="177"/>
    </row>
    <row r="9" spans="1:10" s="187" customFormat="1" ht="15" customHeight="1">
      <c r="A9" s="184" t="s">
        <v>584</v>
      </c>
      <c r="B9" s="185"/>
      <c r="C9" s="186">
        <v>267203</v>
      </c>
      <c r="D9" s="172">
        <v>104236</v>
      </c>
      <c r="E9" s="172">
        <v>24880</v>
      </c>
      <c r="F9" s="172">
        <v>23838</v>
      </c>
      <c r="G9" s="172">
        <v>20733</v>
      </c>
      <c r="H9" s="172">
        <v>39619</v>
      </c>
      <c r="I9" s="172">
        <v>21984</v>
      </c>
      <c r="J9" s="172">
        <v>31913</v>
      </c>
    </row>
    <row r="10" spans="1:10" s="191" customFormat="1" ht="12.75" customHeight="1">
      <c r="A10" s="188" t="s">
        <v>184</v>
      </c>
      <c r="B10" s="68"/>
      <c r="C10" s="189">
        <v>14390</v>
      </c>
      <c r="D10" s="190">
        <v>4444</v>
      </c>
      <c r="E10" s="190">
        <v>192</v>
      </c>
      <c r="F10" s="190">
        <v>109</v>
      </c>
      <c r="G10" s="190">
        <v>131</v>
      </c>
      <c r="H10" s="190">
        <v>278</v>
      </c>
      <c r="I10" s="190">
        <v>158</v>
      </c>
      <c r="J10" s="190">
        <v>9078</v>
      </c>
    </row>
    <row r="11" spans="1:10" s="191" customFormat="1" ht="12.75" customHeight="1">
      <c r="A11" s="188" t="s">
        <v>185</v>
      </c>
      <c r="B11" s="192"/>
      <c r="C11" s="189">
        <v>7664</v>
      </c>
      <c r="D11" s="190">
        <v>818</v>
      </c>
      <c r="E11" s="190">
        <v>211</v>
      </c>
      <c r="F11" s="190">
        <v>364</v>
      </c>
      <c r="G11" s="190">
        <v>3230</v>
      </c>
      <c r="H11" s="190">
        <v>1561</v>
      </c>
      <c r="I11" s="190">
        <v>1137</v>
      </c>
      <c r="J11" s="190">
        <v>343</v>
      </c>
    </row>
    <row r="12" spans="1:10" s="191" customFormat="1" ht="12.75" customHeight="1">
      <c r="A12" s="188" t="s">
        <v>186</v>
      </c>
      <c r="B12" s="192"/>
      <c r="C12" s="189">
        <v>7037</v>
      </c>
      <c r="D12" s="190">
        <v>986</v>
      </c>
      <c r="E12" s="190">
        <v>165</v>
      </c>
      <c r="F12" s="190">
        <v>823</v>
      </c>
      <c r="G12" s="190">
        <v>3260</v>
      </c>
      <c r="H12" s="190">
        <v>1016</v>
      </c>
      <c r="I12" s="190">
        <v>506</v>
      </c>
      <c r="J12" s="190">
        <v>281</v>
      </c>
    </row>
    <row r="13" spans="1:10" s="191" customFormat="1" ht="12.75" customHeight="1">
      <c r="A13" s="188" t="s">
        <v>187</v>
      </c>
      <c r="B13" s="192"/>
      <c r="C13" s="189">
        <v>3486</v>
      </c>
      <c r="D13" s="190">
        <v>1840</v>
      </c>
      <c r="E13" s="190">
        <v>230</v>
      </c>
      <c r="F13" s="190">
        <v>226</v>
      </c>
      <c r="G13" s="190">
        <v>123</v>
      </c>
      <c r="H13" s="190">
        <v>516</v>
      </c>
      <c r="I13" s="190">
        <v>105</v>
      </c>
      <c r="J13" s="190">
        <v>446</v>
      </c>
    </row>
    <row r="14" spans="1:10" s="191" customFormat="1" ht="12.75" customHeight="1">
      <c r="A14" s="188" t="s">
        <v>188</v>
      </c>
      <c r="B14" s="192"/>
      <c r="C14" s="189">
        <v>26518</v>
      </c>
      <c r="D14" s="190">
        <v>2061</v>
      </c>
      <c r="E14" s="190">
        <v>642</v>
      </c>
      <c r="F14" s="190">
        <v>1855</v>
      </c>
      <c r="G14" s="190">
        <v>3270</v>
      </c>
      <c r="H14" s="190">
        <v>16363</v>
      </c>
      <c r="I14" s="190">
        <v>1340</v>
      </c>
      <c r="J14" s="190">
        <v>987</v>
      </c>
    </row>
    <row r="15" spans="1:10" s="191" customFormat="1" ht="12.75" customHeight="1">
      <c r="A15" s="188" t="s">
        <v>189</v>
      </c>
      <c r="B15" s="192"/>
      <c r="C15" s="189">
        <v>32826</v>
      </c>
      <c r="D15" s="190">
        <v>26067</v>
      </c>
      <c r="E15" s="190">
        <v>1840</v>
      </c>
      <c r="F15" s="190">
        <v>805</v>
      </c>
      <c r="G15" s="190">
        <v>403</v>
      </c>
      <c r="H15" s="190">
        <v>631</v>
      </c>
      <c r="I15" s="190">
        <v>460</v>
      </c>
      <c r="J15" s="190">
        <v>2620</v>
      </c>
    </row>
    <row r="16" spans="1:10" s="191" customFormat="1" ht="12.75" customHeight="1">
      <c r="A16" s="188" t="s">
        <v>190</v>
      </c>
      <c r="B16" s="192"/>
      <c r="C16" s="189">
        <v>21754</v>
      </c>
      <c r="D16" s="190">
        <v>15672</v>
      </c>
      <c r="E16" s="190">
        <v>1892</v>
      </c>
      <c r="F16" s="190">
        <v>803</v>
      </c>
      <c r="G16" s="190">
        <v>311</v>
      </c>
      <c r="H16" s="190">
        <v>634</v>
      </c>
      <c r="I16" s="190">
        <v>400</v>
      </c>
      <c r="J16" s="190">
        <v>2042</v>
      </c>
    </row>
    <row r="17" spans="1:10" s="191" customFormat="1" ht="12.75" customHeight="1">
      <c r="A17" s="188" t="s">
        <v>191</v>
      </c>
      <c r="B17" s="192"/>
      <c r="C17" s="189">
        <v>738</v>
      </c>
      <c r="D17" s="190">
        <v>316</v>
      </c>
      <c r="E17" s="190">
        <v>61</v>
      </c>
      <c r="F17" s="190">
        <v>54</v>
      </c>
      <c r="G17" s="190">
        <v>58</v>
      </c>
      <c r="H17" s="190">
        <v>80</v>
      </c>
      <c r="I17" s="190">
        <v>72</v>
      </c>
      <c r="J17" s="190">
        <v>97</v>
      </c>
    </row>
    <row r="18" spans="1:10" s="191" customFormat="1" ht="12.75" customHeight="1">
      <c r="A18" s="188" t="s">
        <v>192</v>
      </c>
      <c r="B18" s="192"/>
      <c r="C18" s="189">
        <v>193</v>
      </c>
      <c r="D18" s="190">
        <v>166</v>
      </c>
      <c r="E18" s="190">
        <v>4</v>
      </c>
      <c r="F18" s="190">
        <v>4</v>
      </c>
      <c r="G18" s="190">
        <v>1</v>
      </c>
      <c r="H18" s="190">
        <v>2</v>
      </c>
      <c r="I18" s="190">
        <v>5</v>
      </c>
      <c r="J18" s="190">
        <v>11</v>
      </c>
    </row>
    <row r="19" spans="1:10" s="191" customFormat="1" ht="12.75" customHeight="1">
      <c r="A19" s="188" t="s">
        <v>193</v>
      </c>
      <c r="B19" s="192"/>
      <c r="C19" s="189">
        <v>7784</v>
      </c>
      <c r="D19" s="190">
        <v>2874</v>
      </c>
      <c r="E19" s="190">
        <v>3479</v>
      </c>
      <c r="F19" s="190">
        <v>423</v>
      </c>
      <c r="G19" s="190">
        <v>192</v>
      </c>
      <c r="H19" s="190">
        <v>285</v>
      </c>
      <c r="I19" s="190">
        <v>158</v>
      </c>
      <c r="J19" s="190">
        <v>373</v>
      </c>
    </row>
    <row r="20" spans="1:10" s="191" customFormat="1" ht="12.75" customHeight="1">
      <c r="A20" s="188" t="s">
        <v>194</v>
      </c>
      <c r="B20" s="192"/>
      <c r="C20" s="189">
        <v>16724</v>
      </c>
      <c r="D20" s="190">
        <v>4099</v>
      </c>
      <c r="E20" s="190">
        <v>4146</v>
      </c>
      <c r="F20" s="190">
        <v>6430</v>
      </c>
      <c r="G20" s="190">
        <v>518</v>
      </c>
      <c r="H20" s="190">
        <v>628</v>
      </c>
      <c r="I20" s="190">
        <v>234</v>
      </c>
      <c r="J20" s="190">
        <v>669</v>
      </c>
    </row>
    <row r="21" spans="1:10" s="191" customFormat="1" ht="12.75" customHeight="1">
      <c r="A21" s="188" t="s">
        <v>195</v>
      </c>
      <c r="B21" s="192"/>
      <c r="C21" s="189">
        <v>14552</v>
      </c>
      <c r="D21" s="190">
        <v>1112</v>
      </c>
      <c r="E21" s="190">
        <v>362</v>
      </c>
      <c r="F21" s="190">
        <v>502</v>
      </c>
      <c r="G21" s="190">
        <v>1211</v>
      </c>
      <c r="H21" s="190">
        <v>1842</v>
      </c>
      <c r="I21" s="190">
        <v>8528</v>
      </c>
      <c r="J21" s="190">
        <v>995</v>
      </c>
    </row>
    <row r="22" spans="1:10" s="191" customFormat="1" ht="12.75" customHeight="1">
      <c r="A22" s="188" t="s">
        <v>316</v>
      </c>
      <c r="B22" s="192"/>
      <c r="C22" s="189">
        <v>227</v>
      </c>
      <c r="D22" s="190">
        <v>171</v>
      </c>
      <c r="E22" s="190">
        <v>7</v>
      </c>
      <c r="F22" s="190">
        <v>5</v>
      </c>
      <c r="G22" s="190">
        <v>7</v>
      </c>
      <c r="H22" s="190">
        <v>9</v>
      </c>
      <c r="I22" s="190">
        <v>9</v>
      </c>
      <c r="J22" s="190">
        <v>19</v>
      </c>
    </row>
    <row r="23" spans="1:10" s="191" customFormat="1" ht="12.75" customHeight="1">
      <c r="A23" s="188" t="s">
        <v>367</v>
      </c>
      <c r="B23" s="192"/>
      <c r="C23" s="189">
        <v>99</v>
      </c>
      <c r="D23" s="190">
        <v>12</v>
      </c>
      <c r="E23" s="190">
        <v>4</v>
      </c>
      <c r="F23" s="190">
        <v>7</v>
      </c>
      <c r="G23" s="190">
        <v>17</v>
      </c>
      <c r="H23" s="190">
        <v>36</v>
      </c>
      <c r="I23" s="190">
        <v>8</v>
      </c>
      <c r="J23" s="190">
        <v>15</v>
      </c>
    </row>
    <row r="24" spans="1:10" s="191" customFormat="1" ht="12" customHeight="1">
      <c r="A24" s="188" t="s">
        <v>201</v>
      </c>
      <c r="B24" s="192"/>
      <c r="C24" s="189">
        <v>466</v>
      </c>
      <c r="D24" s="190">
        <v>362</v>
      </c>
      <c r="E24" s="190">
        <v>32</v>
      </c>
      <c r="F24" s="190">
        <v>7</v>
      </c>
      <c r="G24" s="190">
        <v>7</v>
      </c>
      <c r="H24" s="190">
        <v>9</v>
      </c>
      <c r="I24" s="190">
        <v>4</v>
      </c>
      <c r="J24" s="190">
        <v>45</v>
      </c>
    </row>
    <row r="25" spans="1:10" s="191" customFormat="1" ht="12" customHeight="1">
      <c r="A25" s="188" t="s">
        <v>203</v>
      </c>
      <c r="B25" s="192"/>
      <c r="C25" s="189">
        <v>211</v>
      </c>
      <c r="D25" s="190">
        <v>36</v>
      </c>
      <c r="E25" s="190">
        <v>19</v>
      </c>
      <c r="F25" s="190">
        <v>22</v>
      </c>
      <c r="G25" s="190">
        <v>18</v>
      </c>
      <c r="H25" s="190">
        <v>83</v>
      </c>
      <c r="I25" s="190">
        <v>15</v>
      </c>
      <c r="J25" s="190">
        <v>18</v>
      </c>
    </row>
    <row r="26" spans="1:10" s="191" customFormat="1" ht="12" customHeight="1">
      <c r="A26" s="188" t="s">
        <v>204</v>
      </c>
      <c r="B26" s="192"/>
      <c r="C26" s="189">
        <v>568</v>
      </c>
      <c r="D26" s="190">
        <v>376</v>
      </c>
      <c r="E26" s="190">
        <v>48</v>
      </c>
      <c r="F26" s="190">
        <v>18</v>
      </c>
      <c r="G26" s="190">
        <v>16</v>
      </c>
      <c r="H26" s="190">
        <v>18</v>
      </c>
      <c r="I26" s="190">
        <v>18</v>
      </c>
      <c r="J26" s="190">
        <v>74</v>
      </c>
    </row>
    <row r="27" spans="1:10" s="191" customFormat="1" ht="12" customHeight="1">
      <c r="A27" s="188" t="s">
        <v>205</v>
      </c>
      <c r="B27" s="192"/>
      <c r="C27" s="189">
        <v>199</v>
      </c>
      <c r="D27" s="190">
        <v>37</v>
      </c>
      <c r="E27" s="190">
        <v>10</v>
      </c>
      <c r="F27" s="190">
        <v>13</v>
      </c>
      <c r="G27" s="190">
        <v>10</v>
      </c>
      <c r="H27" s="190">
        <v>111</v>
      </c>
      <c r="I27" s="190">
        <v>9</v>
      </c>
      <c r="J27" s="190">
        <v>9</v>
      </c>
    </row>
    <row r="28" spans="1:10" s="191" customFormat="1" ht="12" customHeight="1">
      <c r="A28" s="188" t="s">
        <v>206</v>
      </c>
      <c r="B28" s="192"/>
      <c r="C28" s="189">
        <v>286</v>
      </c>
      <c r="D28" s="190">
        <v>36</v>
      </c>
      <c r="E28" s="190">
        <v>7</v>
      </c>
      <c r="F28" s="190">
        <v>23</v>
      </c>
      <c r="G28" s="190">
        <v>31</v>
      </c>
      <c r="H28" s="190">
        <v>44</v>
      </c>
      <c r="I28" s="190">
        <v>108</v>
      </c>
      <c r="J28" s="190">
        <v>37</v>
      </c>
    </row>
    <row r="29" spans="1:10" s="191" customFormat="1" ht="12" customHeight="1">
      <c r="A29" s="188" t="s">
        <v>207</v>
      </c>
      <c r="B29" s="192"/>
      <c r="C29" s="189">
        <v>17</v>
      </c>
      <c r="D29" s="190">
        <v>1</v>
      </c>
      <c r="E29" s="190"/>
      <c r="F29" s="190">
        <v>1</v>
      </c>
      <c r="G29" s="190">
        <v>4</v>
      </c>
      <c r="H29" s="190">
        <v>6</v>
      </c>
      <c r="I29" s="190">
        <v>4</v>
      </c>
      <c r="J29" s="190">
        <v>1</v>
      </c>
    </row>
    <row r="30" spans="1:3" s="191" customFormat="1" ht="12" customHeight="1">
      <c r="A30" s="193" t="s">
        <v>585</v>
      </c>
      <c r="B30" s="192"/>
      <c r="C30" s="474"/>
    </row>
    <row r="31" spans="1:10" s="191" customFormat="1" ht="12" customHeight="1">
      <c r="A31" s="188" t="s">
        <v>586</v>
      </c>
      <c r="B31" s="192"/>
      <c r="C31" s="194">
        <v>63</v>
      </c>
      <c r="D31" s="195">
        <v>8</v>
      </c>
      <c r="E31" s="195">
        <v>13</v>
      </c>
      <c r="F31" s="195">
        <v>29</v>
      </c>
      <c r="G31" s="195">
        <v>3</v>
      </c>
      <c r="H31" s="195">
        <v>2</v>
      </c>
      <c r="I31" s="195">
        <v>2</v>
      </c>
      <c r="J31" s="195">
        <v>6</v>
      </c>
    </row>
    <row r="32" spans="1:10" s="191" customFormat="1" ht="12" customHeight="1">
      <c r="A32" s="188" t="s">
        <v>210</v>
      </c>
      <c r="B32" s="192"/>
      <c r="C32" s="189">
        <v>163</v>
      </c>
      <c r="D32" s="190">
        <v>131</v>
      </c>
      <c r="E32" s="190">
        <v>3</v>
      </c>
      <c r="F32" s="190">
        <v>2</v>
      </c>
      <c r="G32" s="190">
        <v>4</v>
      </c>
      <c r="H32" s="190">
        <v>8</v>
      </c>
      <c r="I32" s="190">
        <v>0</v>
      </c>
      <c r="J32" s="190">
        <v>15</v>
      </c>
    </row>
    <row r="33" spans="1:10" s="191" customFormat="1" ht="12" customHeight="1">
      <c r="A33" s="188" t="s">
        <v>587</v>
      </c>
      <c r="B33" s="192"/>
      <c r="C33" s="189">
        <v>2847</v>
      </c>
      <c r="D33" s="190">
        <v>201</v>
      </c>
      <c r="E33" s="190">
        <v>77</v>
      </c>
      <c r="F33" s="190">
        <v>2090</v>
      </c>
      <c r="G33" s="190">
        <v>170</v>
      </c>
      <c r="H33" s="190">
        <v>223</v>
      </c>
      <c r="I33" s="190">
        <v>40</v>
      </c>
      <c r="J33" s="190">
        <v>46</v>
      </c>
    </row>
    <row r="34" spans="1:10" s="191" customFormat="1" ht="12" customHeight="1">
      <c r="A34" s="188" t="s">
        <v>588</v>
      </c>
      <c r="B34" s="192"/>
      <c r="C34" s="189">
        <v>2427</v>
      </c>
      <c r="D34" s="190">
        <v>189</v>
      </c>
      <c r="E34" s="190">
        <v>49</v>
      </c>
      <c r="F34" s="190">
        <v>122</v>
      </c>
      <c r="G34" s="190">
        <v>96</v>
      </c>
      <c r="H34" s="190">
        <v>1742</v>
      </c>
      <c r="I34" s="190">
        <v>130</v>
      </c>
      <c r="J34" s="190">
        <v>99</v>
      </c>
    </row>
    <row r="35" spans="1:10" s="191" customFormat="1" ht="12" customHeight="1">
      <c r="A35" s="188" t="s">
        <v>214</v>
      </c>
      <c r="B35" s="192"/>
      <c r="C35" s="189">
        <v>1563</v>
      </c>
      <c r="D35" s="190">
        <v>41</v>
      </c>
      <c r="E35" s="190">
        <v>9</v>
      </c>
      <c r="F35" s="190">
        <v>19</v>
      </c>
      <c r="G35" s="190">
        <v>35</v>
      </c>
      <c r="H35" s="190">
        <v>33</v>
      </c>
      <c r="I35" s="190">
        <v>1392</v>
      </c>
      <c r="J35" s="190">
        <v>34</v>
      </c>
    </row>
    <row r="36" spans="1:10" s="191" customFormat="1" ht="12" customHeight="1">
      <c r="A36" s="188" t="s">
        <v>215</v>
      </c>
      <c r="B36" s="192"/>
      <c r="C36" s="189">
        <v>5053</v>
      </c>
      <c r="D36" s="190">
        <v>1140</v>
      </c>
      <c r="E36" s="190">
        <v>77</v>
      </c>
      <c r="F36" s="190">
        <v>57</v>
      </c>
      <c r="G36" s="190">
        <v>25</v>
      </c>
      <c r="H36" s="190">
        <v>119</v>
      </c>
      <c r="I36" s="190">
        <v>50</v>
      </c>
      <c r="J36" s="190">
        <v>3585</v>
      </c>
    </row>
    <row r="37" spans="1:10" s="191" customFormat="1" ht="12" customHeight="1">
      <c r="A37" s="188" t="s">
        <v>216</v>
      </c>
      <c r="B37" s="192"/>
      <c r="C37" s="189">
        <v>3880</v>
      </c>
      <c r="D37" s="190">
        <v>251</v>
      </c>
      <c r="E37" s="190">
        <v>44</v>
      </c>
      <c r="F37" s="190">
        <v>96</v>
      </c>
      <c r="G37" s="190">
        <v>2375</v>
      </c>
      <c r="H37" s="190">
        <v>469</v>
      </c>
      <c r="I37" s="190">
        <v>533</v>
      </c>
      <c r="J37" s="190">
        <v>112</v>
      </c>
    </row>
    <row r="38" spans="1:10" s="191" customFormat="1" ht="12" customHeight="1">
      <c r="A38" s="188" t="s">
        <v>217</v>
      </c>
      <c r="B38" s="196"/>
      <c r="C38" s="189">
        <v>5348</v>
      </c>
      <c r="D38" s="190">
        <v>693</v>
      </c>
      <c r="E38" s="190">
        <v>3680</v>
      </c>
      <c r="F38" s="190">
        <v>630</v>
      </c>
      <c r="G38" s="190">
        <v>85</v>
      </c>
      <c r="H38" s="190">
        <v>110</v>
      </c>
      <c r="I38" s="190">
        <v>43</v>
      </c>
      <c r="J38" s="190">
        <v>107</v>
      </c>
    </row>
    <row r="39" spans="1:10" s="191" customFormat="1" ht="12" customHeight="1">
      <c r="A39" s="188" t="s">
        <v>218</v>
      </c>
      <c r="B39" s="192"/>
      <c r="C39" s="189">
        <v>2288</v>
      </c>
      <c r="D39" s="190">
        <v>166</v>
      </c>
      <c r="E39" s="190">
        <v>31</v>
      </c>
      <c r="F39" s="190">
        <v>165</v>
      </c>
      <c r="G39" s="190">
        <v>1578</v>
      </c>
      <c r="H39" s="190">
        <v>208</v>
      </c>
      <c r="I39" s="190">
        <v>73</v>
      </c>
      <c r="J39" s="190">
        <v>67</v>
      </c>
    </row>
    <row r="40" spans="1:10" s="191" customFormat="1" ht="12" customHeight="1">
      <c r="A40" s="188" t="s">
        <v>219</v>
      </c>
      <c r="B40" s="192"/>
      <c r="C40" s="189">
        <v>4321</v>
      </c>
      <c r="D40" s="190">
        <v>2975</v>
      </c>
      <c r="E40" s="190">
        <v>247</v>
      </c>
      <c r="F40" s="190">
        <v>242</v>
      </c>
      <c r="G40" s="190">
        <v>89</v>
      </c>
      <c r="H40" s="190">
        <v>278</v>
      </c>
      <c r="I40" s="190">
        <v>77</v>
      </c>
      <c r="J40" s="190">
        <v>413</v>
      </c>
    </row>
    <row r="41" spans="1:10" s="191" customFormat="1" ht="12" customHeight="1">
      <c r="A41" s="188" t="s">
        <v>220</v>
      </c>
      <c r="B41" s="192"/>
      <c r="C41" s="189">
        <v>4132</v>
      </c>
      <c r="D41" s="190">
        <v>678</v>
      </c>
      <c r="E41" s="190">
        <v>38</v>
      </c>
      <c r="F41" s="190">
        <v>45</v>
      </c>
      <c r="G41" s="190">
        <v>42</v>
      </c>
      <c r="H41" s="190">
        <v>83</v>
      </c>
      <c r="I41" s="190">
        <v>59</v>
      </c>
      <c r="J41" s="190">
        <v>3187</v>
      </c>
    </row>
    <row r="42" spans="1:10" s="191" customFormat="1" ht="12" customHeight="1">
      <c r="A42" s="188" t="s">
        <v>221</v>
      </c>
      <c r="B42" s="192"/>
      <c r="C42" s="189">
        <v>4284</v>
      </c>
      <c r="D42" s="190">
        <v>1861</v>
      </c>
      <c r="E42" s="190">
        <v>2019</v>
      </c>
      <c r="F42" s="190">
        <v>187</v>
      </c>
      <c r="G42" s="190">
        <v>29</v>
      </c>
      <c r="H42" s="190">
        <v>50</v>
      </c>
      <c r="I42" s="190">
        <v>30</v>
      </c>
      <c r="J42" s="190">
        <v>108</v>
      </c>
    </row>
    <row r="43" spans="1:10" s="191" customFormat="1" ht="12" customHeight="1">
      <c r="A43" s="188" t="s">
        <v>222</v>
      </c>
      <c r="B43" s="192"/>
      <c r="C43" s="189">
        <v>14807</v>
      </c>
      <c r="D43" s="190">
        <v>12388</v>
      </c>
      <c r="E43" s="190">
        <v>580</v>
      </c>
      <c r="F43" s="190">
        <v>229</v>
      </c>
      <c r="G43" s="190">
        <v>121</v>
      </c>
      <c r="H43" s="190">
        <v>185</v>
      </c>
      <c r="I43" s="190">
        <v>123</v>
      </c>
      <c r="J43" s="190">
        <v>1181</v>
      </c>
    </row>
    <row r="44" spans="1:10" ht="12.75">
      <c r="A44" s="188" t="s">
        <v>223</v>
      </c>
      <c r="C44" s="189">
        <v>1306</v>
      </c>
      <c r="D44" s="190">
        <v>156</v>
      </c>
      <c r="E44" s="190">
        <v>9</v>
      </c>
      <c r="F44" s="190">
        <v>7</v>
      </c>
      <c r="G44" s="190">
        <v>5</v>
      </c>
      <c r="H44" s="190">
        <v>26</v>
      </c>
      <c r="I44" s="190">
        <v>17</v>
      </c>
      <c r="J44" s="190">
        <v>1086</v>
      </c>
    </row>
    <row r="45" spans="1:10" ht="12.75">
      <c r="A45" s="188" t="s">
        <v>224</v>
      </c>
      <c r="C45" s="189">
        <v>10447</v>
      </c>
      <c r="D45" s="190">
        <v>594</v>
      </c>
      <c r="E45" s="190">
        <v>171</v>
      </c>
      <c r="F45" s="190">
        <v>895</v>
      </c>
      <c r="G45" s="190">
        <v>1025</v>
      </c>
      <c r="H45" s="190">
        <v>6994</v>
      </c>
      <c r="I45" s="190">
        <v>410</v>
      </c>
      <c r="J45" s="190">
        <v>358</v>
      </c>
    </row>
    <row r="46" spans="1:10" ht="12.75">
      <c r="A46" s="188" t="s">
        <v>225</v>
      </c>
      <c r="B46" s="197"/>
      <c r="C46" s="189">
        <v>9606</v>
      </c>
      <c r="D46" s="190">
        <v>1880</v>
      </c>
      <c r="E46" s="190">
        <v>2112</v>
      </c>
      <c r="F46" s="190">
        <v>4629</v>
      </c>
      <c r="G46" s="190">
        <v>266</v>
      </c>
      <c r="H46" s="190">
        <v>299</v>
      </c>
      <c r="I46" s="190">
        <v>94</v>
      </c>
      <c r="J46" s="190">
        <v>326</v>
      </c>
    </row>
    <row r="47" spans="1:10" ht="12.75">
      <c r="A47" s="188" t="s">
        <v>948</v>
      </c>
      <c r="B47" s="197"/>
      <c r="C47" s="189">
        <v>4820</v>
      </c>
      <c r="D47" s="190">
        <v>4134</v>
      </c>
      <c r="E47" s="190">
        <v>273</v>
      </c>
      <c r="F47" s="190">
        <v>85</v>
      </c>
      <c r="G47" s="190">
        <v>32</v>
      </c>
      <c r="H47" s="190">
        <v>76</v>
      </c>
      <c r="I47" s="190">
        <v>51</v>
      </c>
      <c r="J47" s="190">
        <v>169</v>
      </c>
    </row>
    <row r="48" spans="1:10" ht="12.75">
      <c r="A48" s="188" t="s">
        <v>226</v>
      </c>
      <c r="B48" s="197"/>
      <c r="C48" s="189">
        <v>4635</v>
      </c>
      <c r="D48" s="190">
        <v>1634</v>
      </c>
      <c r="E48" s="190">
        <v>759</v>
      </c>
      <c r="F48" s="190">
        <v>361</v>
      </c>
      <c r="G48" s="190">
        <v>226</v>
      </c>
      <c r="H48" s="190">
        <v>893</v>
      </c>
      <c r="I48" s="190">
        <v>201</v>
      </c>
      <c r="J48" s="190">
        <v>561</v>
      </c>
    </row>
    <row r="49" spans="1:10" ht="12.75">
      <c r="A49" s="188" t="s">
        <v>227</v>
      </c>
      <c r="B49" s="197"/>
      <c r="C49" s="189">
        <v>6124</v>
      </c>
      <c r="D49" s="190">
        <v>259</v>
      </c>
      <c r="E49" s="190">
        <v>76</v>
      </c>
      <c r="F49" s="190">
        <v>146</v>
      </c>
      <c r="G49" s="190">
        <v>365</v>
      </c>
      <c r="H49" s="190">
        <v>530</v>
      </c>
      <c r="I49" s="190">
        <v>4521</v>
      </c>
      <c r="J49" s="190">
        <v>227</v>
      </c>
    </row>
    <row r="50" spans="1:10" ht="12.75">
      <c r="A50" s="188" t="s">
        <v>228</v>
      </c>
      <c r="B50" s="197"/>
      <c r="C50" s="189">
        <v>1887</v>
      </c>
      <c r="D50" s="190">
        <v>1494</v>
      </c>
      <c r="E50" s="190">
        <v>89</v>
      </c>
      <c r="F50" s="190">
        <v>37</v>
      </c>
      <c r="G50" s="190">
        <v>12</v>
      </c>
      <c r="H50" s="190">
        <v>26</v>
      </c>
      <c r="I50" s="190">
        <v>18</v>
      </c>
      <c r="J50" s="190">
        <v>211</v>
      </c>
    </row>
    <row r="51" spans="1:10" ht="12.75">
      <c r="A51" s="188" t="s">
        <v>229</v>
      </c>
      <c r="B51" s="197"/>
      <c r="C51" s="189">
        <v>1258</v>
      </c>
      <c r="D51" s="190">
        <v>100</v>
      </c>
      <c r="E51" s="190">
        <v>33</v>
      </c>
      <c r="F51" s="190">
        <v>134</v>
      </c>
      <c r="G51" s="190">
        <v>147</v>
      </c>
      <c r="H51" s="190">
        <v>708</v>
      </c>
      <c r="I51" s="190">
        <v>75</v>
      </c>
      <c r="J51" s="190">
        <v>61</v>
      </c>
    </row>
    <row r="52" spans="1:10" ht="12.75">
      <c r="A52" s="198" t="s">
        <v>230</v>
      </c>
      <c r="B52" s="197"/>
      <c r="C52" s="189"/>
      <c r="D52" s="190"/>
      <c r="E52" s="190"/>
      <c r="F52" s="190"/>
      <c r="G52" s="190"/>
      <c r="H52" s="190"/>
      <c r="I52" s="190"/>
      <c r="J52" s="190"/>
    </row>
    <row r="53" spans="1:10" ht="12.75">
      <c r="A53" s="188" t="s">
        <v>589</v>
      </c>
      <c r="B53" s="197"/>
      <c r="C53" s="189">
        <v>2424</v>
      </c>
      <c r="D53" s="190">
        <v>1722</v>
      </c>
      <c r="E53" s="190">
        <v>181</v>
      </c>
      <c r="F53" s="190">
        <v>142</v>
      </c>
      <c r="G53" s="190">
        <v>20</v>
      </c>
      <c r="H53" s="190">
        <v>157</v>
      </c>
      <c r="I53" s="190">
        <v>27</v>
      </c>
      <c r="J53" s="190">
        <v>175</v>
      </c>
    </row>
    <row r="54" spans="1:10" ht="12.75">
      <c r="A54" s="188" t="s">
        <v>231</v>
      </c>
      <c r="B54" s="197"/>
      <c r="C54" s="189">
        <v>172</v>
      </c>
      <c r="D54" s="190">
        <v>123</v>
      </c>
      <c r="E54" s="190">
        <v>6</v>
      </c>
      <c r="F54" s="190">
        <v>5</v>
      </c>
      <c r="G54" s="190">
        <v>4</v>
      </c>
      <c r="H54" s="190">
        <v>10</v>
      </c>
      <c r="I54" s="190">
        <v>4</v>
      </c>
      <c r="J54" s="190">
        <v>20</v>
      </c>
    </row>
    <row r="55" spans="1:10" ht="12.75">
      <c r="A55" s="198" t="s">
        <v>232</v>
      </c>
      <c r="B55" s="197"/>
      <c r="C55" s="189"/>
      <c r="D55" s="190"/>
      <c r="E55" s="190"/>
      <c r="F55" s="190"/>
      <c r="G55" s="190"/>
      <c r="H55" s="190"/>
      <c r="I55" s="190"/>
      <c r="J55" s="190"/>
    </row>
    <row r="56" spans="1:10" ht="12.75">
      <c r="A56" s="188" t="s">
        <v>590</v>
      </c>
      <c r="B56" s="197"/>
      <c r="C56" s="189">
        <v>1336</v>
      </c>
      <c r="D56" s="190">
        <v>1144</v>
      </c>
      <c r="E56" s="190">
        <v>44</v>
      </c>
      <c r="F56" s="190">
        <v>18</v>
      </c>
      <c r="G56" s="190">
        <v>14</v>
      </c>
      <c r="H56" s="190">
        <v>13</v>
      </c>
      <c r="I56" s="190">
        <v>12</v>
      </c>
      <c r="J56" s="190">
        <v>91</v>
      </c>
    </row>
    <row r="57" spans="1:10" ht="12.75">
      <c r="A57" s="198" t="s">
        <v>591</v>
      </c>
      <c r="B57" s="197"/>
      <c r="C57" s="189"/>
      <c r="D57" s="190"/>
      <c r="E57" s="190"/>
      <c r="F57" s="190"/>
      <c r="G57" s="190"/>
      <c r="H57" s="190"/>
      <c r="I57" s="190"/>
      <c r="J57" s="190"/>
    </row>
    <row r="58" spans="1:10" ht="12.75">
      <c r="A58" s="188" t="s">
        <v>1019</v>
      </c>
      <c r="B58" s="197"/>
      <c r="C58" s="189">
        <v>422</v>
      </c>
      <c r="D58" s="190">
        <v>327</v>
      </c>
      <c r="E58" s="190">
        <v>11</v>
      </c>
      <c r="F58" s="190">
        <v>11</v>
      </c>
      <c r="G58" s="190">
        <v>4</v>
      </c>
      <c r="H58" s="190">
        <v>13</v>
      </c>
      <c r="I58" s="190">
        <v>5</v>
      </c>
      <c r="J58" s="190">
        <v>51</v>
      </c>
    </row>
    <row r="59" spans="1:10" ht="12.75">
      <c r="A59" s="199" t="s">
        <v>235</v>
      </c>
      <c r="B59" s="197"/>
      <c r="C59" s="200"/>
      <c r="D59" s="201"/>
      <c r="E59" s="201"/>
      <c r="F59" s="201"/>
      <c r="G59" s="201"/>
      <c r="H59" s="201"/>
      <c r="I59" s="201"/>
      <c r="J59" s="201"/>
    </row>
    <row r="60" spans="1:10" ht="12.75">
      <c r="A60" s="202" t="s">
        <v>592</v>
      </c>
      <c r="B60" s="197"/>
      <c r="C60" s="203">
        <v>129</v>
      </c>
      <c r="D60" s="204">
        <v>105</v>
      </c>
      <c r="E60" s="204">
        <v>4</v>
      </c>
      <c r="F60" s="204">
        <v>5</v>
      </c>
      <c r="G60" s="190">
        <v>0</v>
      </c>
      <c r="H60" s="204">
        <v>3</v>
      </c>
      <c r="I60" s="204">
        <v>1</v>
      </c>
      <c r="J60" s="204">
        <v>11</v>
      </c>
    </row>
    <row r="61" spans="1:10" ht="12.75">
      <c r="A61" s="199" t="s">
        <v>1020</v>
      </c>
      <c r="B61" s="197"/>
      <c r="C61" s="203"/>
      <c r="D61" s="204"/>
      <c r="E61" s="204"/>
      <c r="F61" s="204"/>
      <c r="G61" s="204"/>
      <c r="H61" s="204"/>
      <c r="I61" s="204"/>
      <c r="J61" s="204"/>
    </row>
    <row r="62" spans="1:10" ht="12.75">
      <c r="A62" s="202" t="s">
        <v>1021</v>
      </c>
      <c r="B62" s="197"/>
      <c r="C62" s="203">
        <v>201</v>
      </c>
      <c r="D62" s="204">
        <v>146</v>
      </c>
      <c r="E62" s="204">
        <v>12</v>
      </c>
      <c r="F62" s="204">
        <v>5</v>
      </c>
      <c r="G62" s="204">
        <v>5</v>
      </c>
      <c r="H62" s="204">
        <v>16</v>
      </c>
      <c r="I62" s="204">
        <v>1</v>
      </c>
      <c r="J62" s="204">
        <v>16</v>
      </c>
    </row>
    <row r="63" spans="1:10" ht="12.75">
      <c r="A63" s="202" t="s">
        <v>238</v>
      </c>
      <c r="B63" s="197"/>
      <c r="C63" s="203">
        <v>139</v>
      </c>
      <c r="D63" s="204">
        <v>14</v>
      </c>
      <c r="E63" s="190">
        <v>1</v>
      </c>
      <c r="F63" s="204">
        <v>10</v>
      </c>
      <c r="G63" s="204">
        <v>11</v>
      </c>
      <c r="H63" s="204">
        <v>87</v>
      </c>
      <c r="I63" s="204">
        <v>12</v>
      </c>
      <c r="J63" s="204">
        <v>4</v>
      </c>
    </row>
    <row r="64" spans="1:10" ht="12.75">
      <c r="A64" s="199" t="s">
        <v>239</v>
      </c>
      <c r="B64" s="197"/>
      <c r="C64" s="203"/>
      <c r="D64" s="204"/>
      <c r="E64" s="204"/>
      <c r="F64" s="204"/>
      <c r="G64" s="204"/>
      <c r="H64" s="204"/>
      <c r="I64" s="204"/>
      <c r="J64" s="204"/>
    </row>
    <row r="65" spans="1:10" ht="12.75">
      <c r="A65" s="202" t="s">
        <v>590</v>
      </c>
      <c r="B65" s="197"/>
      <c r="C65" s="203">
        <v>235</v>
      </c>
      <c r="D65" s="204">
        <v>180</v>
      </c>
      <c r="E65" s="204">
        <v>11</v>
      </c>
      <c r="F65" s="204">
        <v>7</v>
      </c>
      <c r="G65" s="190">
        <v>0</v>
      </c>
      <c r="H65" s="204">
        <v>8</v>
      </c>
      <c r="I65" s="204">
        <v>1</v>
      </c>
      <c r="J65" s="204">
        <v>28</v>
      </c>
    </row>
    <row r="66" spans="1:10" ht="12.75">
      <c r="A66" s="199" t="s">
        <v>593</v>
      </c>
      <c r="B66" s="197"/>
      <c r="C66" s="203"/>
      <c r="D66" s="204"/>
      <c r="E66" s="204"/>
      <c r="F66" s="204"/>
      <c r="G66" s="204"/>
      <c r="H66" s="204"/>
      <c r="I66" s="204"/>
      <c r="J66" s="204"/>
    </row>
    <row r="67" spans="1:10" ht="12.75">
      <c r="A67" s="202" t="s">
        <v>594</v>
      </c>
      <c r="B67" s="197"/>
      <c r="C67" s="203">
        <v>352</v>
      </c>
      <c r="D67" s="204">
        <v>282</v>
      </c>
      <c r="E67" s="204">
        <v>7</v>
      </c>
      <c r="F67" s="204">
        <v>3</v>
      </c>
      <c r="G67" s="204">
        <v>29</v>
      </c>
      <c r="H67" s="204">
        <v>15</v>
      </c>
      <c r="I67" s="204">
        <v>8</v>
      </c>
      <c r="J67" s="204">
        <v>8</v>
      </c>
    </row>
    <row r="68" spans="1:10" ht="12.75">
      <c r="A68" s="199" t="s">
        <v>967</v>
      </c>
      <c r="B68" s="197"/>
      <c r="C68" s="203"/>
      <c r="D68" s="204"/>
      <c r="E68" s="204"/>
      <c r="F68" s="204"/>
      <c r="G68" s="204"/>
      <c r="H68" s="204"/>
      <c r="I68" s="204"/>
      <c r="J68" s="204"/>
    </row>
    <row r="69" spans="1:10" ht="12.75">
      <c r="A69" s="202" t="s">
        <v>905</v>
      </c>
      <c r="B69" s="197"/>
      <c r="C69" s="203">
        <v>7626</v>
      </c>
      <c r="D69" s="204">
        <v>5278</v>
      </c>
      <c r="E69" s="204">
        <v>144</v>
      </c>
      <c r="F69" s="204">
        <v>150</v>
      </c>
      <c r="G69" s="204">
        <v>190</v>
      </c>
      <c r="H69" s="204">
        <v>1255</v>
      </c>
      <c r="I69" s="204">
        <v>69</v>
      </c>
      <c r="J69" s="204">
        <v>540</v>
      </c>
    </row>
    <row r="70" spans="1:10" ht="12.75">
      <c r="A70" s="199" t="s">
        <v>242</v>
      </c>
      <c r="B70" s="197"/>
      <c r="C70" s="203"/>
      <c r="D70" s="204"/>
      <c r="E70" s="204"/>
      <c r="F70" s="204"/>
      <c r="G70" s="204"/>
      <c r="H70" s="204"/>
      <c r="I70" s="204"/>
      <c r="J70" s="204"/>
    </row>
    <row r="71" spans="1:10" ht="12.75">
      <c r="A71" s="202" t="s">
        <v>906</v>
      </c>
      <c r="B71" s="197"/>
      <c r="C71" s="203">
        <v>258</v>
      </c>
      <c r="D71" s="204">
        <v>20</v>
      </c>
      <c r="E71" s="204">
        <v>6</v>
      </c>
      <c r="F71" s="204">
        <v>16</v>
      </c>
      <c r="G71" s="204">
        <v>99</v>
      </c>
      <c r="H71" s="204">
        <v>71</v>
      </c>
      <c r="I71" s="204">
        <v>35</v>
      </c>
      <c r="J71" s="204">
        <v>11</v>
      </c>
    </row>
    <row r="72" spans="1:10" ht="12.75">
      <c r="A72" s="202" t="s">
        <v>595</v>
      </c>
      <c r="B72" s="197"/>
      <c r="C72" s="203">
        <v>13</v>
      </c>
      <c r="D72" s="204">
        <v>3</v>
      </c>
      <c r="E72" s="190">
        <v>0</v>
      </c>
      <c r="F72" s="204">
        <v>1</v>
      </c>
      <c r="G72" s="204">
        <v>2</v>
      </c>
      <c r="H72" s="204">
        <v>5</v>
      </c>
      <c r="I72" s="190">
        <v>2</v>
      </c>
      <c r="J72" s="190">
        <v>0</v>
      </c>
    </row>
    <row r="73" spans="1:10" ht="12.75">
      <c r="A73" s="199" t="s">
        <v>243</v>
      </c>
      <c r="B73" s="197"/>
      <c r="C73" s="203"/>
      <c r="D73" s="204"/>
      <c r="E73" s="204"/>
      <c r="F73" s="204"/>
      <c r="G73" s="204"/>
      <c r="H73" s="204"/>
      <c r="I73" s="204"/>
      <c r="J73" s="204"/>
    </row>
    <row r="74" spans="1:10" ht="12.75">
      <c r="A74" s="202" t="s">
        <v>590</v>
      </c>
      <c r="B74" s="197"/>
      <c r="C74" s="203">
        <v>287</v>
      </c>
      <c r="D74" s="204">
        <v>228</v>
      </c>
      <c r="E74" s="204">
        <v>13</v>
      </c>
      <c r="F74" s="204">
        <v>7</v>
      </c>
      <c r="G74" s="204">
        <v>3</v>
      </c>
      <c r="H74" s="204">
        <v>7</v>
      </c>
      <c r="I74" s="204">
        <v>2</v>
      </c>
      <c r="J74" s="204">
        <v>27</v>
      </c>
    </row>
    <row r="75" spans="1:20" ht="12.75" customHeight="1">
      <c r="A75" s="205" t="s">
        <v>962</v>
      </c>
      <c r="B75" s="205"/>
      <c r="C75" s="476"/>
      <c r="D75" s="205"/>
      <c r="E75" s="205"/>
      <c r="F75" s="205"/>
      <c r="G75" s="205"/>
      <c r="H75" s="205"/>
      <c r="I75" s="205"/>
      <c r="J75" s="47"/>
      <c r="K75" s="430"/>
      <c r="M75" s="50"/>
      <c r="P75" s="50"/>
      <c r="S75" s="50"/>
      <c r="T75" s="70"/>
    </row>
    <row r="76" spans="1:20" ht="12.75" customHeight="1">
      <c r="A76" s="198" t="s">
        <v>1043</v>
      </c>
      <c r="B76" s="67"/>
      <c r="C76" s="203">
        <v>894</v>
      </c>
      <c r="D76" s="204">
        <v>607</v>
      </c>
      <c r="E76" s="204">
        <v>31</v>
      </c>
      <c r="F76" s="204">
        <v>32</v>
      </c>
      <c r="G76" s="204">
        <v>35</v>
      </c>
      <c r="H76" s="204">
        <v>100</v>
      </c>
      <c r="I76" s="204">
        <v>14</v>
      </c>
      <c r="J76" s="204">
        <v>75</v>
      </c>
      <c r="K76" s="49"/>
      <c r="L76" s="49"/>
      <c r="M76" s="50"/>
      <c r="N76" s="49"/>
      <c r="O76" s="49"/>
      <c r="P76" s="50"/>
      <c r="Q76" s="49"/>
      <c r="R76" s="49"/>
      <c r="S76" s="50"/>
      <c r="T76" s="70"/>
    </row>
    <row r="77" spans="1:20" ht="12.75" customHeight="1">
      <c r="A77" s="205" t="s">
        <v>968</v>
      </c>
      <c r="B77" s="205"/>
      <c r="C77" s="477"/>
      <c r="K77" s="430"/>
      <c r="M77" s="50"/>
      <c r="P77" s="50"/>
      <c r="S77" s="50"/>
      <c r="T77" s="70"/>
    </row>
    <row r="78" spans="1:20" ht="12.75" customHeight="1">
      <c r="A78" s="188" t="s">
        <v>986</v>
      </c>
      <c r="B78" s="67"/>
      <c r="C78" s="203">
        <v>436</v>
      </c>
      <c r="D78" s="204">
        <v>357</v>
      </c>
      <c r="E78" s="204">
        <v>9</v>
      </c>
      <c r="F78" s="204">
        <v>17</v>
      </c>
      <c r="G78" s="204">
        <v>6</v>
      </c>
      <c r="H78" s="204">
        <v>6</v>
      </c>
      <c r="I78" s="204">
        <v>10</v>
      </c>
      <c r="J78" s="204">
        <v>31</v>
      </c>
      <c r="K78" s="49"/>
      <c r="L78" s="49"/>
      <c r="M78" s="50"/>
      <c r="N78" s="49"/>
      <c r="O78" s="49"/>
      <c r="P78" s="50"/>
      <c r="Q78" s="49"/>
      <c r="R78" s="49"/>
      <c r="S78" s="50"/>
      <c r="T78" s="70"/>
    </row>
    <row r="79" spans="1:10" s="38" customFormat="1" ht="12.75" customHeight="1">
      <c r="A79" s="205" t="s">
        <v>244</v>
      </c>
      <c r="B79" s="206"/>
      <c r="C79" s="203"/>
      <c r="D79" s="204"/>
      <c r="E79" s="204"/>
      <c r="F79" s="204"/>
      <c r="G79" s="204"/>
      <c r="H79" s="204"/>
      <c r="I79" s="204"/>
      <c r="J79" s="204"/>
    </row>
    <row r="80" spans="1:10" s="38" customFormat="1" ht="12.75" customHeight="1">
      <c r="A80" s="188" t="s">
        <v>596</v>
      </c>
      <c r="B80" s="68"/>
      <c r="C80" s="203">
        <v>5281</v>
      </c>
      <c r="D80" s="204">
        <v>1241</v>
      </c>
      <c r="E80" s="204">
        <v>660</v>
      </c>
      <c r="F80" s="204">
        <v>708</v>
      </c>
      <c r="G80" s="204">
        <v>763</v>
      </c>
      <c r="H80" s="204">
        <v>639</v>
      </c>
      <c r="I80" s="204">
        <v>564</v>
      </c>
      <c r="J80" s="204">
        <v>706</v>
      </c>
    </row>
    <row r="81" spans="1:11" ht="12.75">
      <c r="A81" s="585"/>
      <c r="B81" s="585"/>
      <c r="C81" s="585"/>
      <c r="D81" s="585"/>
      <c r="E81" s="585"/>
      <c r="F81" s="585"/>
      <c r="G81" s="585"/>
      <c r="H81" s="585"/>
      <c r="I81" s="585"/>
      <c r="K81" s="475"/>
    </row>
    <row r="82" spans="1:10" ht="15" customHeight="1">
      <c r="A82" s="85"/>
      <c r="B82" s="85"/>
      <c r="C82" s="85"/>
      <c r="D82" s="85"/>
      <c r="E82" s="85"/>
      <c r="F82" s="85"/>
      <c r="G82" s="85"/>
      <c r="H82" s="85"/>
      <c r="I82" s="85"/>
      <c r="J82" s="204"/>
    </row>
    <row r="83" spans="1:9" ht="12.75">
      <c r="A83" s="585"/>
      <c r="B83" s="585"/>
      <c r="C83" s="585"/>
      <c r="D83" s="585"/>
      <c r="E83" s="585"/>
      <c r="F83" s="585"/>
      <c r="G83" s="585"/>
      <c r="H83" s="585"/>
      <c r="I83" s="585"/>
    </row>
    <row r="84" spans="1:10" ht="15" customHeight="1">
      <c r="A84" s="85"/>
      <c r="B84" s="85"/>
      <c r="C84" s="85"/>
      <c r="D84" s="85"/>
      <c r="E84" s="85"/>
      <c r="F84" s="85"/>
      <c r="G84" s="85"/>
      <c r="H84" s="85"/>
      <c r="I84" s="85"/>
      <c r="J84" s="204"/>
    </row>
  </sheetData>
  <sheetProtection/>
  <mergeCells count="16">
    <mergeCell ref="A83:I83"/>
    <mergeCell ref="F5:F6"/>
    <mergeCell ref="G5:G6"/>
    <mergeCell ref="H5:H6"/>
    <mergeCell ref="I5:I6"/>
    <mergeCell ref="A81:I81"/>
    <mergeCell ref="J5:J6"/>
    <mergeCell ref="D7:J7"/>
    <mergeCell ref="A1:J1"/>
    <mergeCell ref="A2:J2"/>
    <mergeCell ref="A3:B7"/>
    <mergeCell ref="C3:J3"/>
    <mergeCell ref="C4:C7"/>
    <mergeCell ref="D4:J4"/>
    <mergeCell ref="D5:D6"/>
    <mergeCell ref="E5:E6"/>
  </mergeCells>
  <hyperlinks>
    <hyperlink ref="K1" location="Inhaltsverzeichnis!A1" tooltip="Inhaltsverzeichnis" display="Inhaltsverzeichnis"/>
  </hyperlinks>
  <printOptions/>
  <pageMargins left="0.5905511811023623" right="0.5905511811023623" top="0.5905511811023623" bottom="0.7874015748031497" header="0.31496062992125984" footer="0.5118110236220472"/>
  <pageSetup horizontalDpi="600" verticalDpi="600" orientation="portrait" paperSize="9" r:id="rId1"/>
  <headerFooter>
    <oddFooter>&amp;C&amp;"Arial,Standard"&amp;8- &amp;P -</oddFooter>
  </headerFooter>
</worksheet>
</file>

<file path=xl/worksheets/sheet18.xml><?xml version="1.0" encoding="utf-8"?>
<worksheet xmlns="http://schemas.openxmlformats.org/spreadsheetml/2006/main" xmlns:r="http://schemas.openxmlformats.org/officeDocument/2006/relationships">
  <dimension ref="A1:IV148"/>
  <sheetViews>
    <sheetView zoomScalePageLayoutView="0" workbookViewId="0" topLeftCell="A1">
      <selection activeCell="A150" sqref="A150"/>
    </sheetView>
  </sheetViews>
  <sheetFormatPr defaultColWidth="5.28125" defaultRowHeight="15"/>
  <cols>
    <col min="1" max="1" width="4.28125" style="237" customWidth="1"/>
    <col min="2" max="2" width="0.71875" style="237" customWidth="1"/>
    <col min="3" max="3" width="10.7109375" style="209" customWidth="1"/>
    <col min="4" max="4" width="17.7109375" style="209" customWidth="1"/>
    <col min="5" max="5" width="0.71875" style="209" customWidth="1"/>
    <col min="6" max="6" width="12.57421875" style="209" customWidth="1"/>
    <col min="7" max="7" width="13.7109375" style="209" customWidth="1"/>
    <col min="8" max="8" width="17.28125" style="209" customWidth="1"/>
    <col min="9" max="9" width="13.7109375" style="209" customWidth="1"/>
    <col min="10" max="10" width="16.140625" style="209" bestFit="1" customWidth="1"/>
    <col min="11" max="248" width="11.421875" style="209" customWidth="1"/>
    <col min="249" max="249" width="3.421875" style="209" customWidth="1"/>
    <col min="250" max="250" width="0.71875" style="209" customWidth="1"/>
    <col min="251" max="251" width="8.421875" style="209" customWidth="1"/>
    <col min="252" max="252" width="11.7109375" style="209" customWidth="1"/>
    <col min="253" max="253" width="0.71875" style="209" customWidth="1"/>
    <col min="254" max="254" width="6.140625" style="209" customWidth="1"/>
    <col min="255" max="255" width="5.7109375" style="209" customWidth="1"/>
    <col min="256" max="16384" width="5.28125" style="209" customWidth="1"/>
  </cols>
  <sheetData>
    <row r="1" spans="1:256" ht="14.25" customHeight="1">
      <c r="A1" s="765" t="s">
        <v>897</v>
      </c>
      <c r="B1" s="765"/>
      <c r="C1" s="765"/>
      <c r="D1" s="765"/>
      <c r="E1" s="765"/>
      <c r="F1" s="765"/>
      <c r="G1" s="765"/>
      <c r="H1" s="765"/>
      <c r="I1" s="765"/>
      <c r="J1" s="207" t="s">
        <v>76</v>
      </c>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8"/>
      <c r="BS1" s="208"/>
      <c r="BT1" s="208"/>
      <c r="BU1" s="208"/>
      <c r="BV1" s="208"/>
      <c r="BW1" s="208"/>
      <c r="BX1" s="208"/>
      <c r="BY1" s="208"/>
      <c r="BZ1" s="208"/>
      <c r="CA1" s="208"/>
      <c r="CB1" s="208"/>
      <c r="CC1" s="208"/>
      <c r="CD1" s="208"/>
      <c r="CE1" s="208"/>
      <c r="CF1" s="208"/>
      <c r="CG1" s="208"/>
      <c r="CH1" s="208"/>
      <c r="CI1" s="208"/>
      <c r="CJ1" s="208"/>
      <c r="CK1" s="208"/>
      <c r="CL1" s="208"/>
      <c r="CM1" s="208"/>
      <c r="CN1" s="208"/>
      <c r="CO1" s="208"/>
      <c r="CP1" s="208"/>
      <c r="CQ1" s="208"/>
      <c r="CR1" s="208"/>
      <c r="CS1" s="208"/>
      <c r="CT1" s="208"/>
      <c r="CU1" s="208"/>
      <c r="CV1" s="208"/>
      <c r="CW1" s="208"/>
      <c r="CX1" s="208"/>
      <c r="CY1" s="208"/>
      <c r="CZ1" s="208"/>
      <c r="DA1" s="208"/>
      <c r="DB1" s="208"/>
      <c r="DC1" s="208"/>
      <c r="DD1" s="208"/>
      <c r="DE1" s="208"/>
      <c r="DF1" s="208"/>
      <c r="DG1" s="208"/>
      <c r="DH1" s="208"/>
      <c r="DI1" s="208"/>
      <c r="DJ1" s="208"/>
      <c r="DK1" s="208"/>
      <c r="DL1" s="208"/>
      <c r="DM1" s="208"/>
      <c r="DN1" s="208"/>
      <c r="DO1" s="208"/>
      <c r="DP1" s="208"/>
      <c r="DQ1" s="208"/>
      <c r="DR1" s="208"/>
      <c r="DS1" s="208"/>
      <c r="DT1" s="208"/>
      <c r="DU1" s="208"/>
      <c r="DV1" s="208"/>
      <c r="DW1" s="208"/>
      <c r="DX1" s="208"/>
      <c r="DY1" s="208"/>
      <c r="DZ1" s="208"/>
      <c r="EA1" s="208"/>
      <c r="EB1" s="208"/>
      <c r="EC1" s="208"/>
      <c r="ED1" s="208"/>
      <c r="EE1" s="208"/>
      <c r="EF1" s="208"/>
      <c r="EG1" s="208"/>
      <c r="EH1" s="208"/>
      <c r="EI1" s="208"/>
      <c r="EJ1" s="208"/>
      <c r="EK1" s="208"/>
      <c r="EL1" s="208"/>
      <c r="EM1" s="208"/>
      <c r="EN1" s="208"/>
      <c r="EO1" s="208"/>
      <c r="EP1" s="208"/>
      <c r="EQ1" s="208"/>
      <c r="ER1" s="208"/>
      <c r="ES1" s="208"/>
      <c r="ET1" s="208"/>
      <c r="EU1" s="208"/>
      <c r="EV1" s="208"/>
      <c r="EW1" s="208"/>
      <c r="EX1" s="208"/>
      <c r="EY1" s="208"/>
      <c r="EZ1" s="208"/>
      <c r="FA1" s="208"/>
      <c r="FB1" s="208"/>
      <c r="FC1" s="208"/>
      <c r="FD1" s="208"/>
      <c r="FE1" s="208"/>
      <c r="FF1" s="208"/>
      <c r="FG1" s="208"/>
      <c r="FH1" s="208"/>
      <c r="FI1" s="208"/>
      <c r="FJ1" s="208"/>
      <c r="FK1" s="208"/>
      <c r="FL1" s="208"/>
      <c r="FM1" s="208"/>
      <c r="FN1" s="208"/>
      <c r="FO1" s="208"/>
      <c r="FP1" s="208"/>
      <c r="FQ1" s="208"/>
      <c r="FR1" s="208"/>
      <c r="FS1" s="208"/>
      <c r="FT1" s="208"/>
      <c r="FU1" s="208"/>
      <c r="FV1" s="208"/>
      <c r="FW1" s="208"/>
      <c r="FX1" s="208"/>
      <c r="FY1" s="208"/>
      <c r="FZ1" s="208"/>
      <c r="GA1" s="208"/>
      <c r="GB1" s="208"/>
      <c r="GC1" s="208"/>
      <c r="GD1" s="208"/>
      <c r="GE1" s="208"/>
      <c r="GF1" s="208"/>
      <c r="GG1" s="208"/>
      <c r="GH1" s="208"/>
      <c r="GI1" s="208"/>
      <c r="GJ1" s="208"/>
      <c r="GK1" s="208"/>
      <c r="GL1" s="208"/>
      <c r="GM1" s="208"/>
      <c r="GN1" s="208"/>
      <c r="GO1" s="208"/>
      <c r="GP1" s="208"/>
      <c r="GQ1" s="208"/>
      <c r="GR1" s="208"/>
      <c r="GS1" s="208"/>
      <c r="GT1" s="208"/>
      <c r="GU1" s="208"/>
      <c r="GV1" s="208"/>
      <c r="GW1" s="208"/>
      <c r="GX1" s="208"/>
      <c r="GY1" s="208"/>
      <c r="GZ1" s="208"/>
      <c r="HA1" s="208"/>
      <c r="HB1" s="208"/>
      <c r="HC1" s="208"/>
      <c r="HD1" s="208"/>
      <c r="HE1" s="208"/>
      <c r="HF1" s="208"/>
      <c r="HG1" s="208"/>
      <c r="HH1" s="208"/>
      <c r="HI1" s="208"/>
      <c r="HJ1" s="208"/>
      <c r="HK1" s="208"/>
      <c r="HL1" s="208"/>
      <c r="HM1" s="208"/>
      <c r="HN1" s="208"/>
      <c r="HO1" s="208"/>
      <c r="HP1" s="208"/>
      <c r="HQ1" s="208"/>
      <c r="HR1" s="208"/>
      <c r="HS1" s="208"/>
      <c r="HT1" s="208"/>
      <c r="HU1" s="208"/>
      <c r="HV1" s="208"/>
      <c r="HW1" s="208"/>
      <c r="HX1" s="208"/>
      <c r="HY1" s="208"/>
      <c r="HZ1" s="208"/>
      <c r="IA1" s="208"/>
      <c r="IB1" s="208"/>
      <c r="IC1" s="208"/>
      <c r="ID1" s="208"/>
      <c r="IE1" s="208"/>
      <c r="IF1" s="208"/>
      <c r="IG1" s="208"/>
      <c r="IH1" s="208"/>
      <c r="II1" s="208"/>
      <c r="IJ1" s="208"/>
      <c r="IK1" s="208"/>
      <c r="IL1" s="208"/>
      <c r="IM1" s="208"/>
      <c r="IN1" s="208"/>
      <c r="IO1" s="208"/>
      <c r="IP1" s="208"/>
      <c r="IQ1" s="208"/>
      <c r="IR1" s="208"/>
      <c r="IS1" s="208"/>
      <c r="IT1" s="208"/>
      <c r="IU1" s="208"/>
      <c r="IV1" s="208"/>
    </row>
    <row r="2" spans="1:256" ht="14.25" customHeight="1">
      <c r="A2" s="746" t="s">
        <v>597</v>
      </c>
      <c r="B2" s="746"/>
      <c r="C2" s="746"/>
      <c r="D2" s="746"/>
      <c r="E2" s="746"/>
      <c r="F2" s="746"/>
      <c r="G2" s="746"/>
      <c r="H2" s="746"/>
      <c r="I2" s="746"/>
      <c r="J2" s="208"/>
      <c r="K2" s="208"/>
      <c r="L2" s="208"/>
      <c r="M2" s="208"/>
      <c r="N2" s="208"/>
      <c r="O2" s="208"/>
      <c r="P2" s="208"/>
      <c r="Q2" s="208"/>
      <c r="R2" s="208"/>
      <c r="S2" s="208"/>
      <c r="T2" s="208"/>
      <c r="U2" s="208"/>
      <c r="V2" s="208"/>
      <c r="W2" s="208"/>
      <c r="X2" s="208"/>
      <c r="Y2" s="208"/>
      <c r="Z2" s="208"/>
      <c r="AA2" s="208"/>
      <c r="AB2" s="208"/>
      <c r="AC2" s="208"/>
      <c r="AD2" s="208"/>
      <c r="AE2" s="208"/>
      <c r="AF2" s="208"/>
      <c r="AG2" s="208"/>
      <c r="AH2" s="208"/>
      <c r="AI2" s="208"/>
      <c r="AJ2" s="208"/>
      <c r="AK2" s="208"/>
      <c r="AL2" s="208"/>
      <c r="AM2" s="208"/>
      <c r="AN2" s="208"/>
      <c r="AO2" s="208"/>
      <c r="AP2" s="208"/>
      <c r="AQ2" s="208"/>
      <c r="AR2" s="208"/>
      <c r="AS2" s="208"/>
      <c r="AT2" s="208"/>
      <c r="AU2" s="208"/>
      <c r="AV2" s="208"/>
      <c r="AW2" s="208"/>
      <c r="AX2" s="208"/>
      <c r="AY2" s="208"/>
      <c r="AZ2" s="208"/>
      <c r="BA2" s="208"/>
      <c r="BB2" s="208"/>
      <c r="BC2" s="208"/>
      <c r="BD2" s="208"/>
      <c r="BE2" s="208"/>
      <c r="BF2" s="208"/>
      <c r="BG2" s="208"/>
      <c r="BH2" s="208"/>
      <c r="BI2" s="208"/>
      <c r="BJ2" s="208"/>
      <c r="BK2" s="208"/>
      <c r="BL2" s="208"/>
      <c r="BM2" s="208"/>
      <c r="BN2" s="208"/>
      <c r="BO2" s="208"/>
      <c r="BP2" s="208"/>
      <c r="BQ2" s="208"/>
      <c r="BR2" s="208"/>
      <c r="BS2" s="208"/>
      <c r="BT2" s="208"/>
      <c r="BU2" s="208"/>
      <c r="BV2" s="208"/>
      <c r="BW2" s="208"/>
      <c r="BX2" s="208"/>
      <c r="BY2" s="208"/>
      <c r="BZ2" s="208"/>
      <c r="CA2" s="208"/>
      <c r="CB2" s="208"/>
      <c r="CC2" s="208"/>
      <c r="CD2" s="208"/>
      <c r="CE2" s="208"/>
      <c r="CF2" s="208"/>
      <c r="CG2" s="208"/>
      <c r="CH2" s="208"/>
      <c r="CI2" s="208"/>
      <c r="CJ2" s="208"/>
      <c r="CK2" s="208"/>
      <c r="CL2" s="208"/>
      <c r="CM2" s="208"/>
      <c r="CN2" s="208"/>
      <c r="CO2" s="208"/>
      <c r="CP2" s="208"/>
      <c r="CQ2" s="208"/>
      <c r="CR2" s="208"/>
      <c r="CS2" s="208"/>
      <c r="CT2" s="208"/>
      <c r="CU2" s="208"/>
      <c r="CV2" s="208"/>
      <c r="CW2" s="208"/>
      <c r="CX2" s="208"/>
      <c r="CY2" s="208"/>
      <c r="CZ2" s="208"/>
      <c r="DA2" s="208"/>
      <c r="DB2" s="208"/>
      <c r="DC2" s="208"/>
      <c r="DD2" s="208"/>
      <c r="DE2" s="208"/>
      <c r="DF2" s="208"/>
      <c r="DG2" s="208"/>
      <c r="DH2" s="208"/>
      <c r="DI2" s="208"/>
      <c r="DJ2" s="208"/>
      <c r="DK2" s="208"/>
      <c r="DL2" s="208"/>
      <c r="DM2" s="208"/>
      <c r="DN2" s="208"/>
      <c r="DO2" s="208"/>
      <c r="DP2" s="208"/>
      <c r="DQ2" s="208"/>
      <c r="DR2" s="208"/>
      <c r="DS2" s="208"/>
      <c r="DT2" s="208"/>
      <c r="DU2" s="208"/>
      <c r="DV2" s="208"/>
      <c r="DW2" s="208"/>
      <c r="DX2" s="208"/>
      <c r="DY2" s="208"/>
      <c r="DZ2" s="208"/>
      <c r="EA2" s="208"/>
      <c r="EB2" s="208"/>
      <c r="EC2" s="208"/>
      <c r="ED2" s="208"/>
      <c r="EE2" s="208"/>
      <c r="EF2" s="208"/>
      <c r="EG2" s="208"/>
      <c r="EH2" s="208"/>
      <c r="EI2" s="208"/>
      <c r="EJ2" s="208"/>
      <c r="EK2" s="208"/>
      <c r="EL2" s="208"/>
      <c r="EM2" s="208"/>
      <c r="EN2" s="208"/>
      <c r="EO2" s="208"/>
      <c r="EP2" s="208"/>
      <c r="EQ2" s="208"/>
      <c r="ER2" s="208"/>
      <c r="ES2" s="208"/>
      <c r="ET2" s="208"/>
      <c r="EU2" s="208"/>
      <c r="EV2" s="208"/>
      <c r="EW2" s="208"/>
      <c r="EX2" s="208"/>
      <c r="EY2" s="208"/>
      <c r="EZ2" s="208"/>
      <c r="FA2" s="208"/>
      <c r="FB2" s="208"/>
      <c r="FC2" s="208"/>
      <c r="FD2" s="208"/>
      <c r="FE2" s="208"/>
      <c r="FF2" s="208"/>
      <c r="FG2" s="208"/>
      <c r="FH2" s="208"/>
      <c r="FI2" s="208"/>
      <c r="FJ2" s="208"/>
      <c r="FK2" s="208"/>
      <c r="FL2" s="208"/>
      <c r="FM2" s="208"/>
      <c r="FN2" s="208"/>
      <c r="FO2" s="208"/>
      <c r="FP2" s="208"/>
      <c r="FQ2" s="208"/>
      <c r="FR2" s="208"/>
      <c r="FS2" s="208"/>
      <c r="FT2" s="208"/>
      <c r="FU2" s="208"/>
      <c r="FV2" s="208"/>
      <c r="FW2" s="208"/>
      <c r="FX2" s="208"/>
      <c r="FY2" s="208"/>
      <c r="FZ2" s="208"/>
      <c r="GA2" s="208"/>
      <c r="GB2" s="208"/>
      <c r="GC2" s="208"/>
      <c r="GD2" s="208"/>
      <c r="GE2" s="208"/>
      <c r="GF2" s="208"/>
      <c r="GG2" s="208"/>
      <c r="GH2" s="208"/>
      <c r="GI2" s="208"/>
      <c r="GJ2" s="208"/>
      <c r="GK2" s="208"/>
      <c r="GL2" s="208"/>
      <c r="GM2" s="208"/>
      <c r="GN2" s="208"/>
      <c r="GO2" s="208"/>
      <c r="GP2" s="208"/>
      <c r="GQ2" s="208"/>
      <c r="GR2" s="208"/>
      <c r="GS2" s="208"/>
      <c r="GT2" s="208"/>
      <c r="GU2" s="208"/>
      <c r="GV2" s="208"/>
      <c r="GW2" s="208"/>
      <c r="GX2" s="208"/>
      <c r="GY2" s="208"/>
      <c r="GZ2" s="208"/>
      <c r="HA2" s="208"/>
      <c r="HB2" s="208"/>
      <c r="HC2" s="208"/>
      <c r="HD2" s="208"/>
      <c r="HE2" s="208"/>
      <c r="HF2" s="208"/>
      <c r="HG2" s="208"/>
      <c r="HH2" s="208"/>
      <c r="HI2" s="208"/>
      <c r="HJ2" s="208"/>
      <c r="HK2" s="208"/>
      <c r="HL2" s="208"/>
      <c r="HM2" s="208"/>
      <c r="HN2" s="208"/>
      <c r="HO2" s="208"/>
      <c r="HP2" s="208"/>
      <c r="HQ2" s="208"/>
      <c r="HR2" s="208"/>
      <c r="HS2" s="208"/>
      <c r="HT2" s="208"/>
      <c r="HU2" s="208"/>
      <c r="HV2" s="208"/>
      <c r="HW2" s="208"/>
      <c r="HX2" s="208"/>
      <c r="HY2" s="208"/>
      <c r="HZ2" s="208"/>
      <c r="IA2" s="208"/>
      <c r="IB2" s="208"/>
      <c r="IC2" s="208"/>
      <c r="ID2" s="208"/>
      <c r="IE2" s="208"/>
      <c r="IF2" s="208"/>
      <c r="IG2" s="208"/>
      <c r="IH2" s="208"/>
      <c r="II2" s="208"/>
      <c r="IJ2" s="208"/>
      <c r="IK2" s="208"/>
      <c r="IL2" s="208"/>
      <c r="IM2" s="208"/>
      <c r="IN2" s="208"/>
      <c r="IO2" s="208"/>
      <c r="IP2" s="208"/>
      <c r="IQ2" s="208"/>
      <c r="IR2" s="208"/>
      <c r="IS2" s="208"/>
      <c r="IT2" s="208"/>
      <c r="IU2" s="208"/>
      <c r="IV2" s="208"/>
    </row>
    <row r="3" spans="1:9" ht="12.75" customHeight="1">
      <c r="A3" s="768" t="s">
        <v>306</v>
      </c>
      <c r="B3" s="769"/>
      <c r="C3" s="741" t="s">
        <v>598</v>
      </c>
      <c r="D3" s="747"/>
      <c r="E3" s="748"/>
      <c r="F3" s="743" t="s">
        <v>574</v>
      </c>
      <c r="G3" s="744"/>
      <c r="H3" s="744"/>
      <c r="I3" s="744"/>
    </row>
    <row r="4" spans="1:9" ht="12" customHeight="1">
      <c r="A4" s="770"/>
      <c r="B4" s="771"/>
      <c r="C4" s="774"/>
      <c r="D4" s="749"/>
      <c r="E4" s="750"/>
      <c r="F4" s="755" t="s">
        <v>102</v>
      </c>
      <c r="G4" s="743" t="s">
        <v>180</v>
      </c>
      <c r="H4" s="744"/>
      <c r="I4" s="744"/>
    </row>
    <row r="5" spans="1:9" ht="18.75" customHeight="1">
      <c r="A5" s="770"/>
      <c r="B5" s="771"/>
      <c r="C5" s="774"/>
      <c r="D5" s="749"/>
      <c r="E5" s="750"/>
      <c r="F5" s="756"/>
      <c r="G5" s="641" t="s">
        <v>599</v>
      </c>
      <c r="H5" s="641" t="s">
        <v>600</v>
      </c>
      <c r="I5" s="635" t="s">
        <v>601</v>
      </c>
    </row>
    <row r="6" spans="1:9" ht="15.75" customHeight="1">
      <c r="A6" s="770"/>
      <c r="B6" s="771"/>
      <c r="C6" s="774"/>
      <c r="D6" s="749"/>
      <c r="E6" s="750"/>
      <c r="F6" s="756"/>
      <c r="G6" s="642"/>
      <c r="H6" s="642"/>
      <c r="I6" s="637"/>
    </row>
    <row r="7" spans="1:9" ht="13.5" customHeight="1">
      <c r="A7" s="772"/>
      <c r="B7" s="773"/>
      <c r="C7" s="742"/>
      <c r="D7" s="751"/>
      <c r="E7" s="752"/>
      <c r="F7" s="757"/>
      <c r="G7" s="643"/>
      <c r="H7" s="643"/>
      <c r="I7" s="639"/>
    </row>
    <row r="8" spans="1:9" ht="11.25">
      <c r="A8" s="210"/>
      <c r="B8" s="210"/>
      <c r="C8" s="179"/>
      <c r="D8" s="179"/>
      <c r="E8" s="179"/>
      <c r="F8" s="179"/>
      <c r="G8" s="211"/>
      <c r="H8" s="211"/>
      <c r="I8" s="211"/>
    </row>
    <row r="9" spans="1:256" ht="12.75" customHeight="1">
      <c r="A9" s="212">
        <v>9</v>
      </c>
      <c r="B9" s="213"/>
      <c r="C9" s="760" t="s">
        <v>602</v>
      </c>
      <c r="D9" s="761"/>
      <c r="E9" s="214"/>
      <c r="F9" s="215">
        <v>267203</v>
      </c>
      <c r="G9" s="215">
        <v>155965</v>
      </c>
      <c r="H9" s="215">
        <v>93169</v>
      </c>
      <c r="I9" s="215">
        <v>18069</v>
      </c>
      <c r="J9" s="216"/>
      <c r="K9" s="216"/>
      <c r="L9" s="216"/>
      <c r="M9" s="216"/>
      <c r="N9" s="216"/>
      <c r="O9" s="216"/>
      <c r="P9" s="216"/>
      <c r="Q9" s="216"/>
      <c r="R9" s="216"/>
      <c r="S9" s="216"/>
      <c r="T9" s="216"/>
      <c r="U9" s="216"/>
      <c r="V9" s="216"/>
      <c r="W9" s="216"/>
      <c r="X9" s="216"/>
      <c r="Y9" s="216"/>
      <c r="Z9" s="216"/>
      <c r="AA9" s="216"/>
      <c r="AB9" s="216"/>
      <c r="AC9" s="216"/>
      <c r="AD9" s="216"/>
      <c r="AE9" s="216"/>
      <c r="AF9" s="216"/>
      <c r="AG9" s="216"/>
      <c r="AH9" s="216"/>
      <c r="AI9" s="216"/>
      <c r="AJ9" s="216"/>
      <c r="AK9" s="216"/>
      <c r="AL9" s="216"/>
      <c r="AM9" s="216"/>
      <c r="AN9" s="216"/>
      <c r="AO9" s="216"/>
      <c r="AP9" s="216"/>
      <c r="AQ9" s="216"/>
      <c r="AR9" s="216"/>
      <c r="AS9" s="216"/>
      <c r="AT9" s="216"/>
      <c r="AU9" s="216"/>
      <c r="AV9" s="216"/>
      <c r="AW9" s="216"/>
      <c r="AX9" s="216"/>
      <c r="AY9" s="216"/>
      <c r="AZ9" s="216"/>
      <c r="BA9" s="216"/>
      <c r="BB9" s="216"/>
      <c r="BC9" s="216"/>
      <c r="BD9" s="216"/>
      <c r="BE9" s="216"/>
      <c r="BF9" s="216"/>
      <c r="BG9" s="216"/>
      <c r="BH9" s="216"/>
      <c r="BI9" s="216"/>
      <c r="BJ9" s="216"/>
      <c r="BK9" s="216"/>
      <c r="BL9" s="216"/>
      <c r="BM9" s="216"/>
      <c r="BN9" s="216"/>
      <c r="BO9" s="216"/>
      <c r="BP9" s="216"/>
      <c r="BQ9" s="216"/>
      <c r="BR9" s="216"/>
      <c r="BS9" s="216"/>
      <c r="BT9" s="216"/>
      <c r="BU9" s="216"/>
      <c r="BV9" s="216"/>
      <c r="BW9" s="216"/>
      <c r="BX9" s="216"/>
      <c r="BY9" s="216"/>
      <c r="BZ9" s="216"/>
      <c r="CA9" s="216"/>
      <c r="CB9" s="216"/>
      <c r="CC9" s="216"/>
      <c r="CD9" s="216"/>
      <c r="CE9" s="216"/>
      <c r="CF9" s="216"/>
      <c r="CG9" s="216"/>
      <c r="CH9" s="216"/>
      <c r="CI9" s="216"/>
      <c r="CJ9" s="216"/>
      <c r="CK9" s="216"/>
      <c r="CL9" s="216"/>
      <c r="CM9" s="216"/>
      <c r="CN9" s="216"/>
      <c r="CO9" s="216"/>
      <c r="CP9" s="216"/>
      <c r="CQ9" s="216"/>
      <c r="CR9" s="216"/>
      <c r="CS9" s="216"/>
      <c r="CT9" s="216"/>
      <c r="CU9" s="216"/>
      <c r="CV9" s="216"/>
      <c r="CW9" s="216"/>
      <c r="CX9" s="216"/>
      <c r="CY9" s="216"/>
      <c r="CZ9" s="216"/>
      <c r="DA9" s="216"/>
      <c r="DB9" s="216"/>
      <c r="DC9" s="216"/>
      <c r="DD9" s="216"/>
      <c r="DE9" s="216"/>
      <c r="DF9" s="216"/>
      <c r="DG9" s="216"/>
      <c r="DH9" s="216"/>
      <c r="DI9" s="216"/>
      <c r="DJ9" s="216"/>
      <c r="DK9" s="216"/>
      <c r="DL9" s="216"/>
      <c r="DM9" s="216"/>
      <c r="DN9" s="216"/>
      <c r="DO9" s="216"/>
      <c r="DP9" s="216"/>
      <c r="DQ9" s="216"/>
      <c r="DR9" s="216"/>
      <c r="DS9" s="216"/>
      <c r="DT9" s="216"/>
      <c r="DU9" s="216"/>
      <c r="DV9" s="216"/>
      <c r="DW9" s="216"/>
      <c r="DX9" s="216"/>
      <c r="DY9" s="216"/>
      <c r="DZ9" s="216"/>
      <c r="EA9" s="216"/>
      <c r="EB9" s="216"/>
      <c r="EC9" s="216"/>
      <c r="ED9" s="216"/>
      <c r="EE9" s="216"/>
      <c r="EF9" s="216"/>
      <c r="EG9" s="216"/>
      <c r="EH9" s="216"/>
      <c r="EI9" s="216"/>
      <c r="EJ9" s="216"/>
      <c r="EK9" s="216"/>
      <c r="EL9" s="216"/>
      <c r="EM9" s="216"/>
      <c r="EN9" s="216"/>
      <c r="EO9" s="216"/>
      <c r="EP9" s="216"/>
      <c r="EQ9" s="216"/>
      <c r="ER9" s="216"/>
      <c r="ES9" s="216"/>
      <c r="ET9" s="216"/>
      <c r="EU9" s="216"/>
      <c r="EV9" s="216"/>
      <c r="EW9" s="216"/>
      <c r="EX9" s="216"/>
      <c r="EY9" s="216"/>
      <c r="EZ9" s="216"/>
      <c r="FA9" s="216"/>
      <c r="FB9" s="216"/>
      <c r="FC9" s="216"/>
      <c r="FD9" s="216"/>
      <c r="FE9" s="216"/>
      <c r="FF9" s="216"/>
      <c r="FG9" s="216"/>
      <c r="FH9" s="216"/>
      <c r="FI9" s="216"/>
      <c r="FJ9" s="216"/>
      <c r="FK9" s="216"/>
      <c r="FL9" s="216"/>
      <c r="FM9" s="216"/>
      <c r="FN9" s="216"/>
      <c r="FO9" s="216"/>
      <c r="FP9" s="216"/>
      <c r="FQ9" s="216"/>
      <c r="FR9" s="216"/>
      <c r="FS9" s="216"/>
      <c r="FT9" s="216"/>
      <c r="FU9" s="216"/>
      <c r="FV9" s="216"/>
      <c r="FW9" s="216"/>
      <c r="FX9" s="216"/>
      <c r="FY9" s="216"/>
      <c r="FZ9" s="216"/>
      <c r="GA9" s="216"/>
      <c r="GB9" s="216"/>
      <c r="GC9" s="216"/>
      <c r="GD9" s="216"/>
      <c r="GE9" s="216"/>
      <c r="GF9" s="216"/>
      <c r="GG9" s="216"/>
      <c r="GH9" s="216"/>
      <c r="GI9" s="216"/>
      <c r="GJ9" s="216"/>
      <c r="GK9" s="216"/>
      <c r="GL9" s="216"/>
      <c r="GM9" s="216"/>
      <c r="GN9" s="216"/>
      <c r="GO9" s="216"/>
      <c r="GP9" s="216"/>
      <c r="GQ9" s="216"/>
      <c r="GR9" s="216"/>
      <c r="GS9" s="216"/>
      <c r="GT9" s="216"/>
      <c r="GU9" s="216"/>
      <c r="GV9" s="216"/>
      <c r="GW9" s="216"/>
      <c r="GX9" s="216"/>
      <c r="GY9" s="216"/>
      <c r="GZ9" s="216"/>
      <c r="HA9" s="216"/>
      <c r="HB9" s="216"/>
      <c r="HC9" s="216"/>
      <c r="HD9" s="216"/>
      <c r="HE9" s="216"/>
      <c r="HF9" s="216"/>
      <c r="HG9" s="216"/>
      <c r="HH9" s="216"/>
      <c r="HI9" s="216"/>
      <c r="HJ9" s="216"/>
      <c r="HK9" s="216"/>
      <c r="HL9" s="216"/>
      <c r="HM9" s="216"/>
      <c r="HN9" s="216"/>
      <c r="HO9" s="216"/>
      <c r="HP9" s="216"/>
      <c r="HQ9" s="216"/>
      <c r="HR9" s="216"/>
      <c r="HS9" s="216"/>
      <c r="HT9" s="216"/>
      <c r="HU9" s="216"/>
      <c r="HV9" s="216"/>
      <c r="HW9" s="216"/>
      <c r="HX9" s="216"/>
      <c r="HY9" s="216"/>
      <c r="HZ9" s="216"/>
      <c r="IA9" s="216"/>
      <c r="IB9" s="216"/>
      <c r="IC9" s="216"/>
      <c r="ID9" s="216"/>
      <c r="IE9" s="216"/>
      <c r="IF9" s="216"/>
      <c r="IG9" s="216"/>
      <c r="IH9" s="216"/>
      <c r="II9" s="216"/>
      <c r="IJ9" s="216"/>
      <c r="IK9" s="216"/>
      <c r="IL9" s="216"/>
      <c r="IM9" s="216"/>
      <c r="IN9" s="216"/>
      <c r="IO9" s="216"/>
      <c r="IP9" s="216"/>
      <c r="IQ9" s="216"/>
      <c r="IR9" s="216"/>
      <c r="IS9" s="216"/>
      <c r="IT9" s="216"/>
      <c r="IU9" s="216"/>
      <c r="IV9" s="216"/>
    </row>
    <row r="10" spans="1:256" ht="19.5" customHeight="1">
      <c r="A10" s="745" t="s">
        <v>310</v>
      </c>
      <c r="B10" s="745"/>
      <c r="C10" s="745"/>
      <c r="D10" s="745"/>
      <c r="E10" s="745"/>
      <c r="F10" s="745"/>
      <c r="G10" s="745"/>
      <c r="H10" s="745"/>
      <c r="I10" s="745"/>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c r="AM10" s="217"/>
      <c r="AN10" s="217"/>
      <c r="AO10" s="217"/>
      <c r="AP10" s="217"/>
      <c r="AQ10" s="217"/>
      <c r="AR10" s="217"/>
      <c r="AS10" s="217"/>
      <c r="AT10" s="217"/>
      <c r="AU10" s="217"/>
      <c r="AV10" s="217"/>
      <c r="AW10" s="217"/>
      <c r="AX10" s="217"/>
      <c r="AY10" s="217"/>
      <c r="AZ10" s="217"/>
      <c r="BA10" s="217"/>
      <c r="BB10" s="217"/>
      <c r="BC10" s="217"/>
      <c r="BD10" s="217"/>
      <c r="BE10" s="217"/>
      <c r="BF10" s="217"/>
      <c r="BG10" s="217"/>
      <c r="BH10" s="217"/>
      <c r="BI10" s="217"/>
      <c r="BJ10" s="217"/>
      <c r="BK10" s="217"/>
      <c r="BL10" s="217"/>
      <c r="BM10" s="217"/>
      <c r="BN10" s="217"/>
      <c r="BO10" s="217"/>
      <c r="BP10" s="217"/>
      <c r="BQ10" s="217"/>
      <c r="BR10" s="217"/>
      <c r="BS10" s="217"/>
      <c r="BT10" s="217"/>
      <c r="BU10" s="217"/>
      <c r="BV10" s="217"/>
      <c r="BW10" s="217"/>
      <c r="BX10" s="217"/>
      <c r="BY10" s="217"/>
      <c r="BZ10" s="217"/>
      <c r="CA10" s="217"/>
      <c r="CB10" s="217"/>
      <c r="CC10" s="217"/>
      <c r="CD10" s="217"/>
      <c r="CE10" s="217"/>
      <c r="CF10" s="217"/>
      <c r="CG10" s="217"/>
      <c r="CH10" s="217"/>
      <c r="CI10" s="217"/>
      <c r="CJ10" s="217"/>
      <c r="CK10" s="217"/>
      <c r="CL10" s="217"/>
      <c r="CM10" s="217"/>
      <c r="CN10" s="217"/>
      <c r="CO10" s="217"/>
      <c r="CP10" s="217"/>
      <c r="CQ10" s="217"/>
      <c r="CR10" s="217"/>
      <c r="CS10" s="217"/>
      <c r="CT10" s="217"/>
      <c r="CU10" s="217"/>
      <c r="CV10" s="217"/>
      <c r="CW10" s="217"/>
      <c r="CX10" s="217"/>
      <c r="CY10" s="217"/>
      <c r="CZ10" s="217"/>
      <c r="DA10" s="217"/>
      <c r="DB10" s="217"/>
      <c r="DC10" s="217"/>
      <c r="DD10" s="217"/>
      <c r="DE10" s="217"/>
      <c r="DF10" s="217"/>
      <c r="DG10" s="217"/>
      <c r="DH10" s="217"/>
      <c r="DI10" s="217"/>
      <c r="DJ10" s="217"/>
      <c r="DK10" s="217"/>
      <c r="DL10" s="217"/>
      <c r="DM10" s="217"/>
      <c r="DN10" s="217"/>
      <c r="DO10" s="217"/>
      <c r="DP10" s="217"/>
      <c r="DQ10" s="217"/>
      <c r="DR10" s="217"/>
      <c r="DS10" s="217"/>
      <c r="DT10" s="217"/>
      <c r="DU10" s="217"/>
      <c r="DV10" s="217"/>
      <c r="DW10" s="217"/>
      <c r="DX10" s="217"/>
      <c r="DY10" s="217"/>
      <c r="DZ10" s="217"/>
      <c r="EA10" s="217"/>
      <c r="EB10" s="217"/>
      <c r="EC10" s="217"/>
      <c r="ED10" s="217"/>
      <c r="EE10" s="217"/>
      <c r="EF10" s="217"/>
      <c r="EG10" s="217"/>
      <c r="EH10" s="217"/>
      <c r="EI10" s="217"/>
      <c r="EJ10" s="217"/>
      <c r="EK10" s="217"/>
      <c r="EL10" s="217"/>
      <c r="EM10" s="217"/>
      <c r="EN10" s="217"/>
      <c r="EO10" s="217"/>
      <c r="EP10" s="217"/>
      <c r="EQ10" s="217"/>
      <c r="ER10" s="217"/>
      <c r="ES10" s="217"/>
      <c r="ET10" s="217"/>
      <c r="EU10" s="217"/>
      <c r="EV10" s="217"/>
      <c r="EW10" s="217"/>
      <c r="EX10" s="217"/>
      <c r="EY10" s="217"/>
      <c r="EZ10" s="217"/>
      <c r="FA10" s="217"/>
      <c r="FB10" s="217"/>
      <c r="FC10" s="217"/>
      <c r="FD10" s="217"/>
      <c r="FE10" s="217"/>
      <c r="FF10" s="217"/>
      <c r="FG10" s="217"/>
      <c r="FH10" s="217"/>
      <c r="FI10" s="217"/>
      <c r="FJ10" s="217"/>
      <c r="FK10" s="217"/>
      <c r="FL10" s="217"/>
      <c r="FM10" s="217"/>
      <c r="FN10" s="217"/>
      <c r="FO10" s="217"/>
      <c r="FP10" s="217"/>
      <c r="FQ10" s="217"/>
      <c r="FR10" s="217"/>
      <c r="FS10" s="217"/>
      <c r="FT10" s="217"/>
      <c r="FU10" s="217"/>
      <c r="FV10" s="217"/>
      <c r="FW10" s="217"/>
      <c r="FX10" s="217"/>
      <c r="FY10" s="217"/>
      <c r="FZ10" s="217"/>
      <c r="GA10" s="217"/>
      <c r="GB10" s="217"/>
      <c r="GC10" s="217"/>
      <c r="GD10" s="217"/>
      <c r="GE10" s="217"/>
      <c r="GF10" s="217"/>
      <c r="GG10" s="217"/>
      <c r="GH10" s="217"/>
      <c r="GI10" s="217"/>
      <c r="GJ10" s="217"/>
      <c r="GK10" s="217"/>
      <c r="GL10" s="217"/>
      <c r="GM10" s="217"/>
      <c r="GN10" s="217"/>
      <c r="GO10" s="217"/>
      <c r="GP10" s="217"/>
      <c r="GQ10" s="217"/>
      <c r="GR10" s="217"/>
      <c r="GS10" s="217"/>
      <c r="GT10" s="217"/>
      <c r="GU10" s="217"/>
      <c r="GV10" s="217"/>
      <c r="GW10" s="217"/>
      <c r="GX10" s="217"/>
      <c r="GY10" s="217"/>
      <c r="GZ10" s="217"/>
      <c r="HA10" s="217"/>
      <c r="HB10" s="217"/>
      <c r="HC10" s="217"/>
      <c r="HD10" s="217"/>
      <c r="HE10" s="217"/>
      <c r="HF10" s="217"/>
      <c r="HG10" s="217"/>
      <c r="HH10" s="217"/>
      <c r="HI10" s="217"/>
      <c r="HJ10" s="217"/>
      <c r="HK10" s="217"/>
      <c r="HL10" s="217"/>
      <c r="HM10" s="217"/>
      <c r="HN10" s="217"/>
      <c r="HO10" s="217"/>
      <c r="HP10" s="217"/>
      <c r="HQ10" s="217"/>
      <c r="HR10" s="217"/>
      <c r="HS10" s="217"/>
      <c r="HT10" s="217"/>
      <c r="HU10" s="217"/>
      <c r="HV10" s="217"/>
      <c r="HW10" s="217"/>
      <c r="HX10" s="217"/>
      <c r="HY10" s="217"/>
      <c r="HZ10" s="217"/>
      <c r="IA10" s="217"/>
      <c r="IB10" s="217"/>
      <c r="IC10" s="217"/>
      <c r="ID10" s="217"/>
      <c r="IE10" s="217"/>
      <c r="IF10" s="217"/>
      <c r="IG10" s="217"/>
      <c r="IH10" s="217"/>
      <c r="II10" s="217"/>
      <c r="IJ10" s="217"/>
      <c r="IK10" s="217"/>
      <c r="IL10" s="217"/>
      <c r="IM10" s="217"/>
      <c r="IN10" s="217"/>
      <c r="IO10" s="217"/>
      <c r="IP10" s="217"/>
      <c r="IQ10" s="217"/>
      <c r="IR10" s="217"/>
      <c r="IS10" s="217"/>
      <c r="IT10" s="217"/>
      <c r="IU10" s="217"/>
      <c r="IV10" s="217"/>
    </row>
    <row r="11" spans="1:256" ht="12.75" customHeight="1">
      <c r="A11" s="192"/>
      <c r="B11" s="209"/>
      <c r="C11" s="764" t="s">
        <v>603</v>
      </c>
      <c r="D11" s="764"/>
      <c r="E11" s="192"/>
      <c r="F11" s="192"/>
      <c r="G11" s="192"/>
      <c r="H11" s="192"/>
      <c r="I11" s="192"/>
      <c r="J11" s="192"/>
      <c r="K11" s="192"/>
      <c r="L11" s="192"/>
      <c r="M11" s="192"/>
      <c r="N11" s="192"/>
      <c r="O11" s="192"/>
      <c r="P11" s="192"/>
      <c r="Q11" s="192"/>
      <c r="R11" s="192"/>
      <c r="S11" s="192"/>
      <c r="T11" s="192"/>
      <c r="U11" s="192"/>
      <c r="V11" s="192"/>
      <c r="W11" s="192"/>
      <c r="X11" s="192"/>
      <c r="Y11" s="192"/>
      <c r="Z11" s="192"/>
      <c r="AA11" s="192"/>
      <c r="AB11" s="192"/>
      <c r="AC11" s="192"/>
      <c r="AD11" s="192"/>
      <c r="AE11" s="192"/>
      <c r="AF11" s="192"/>
      <c r="AG11" s="192"/>
      <c r="AH11" s="192"/>
      <c r="AI11" s="192"/>
      <c r="AJ11" s="192"/>
      <c r="AK11" s="192"/>
      <c r="AL11" s="192"/>
      <c r="AM11" s="192"/>
      <c r="AN11" s="192"/>
      <c r="AO11" s="192"/>
      <c r="AP11" s="192"/>
      <c r="AQ11" s="192"/>
      <c r="AR11" s="192"/>
      <c r="AS11" s="192"/>
      <c r="AT11" s="192"/>
      <c r="AU11" s="192"/>
      <c r="AV11" s="192"/>
      <c r="AW11" s="192"/>
      <c r="AX11" s="192"/>
      <c r="AY11" s="192"/>
      <c r="AZ11" s="192"/>
      <c r="BA11" s="192"/>
      <c r="BB11" s="192"/>
      <c r="BC11" s="192"/>
      <c r="BD11" s="192"/>
      <c r="BE11" s="192"/>
      <c r="BF11" s="192"/>
      <c r="BG11" s="192"/>
      <c r="BH11" s="192"/>
      <c r="BI11" s="192"/>
      <c r="BJ11" s="192"/>
      <c r="BK11" s="192"/>
      <c r="BL11" s="192"/>
      <c r="BM11" s="192"/>
      <c r="BN11" s="192"/>
      <c r="BO11" s="192"/>
      <c r="BP11" s="192"/>
      <c r="BQ11" s="192"/>
      <c r="BR11" s="192"/>
      <c r="BS11" s="192"/>
      <c r="BT11" s="192"/>
      <c r="BU11" s="192"/>
      <c r="BV11" s="192"/>
      <c r="BW11" s="192"/>
      <c r="BX11" s="192"/>
      <c r="BY11" s="192"/>
      <c r="BZ11" s="192"/>
      <c r="CA11" s="192"/>
      <c r="CB11" s="192"/>
      <c r="CC11" s="192"/>
      <c r="CD11" s="192"/>
      <c r="CE11" s="192"/>
      <c r="CF11" s="192"/>
      <c r="CG11" s="192"/>
      <c r="CH11" s="192"/>
      <c r="CI11" s="192"/>
      <c r="CJ11" s="192"/>
      <c r="CK11" s="192"/>
      <c r="CL11" s="192"/>
      <c r="CM11" s="192"/>
      <c r="CN11" s="192"/>
      <c r="CO11" s="192"/>
      <c r="CP11" s="192"/>
      <c r="CQ11" s="192"/>
      <c r="CR11" s="192"/>
      <c r="CS11" s="192"/>
      <c r="CT11" s="192"/>
      <c r="CU11" s="192"/>
      <c r="CV11" s="192"/>
      <c r="CW11" s="192"/>
      <c r="CX11" s="192"/>
      <c r="CY11" s="192"/>
      <c r="CZ11" s="192"/>
      <c r="DA11" s="192"/>
      <c r="DB11" s="192"/>
      <c r="DC11" s="192"/>
      <c r="DD11" s="192"/>
      <c r="DE11" s="192"/>
      <c r="DF11" s="192"/>
      <c r="DG11" s="192"/>
      <c r="DH11" s="192"/>
      <c r="DI11" s="192"/>
      <c r="DJ11" s="192"/>
      <c r="DK11" s="192"/>
      <c r="DL11" s="192"/>
      <c r="DM11" s="192"/>
      <c r="DN11" s="192"/>
      <c r="DO11" s="192"/>
      <c r="DP11" s="192"/>
      <c r="DQ11" s="192"/>
      <c r="DR11" s="192"/>
      <c r="DS11" s="192"/>
      <c r="DT11" s="192"/>
      <c r="DU11" s="192"/>
      <c r="DV11" s="192"/>
      <c r="DW11" s="192"/>
      <c r="DX11" s="192"/>
      <c r="DY11" s="192"/>
      <c r="DZ11" s="192"/>
      <c r="EA11" s="192"/>
      <c r="EB11" s="192"/>
      <c r="EC11" s="192"/>
      <c r="ED11" s="192"/>
      <c r="EE11" s="192"/>
      <c r="EF11" s="192"/>
      <c r="EG11" s="192"/>
      <c r="EH11" s="192"/>
      <c r="EI11" s="192"/>
      <c r="EJ11" s="192"/>
      <c r="EK11" s="192"/>
      <c r="EL11" s="192"/>
      <c r="EM11" s="192"/>
      <c r="EN11" s="192"/>
      <c r="EO11" s="192"/>
      <c r="EP11" s="192"/>
      <c r="EQ11" s="192"/>
      <c r="ER11" s="192"/>
      <c r="ES11" s="192"/>
      <c r="ET11" s="192"/>
      <c r="EU11" s="192"/>
      <c r="EV11" s="192"/>
      <c r="EW11" s="192"/>
      <c r="EX11" s="192"/>
      <c r="EY11" s="192"/>
      <c r="EZ11" s="192"/>
      <c r="FA11" s="192"/>
      <c r="FB11" s="192"/>
      <c r="FC11" s="192"/>
      <c r="FD11" s="192"/>
      <c r="FE11" s="192"/>
      <c r="FF11" s="192"/>
      <c r="FG11" s="192"/>
      <c r="FH11" s="192"/>
      <c r="FI11" s="192"/>
      <c r="FJ11" s="192"/>
      <c r="FK11" s="192"/>
      <c r="FL11" s="192"/>
      <c r="FM11" s="192"/>
      <c r="FN11" s="192"/>
      <c r="FO11" s="192"/>
      <c r="FP11" s="192"/>
      <c r="FQ11" s="192"/>
      <c r="FR11" s="192"/>
      <c r="FS11" s="192"/>
      <c r="FT11" s="192"/>
      <c r="FU11" s="192"/>
      <c r="FV11" s="192"/>
      <c r="FW11" s="192"/>
      <c r="FX11" s="192"/>
      <c r="FY11" s="192"/>
      <c r="FZ11" s="192"/>
      <c r="GA11" s="192"/>
      <c r="GB11" s="192"/>
      <c r="GC11" s="192"/>
      <c r="GD11" s="192"/>
      <c r="GE11" s="192"/>
      <c r="GF11" s="192"/>
      <c r="GG11" s="192"/>
      <c r="GH11" s="192"/>
      <c r="GI11" s="192"/>
      <c r="GJ11" s="192"/>
      <c r="GK11" s="192"/>
      <c r="GL11" s="192"/>
      <c r="GM11" s="192"/>
      <c r="GN11" s="192"/>
      <c r="GO11" s="192"/>
      <c r="GP11" s="192"/>
      <c r="GQ11" s="192"/>
      <c r="GR11" s="192"/>
      <c r="GS11" s="192"/>
      <c r="GT11" s="192"/>
      <c r="GU11" s="192"/>
      <c r="GV11" s="192"/>
      <c r="GW11" s="192"/>
      <c r="GX11" s="192"/>
      <c r="GY11" s="192"/>
      <c r="GZ11" s="192"/>
      <c r="HA11" s="192"/>
      <c r="HB11" s="192"/>
      <c r="HC11" s="192"/>
      <c r="HD11" s="192"/>
      <c r="HE11" s="192"/>
      <c r="HF11" s="192"/>
      <c r="HG11" s="192"/>
      <c r="HH11" s="192"/>
      <c r="HI11" s="192"/>
      <c r="HJ11" s="192"/>
      <c r="HK11" s="192"/>
      <c r="HL11" s="192"/>
      <c r="HM11" s="192"/>
      <c r="HN11" s="192"/>
      <c r="HO11" s="192"/>
      <c r="HP11" s="192"/>
      <c r="HQ11" s="192"/>
      <c r="HR11" s="192"/>
      <c r="HS11" s="192"/>
      <c r="HT11" s="192"/>
      <c r="HU11" s="192"/>
      <c r="HV11" s="192"/>
      <c r="HW11" s="192"/>
      <c r="HX11" s="192"/>
      <c r="HY11" s="192"/>
      <c r="HZ11" s="192"/>
      <c r="IA11" s="192"/>
      <c r="IB11" s="192"/>
      <c r="IC11" s="192"/>
      <c r="ID11" s="192"/>
      <c r="IE11" s="192"/>
      <c r="IF11" s="192"/>
      <c r="IG11" s="192"/>
      <c r="IH11" s="192"/>
      <c r="II11" s="192"/>
      <c r="IJ11" s="192"/>
      <c r="IK11" s="192"/>
      <c r="IL11" s="192"/>
      <c r="IM11" s="192"/>
      <c r="IN11" s="192"/>
      <c r="IO11" s="192"/>
      <c r="IP11" s="192"/>
      <c r="IQ11" s="192"/>
      <c r="IR11" s="192"/>
      <c r="IS11" s="192"/>
      <c r="IT11" s="192"/>
      <c r="IU11" s="192"/>
      <c r="IV11" s="192"/>
    </row>
    <row r="12" spans="1:15" ht="12.75" customHeight="1">
      <c r="A12" s="218">
        <v>161</v>
      </c>
      <c r="B12" s="213"/>
      <c r="C12" s="762" t="s">
        <v>604</v>
      </c>
      <c r="D12" s="763"/>
      <c r="E12" s="219"/>
      <c r="F12" s="220">
        <v>5164</v>
      </c>
      <c r="G12" s="220">
        <v>2465</v>
      </c>
      <c r="H12" s="220">
        <v>2485</v>
      </c>
      <c r="I12" s="220">
        <v>214</v>
      </c>
      <c r="L12" s="220"/>
      <c r="M12" s="220"/>
      <c r="N12" s="220"/>
      <c r="O12" s="220"/>
    </row>
    <row r="13" spans="1:15" ht="12.75" customHeight="1">
      <c r="A13" s="218">
        <v>162</v>
      </c>
      <c r="B13" s="213"/>
      <c r="C13" s="762" t="s">
        <v>314</v>
      </c>
      <c r="D13" s="763"/>
      <c r="E13" s="219"/>
      <c r="F13" s="220">
        <v>31104</v>
      </c>
      <c r="G13" s="220">
        <v>19059</v>
      </c>
      <c r="H13" s="220">
        <v>9354</v>
      </c>
      <c r="I13" s="220">
        <v>2691</v>
      </c>
      <c r="L13" s="220"/>
      <c r="M13" s="220"/>
      <c r="N13" s="220"/>
      <c r="O13" s="220"/>
    </row>
    <row r="14" spans="1:15" ht="12.75" customHeight="1">
      <c r="A14" s="218">
        <v>163</v>
      </c>
      <c r="B14" s="213"/>
      <c r="C14" s="762" t="s">
        <v>605</v>
      </c>
      <c r="D14" s="763"/>
      <c r="E14" s="219"/>
      <c r="F14" s="220">
        <v>2907</v>
      </c>
      <c r="G14" s="220">
        <v>1377</v>
      </c>
      <c r="H14" s="220">
        <v>1430</v>
      </c>
      <c r="I14" s="220">
        <v>100</v>
      </c>
      <c r="L14" s="220"/>
      <c r="M14" s="220"/>
      <c r="N14" s="220"/>
      <c r="O14" s="220"/>
    </row>
    <row r="15" spans="1:16" ht="12.75" customHeight="1">
      <c r="A15" s="218"/>
      <c r="B15" s="221"/>
      <c r="C15" s="758" t="s">
        <v>13</v>
      </c>
      <c r="D15" s="759"/>
      <c r="E15" s="222"/>
      <c r="F15" s="223">
        <v>39175</v>
      </c>
      <c r="G15" s="215">
        <v>22901</v>
      </c>
      <c r="H15" s="215">
        <v>13269</v>
      </c>
      <c r="I15" s="215">
        <v>3005</v>
      </c>
      <c r="L15" s="224"/>
      <c r="M15" s="225"/>
      <c r="N15" s="225"/>
      <c r="O15" s="225"/>
      <c r="P15" s="170"/>
    </row>
    <row r="16" spans="1:16" ht="12.75" customHeight="1">
      <c r="A16" s="226"/>
      <c r="B16" s="227"/>
      <c r="C16" s="764" t="s">
        <v>606</v>
      </c>
      <c r="D16" s="764"/>
      <c r="E16" s="222"/>
      <c r="F16" s="228"/>
      <c r="G16" s="228"/>
      <c r="H16" s="228"/>
      <c r="I16" s="228"/>
      <c r="M16" s="229"/>
      <c r="N16" s="229"/>
      <c r="O16" s="229"/>
      <c r="P16" s="229"/>
    </row>
    <row r="17" spans="1:16" ht="12.75" customHeight="1">
      <c r="A17" s="230">
        <v>171</v>
      </c>
      <c r="B17" s="213"/>
      <c r="C17" s="762" t="s">
        <v>324</v>
      </c>
      <c r="D17" s="763"/>
      <c r="E17" s="219"/>
      <c r="F17" s="220">
        <v>2904</v>
      </c>
      <c r="G17" s="220">
        <v>1504</v>
      </c>
      <c r="H17" s="220">
        <v>1270</v>
      </c>
      <c r="I17" s="220">
        <v>130</v>
      </c>
      <c r="M17" s="224"/>
      <c r="N17" s="224"/>
      <c r="O17" s="224"/>
      <c r="P17" s="224"/>
    </row>
    <row r="18" spans="1:9" ht="12.75" customHeight="1">
      <c r="A18" s="230">
        <v>172</v>
      </c>
      <c r="B18" s="213"/>
      <c r="C18" s="762" t="s">
        <v>607</v>
      </c>
      <c r="D18" s="763"/>
      <c r="E18" s="219"/>
      <c r="F18" s="220">
        <v>945</v>
      </c>
      <c r="G18" s="220">
        <v>602</v>
      </c>
      <c r="H18" s="220">
        <v>293</v>
      </c>
      <c r="I18" s="220">
        <v>50</v>
      </c>
    </row>
    <row r="19" spans="1:9" ht="12.75" customHeight="1">
      <c r="A19" s="230">
        <v>173</v>
      </c>
      <c r="B19" s="213"/>
      <c r="C19" s="762" t="s">
        <v>608</v>
      </c>
      <c r="D19" s="763"/>
      <c r="E19" s="219"/>
      <c r="F19" s="220">
        <v>3236</v>
      </c>
      <c r="G19" s="220">
        <v>1876</v>
      </c>
      <c r="H19" s="220">
        <v>949</v>
      </c>
      <c r="I19" s="220">
        <v>411</v>
      </c>
    </row>
    <row r="20" spans="1:9" ht="12.75" customHeight="1">
      <c r="A20" s="230">
        <v>174</v>
      </c>
      <c r="B20" s="213"/>
      <c r="C20" s="762" t="s">
        <v>609</v>
      </c>
      <c r="D20" s="763"/>
      <c r="E20" s="219"/>
      <c r="F20" s="220">
        <v>2439</v>
      </c>
      <c r="G20" s="220">
        <v>1538</v>
      </c>
      <c r="H20" s="220">
        <v>601</v>
      </c>
      <c r="I20" s="220">
        <v>300</v>
      </c>
    </row>
    <row r="21" spans="1:9" ht="12.75" customHeight="1">
      <c r="A21" s="230">
        <v>175</v>
      </c>
      <c r="B21" s="213"/>
      <c r="C21" s="762" t="s">
        <v>610</v>
      </c>
      <c r="D21" s="763"/>
      <c r="E21" s="219"/>
      <c r="F21" s="220">
        <v>2693</v>
      </c>
      <c r="G21" s="220">
        <v>2034</v>
      </c>
      <c r="H21" s="220">
        <v>449</v>
      </c>
      <c r="I21" s="220">
        <v>210</v>
      </c>
    </row>
    <row r="22" spans="1:9" ht="12.75" customHeight="1">
      <c r="A22" s="230">
        <v>176</v>
      </c>
      <c r="B22" s="213"/>
      <c r="C22" s="762" t="s">
        <v>611</v>
      </c>
      <c r="D22" s="763"/>
      <c r="E22" s="219"/>
      <c r="F22" s="220">
        <v>1647</v>
      </c>
      <c r="G22" s="220">
        <v>1086</v>
      </c>
      <c r="H22" s="220">
        <v>520</v>
      </c>
      <c r="I22" s="220">
        <v>41</v>
      </c>
    </row>
    <row r="23" spans="1:9" ht="12.75" customHeight="1">
      <c r="A23" s="230">
        <v>177</v>
      </c>
      <c r="B23" s="213"/>
      <c r="C23" s="762" t="s">
        <v>612</v>
      </c>
      <c r="D23" s="763"/>
      <c r="E23" s="219"/>
      <c r="F23" s="220">
        <v>3179</v>
      </c>
      <c r="G23" s="220">
        <v>1638</v>
      </c>
      <c r="H23" s="220">
        <v>1122</v>
      </c>
      <c r="I23" s="220">
        <v>419</v>
      </c>
    </row>
    <row r="24" spans="1:9" ht="12.75" customHeight="1">
      <c r="A24" s="230">
        <v>178</v>
      </c>
      <c r="B24" s="213"/>
      <c r="C24" s="762" t="s">
        <v>613</v>
      </c>
      <c r="D24" s="763"/>
      <c r="E24" s="219"/>
      <c r="F24" s="220">
        <v>3979</v>
      </c>
      <c r="G24" s="220">
        <v>2220</v>
      </c>
      <c r="H24" s="220">
        <v>1434</v>
      </c>
      <c r="I24" s="220">
        <v>325</v>
      </c>
    </row>
    <row r="25" spans="1:9" ht="12.75" customHeight="1">
      <c r="A25" s="230">
        <v>179</v>
      </c>
      <c r="B25" s="213"/>
      <c r="C25" s="762" t="s">
        <v>614</v>
      </c>
      <c r="D25" s="763"/>
      <c r="E25" s="219"/>
      <c r="F25" s="220">
        <v>6090</v>
      </c>
      <c r="G25" s="220">
        <v>3625</v>
      </c>
      <c r="H25" s="220">
        <v>1792</v>
      </c>
      <c r="I25" s="220">
        <v>673</v>
      </c>
    </row>
    <row r="26" spans="1:9" ht="12.75" customHeight="1">
      <c r="A26" s="230">
        <v>180</v>
      </c>
      <c r="B26" s="213"/>
      <c r="C26" s="762" t="s">
        <v>615</v>
      </c>
      <c r="D26" s="763"/>
      <c r="E26" s="219"/>
      <c r="F26" s="220">
        <v>1282</v>
      </c>
      <c r="G26" s="220">
        <v>942</v>
      </c>
      <c r="H26" s="220">
        <v>239</v>
      </c>
      <c r="I26" s="220">
        <v>101</v>
      </c>
    </row>
    <row r="27" spans="1:9" ht="12.75" customHeight="1">
      <c r="A27" s="230">
        <v>181</v>
      </c>
      <c r="B27" s="213"/>
      <c r="C27" s="762" t="s">
        <v>616</v>
      </c>
      <c r="D27" s="763"/>
      <c r="E27" s="219"/>
      <c r="F27" s="220">
        <v>2862</v>
      </c>
      <c r="G27" s="220">
        <v>1726</v>
      </c>
      <c r="H27" s="220">
        <v>948</v>
      </c>
      <c r="I27" s="220">
        <v>188</v>
      </c>
    </row>
    <row r="28" spans="1:9" ht="12.75" customHeight="1">
      <c r="A28" s="230">
        <v>182</v>
      </c>
      <c r="B28" s="213"/>
      <c r="C28" s="762" t="s">
        <v>617</v>
      </c>
      <c r="D28" s="763"/>
      <c r="E28" s="219"/>
      <c r="F28" s="220">
        <v>1646</v>
      </c>
      <c r="G28" s="220">
        <v>938</v>
      </c>
      <c r="H28" s="220">
        <v>548</v>
      </c>
      <c r="I28" s="220">
        <v>160</v>
      </c>
    </row>
    <row r="29" spans="1:9" ht="12.75" customHeight="1">
      <c r="A29" s="230">
        <v>183</v>
      </c>
      <c r="B29" s="213"/>
      <c r="C29" s="762" t="s">
        <v>618</v>
      </c>
      <c r="D29" s="763"/>
      <c r="E29" s="219"/>
      <c r="F29" s="220">
        <v>1503</v>
      </c>
      <c r="G29" s="220">
        <v>905</v>
      </c>
      <c r="H29" s="220">
        <v>523</v>
      </c>
      <c r="I29" s="220">
        <v>75</v>
      </c>
    </row>
    <row r="30" spans="1:9" ht="12.75" customHeight="1">
      <c r="A30" s="230">
        <v>184</v>
      </c>
      <c r="B30" s="213"/>
      <c r="C30" s="762" t="s">
        <v>619</v>
      </c>
      <c r="D30" s="763"/>
      <c r="E30" s="219"/>
      <c r="F30" s="220">
        <v>14785</v>
      </c>
      <c r="G30" s="220">
        <v>8520</v>
      </c>
      <c r="H30" s="220">
        <v>1356</v>
      </c>
      <c r="I30" s="220">
        <v>4909</v>
      </c>
    </row>
    <row r="31" spans="1:9" ht="12.75" customHeight="1">
      <c r="A31" s="230">
        <v>185</v>
      </c>
      <c r="B31" s="213"/>
      <c r="C31" s="762" t="s">
        <v>620</v>
      </c>
      <c r="D31" s="763"/>
      <c r="E31" s="219"/>
      <c r="F31" s="220">
        <v>1839</v>
      </c>
      <c r="G31" s="220">
        <v>1008</v>
      </c>
      <c r="H31" s="220">
        <v>764</v>
      </c>
      <c r="I31" s="220">
        <v>67</v>
      </c>
    </row>
    <row r="32" spans="1:9" ht="12.75" customHeight="1">
      <c r="A32" s="230">
        <v>186</v>
      </c>
      <c r="B32" s="213"/>
      <c r="C32" s="762" t="s">
        <v>621</v>
      </c>
      <c r="D32" s="763"/>
      <c r="E32" s="219"/>
      <c r="F32" s="220">
        <v>1868</v>
      </c>
      <c r="G32" s="220">
        <v>1011</v>
      </c>
      <c r="H32" s="220">
        <v>735</v>
      </c>
      <c r="I32" s="220">
        <v>122</v>
      </c>
    </row>
    <row r="33" spans="1:9" ht="12.75" customHeight="1">
      <c r="A33" s="230">
        <v>187</v>
      </c>
      <c r="B33" s="213"/>
      <c r="C33" s="762" t="s">
        <v>622</v>
      </c>
      <c r="D33" s="763"/>
      <c r="E33" s="219"/>
      <c r="F33" s="220">
        <v>3513</v>
      </c>
      <c r="G33" s="220">
        <v>1979</v>
      </c>
      <c r="H33" s="220">
        <v>1232</v>
      </c>
      <c r="I33" s="220">
        <v>302</v>
      </c>
    </row>
    <row r="34" spans="1:9" ht="12.75" customHeight="1">
      <c r="A34" s="230">
        <v>188</v>
      </c>
      <c r="B34" s="213"/>
      <c r="C34" s="762" t="s">
        <v>623</v>
      </c>
      <c r="D34" s="763"/>
      <c r="E34" s="219"/>
      <c r="F34" s="220">
        <v>2801</v>
      </c>
      <c r="G34" s="220">
        <v>2098</v>
      </c>
      <c r="H34" s="220">
        <v>429</v>
      </c>
      <c r="I34" s="220">
        <v>274</v>
      </c>
    </row>
    <row r="35" spans="1:9" ht="12.75" customHeight="1">
      <c r="A35" s="230">
        <v>189</v>
      </c>
      <c r="B35" s="213"/>
      <c r="C35" s="762" t="s">
        <v>624</v>
      </c>
      <c r="D35" s="763"/>
      <c r="E35" s="219"/>
      <c r="F35" s="220">
        <v>3284</v>
      </c>
      <c r="G35" s="220">
        <v>1874</v>
      </c>
      <c r="H35" s="220">
        <v>1268</v>
      </c>
      <c r="I35" s="220">
        <v>142</v>
      </c>
    </row>
    <row r="36" spans="1:9" ht="12.75" customHeight="1">
      <c r="A36" s="231">
        <v>190</v>
      </c>
      <c r="B36" s="213"/>
      <c r="C36" s="762" t="s">
        <v>625</v>
      </c>
      <c r="D36" s="763"/>
      <c r="E36" s="219"/>
      <c r="F36" s="220">
        <v>2566</v>
      </c>
      <c r="G36" s="220">
        <v>1600</v>
      </c>
      <c r="H36" s="220">
        <v>740</v>
      </c>
      <c r="I36" s="220">
        <v>226</v>
      </c>
    </row>
    <row r="37" spans="1:9" ht="12.75" customHeight="1">
      <c r="A37" s="218"/>
      <c r="B37" s="221"/>
      <c r="C37" s="766" t="s">
        <v>13</v>
      </c>
      <c r="D37" s="767"/>
      <c r="E37" s="219"/>
      <c r="F37" s="215">
        <v>65061</v>
      </c>
      <c r="G37" s="215">
        <v>38724</v>
      </c>
      <c r="H37" s="215">
        <v>17212</v>
      </c>
      <c r="I37" s="215">
        <v>9125</v>
      </c>
    </row>
    <row r="38" spans="1:9" ht="12.75" customHeight="1">
      <c r="A38" s="232">
        <v>1</v>
      </c>
      <c r="B38" s="233"/>
      <c r="C38" s="760" t="s">
        <v>626</v>
      </c>
      <c r="D38" s="761"/>
      <c r="E38" s="214"/>
      <c r="F38" s="215">
        <v>104236</v>
      </c>
      <c r="G38" s="215">
        <v>61625</v>
      </c>
      <c r="H38" s="215">
        <v>30481</v>
      </c>
      <c r="I38" s="215">
        <v>12130</v>
      </c>
    </row>
    <row r="39" spans="1:256" ht="19.5" customHeight="1">
      <c r="A39" s="745" t="s">
        <v>332</v>
      </c>
      <c r="B39" s="745"/>
      <c r="C39" s="745"/>
      <c r="D39" s="745"/>
      <c r="E39" s="745"/>
      <c r="F39" s="745"/>
      <c r="G39" s="745"/>
      <c r="H39" s="745"/>
      <c r="I39" s="745"/>
      <c r="J39" s="170"/>
      <c r="K39" s="170"/>
      <c r="L39" s="170"/>
      <c r="M39" s="170"/>
      <c r="N39" s="170"/>
      <c r="O39" s="170"/>
      <c r="P39" s="170"/>
      <c r="Q39" s="170"/>
      <c r="R39" s="170"/>
      <c r="S39" s="170"/>
      <c r="T39" s="170"/>
      <c r="U39" s="170"/>
      <c r="V39" s="170"/>
      <c r="W39" s="170"/>
      <c r="X39" s="170"/>
      <c r="Y39" s="170"/>
      <c r="Z39" s="170"/>
      <c r="AA39" s="170"/>
      <c r="AB39" s="170"/>
      <c r="AC39" s="170"/>
      <c r="AD39" s="170"/>
      <c r="AE39" s="170"/>
      <c r="AF39" s="170"/>
      <c r="AG39" s="170"/>
      <c r="AH39" s="170"/>
      <c r="AI39" s="170"/>
      <c r="AJ39" s="170"/>
      <c r="AK39" s="170"/>
      <c r="AL39" s="170"/>
      <c r="AM39" s="170"/>
      <c r="AN39" s="170"/>
      <c r="AO39" s="170"/>
      <c r="AP39" s="170"/>
      <c r="AQ39" s="170"/>
      <c r="AR39" s="170"/>
      <c r="AS39" s="170"/>
      <c r="AT39" s="170"/>
      <c r="AU39" s="170"/>
      <c r="AV39" s="170"/>
      <c r="AW39" s="170"/>
      <c r="AX39" s="170"/>
      <c r="AY39" s="170"/>
      <c r="AZ39" s="170"/>
      <c r="BA39" s="170"/>
      <c r="BB39" s="170"/>
      <c r="BC39" s="170"/>
      <c r="BD39" s="170"/>
      <c r="BE39" s="170"/>
      <c r="BF39" s="170"/>
      <c r="BG39" s="170"/>
      <c r="BH39" s="170"/>
      <c r="BI39" s="170"/>
      <c r="BJ39" s="170"/>
      <c r="BK39" s="170"/>
      <c r="BL39" s="170"/>
      <c r="BM39" s="170"/>
      <c r="BN39" s="170"/>
      <c r="BO39" s="170"/>
      <c r="BP39" s="170"/>
      <c r="BQ39" s="170"/>
      <c r="BR39" s="170"/>
      <c r="BS39" s="170"/>
      <c r="BT39" s="170"/>
      <c r="BU39" s="170"/>
      <c r="BV39" s="170"/>
      <c r="BW39" s="170"/>
      <c r="BX39" s="170"/>
      <c r="BY39" s="170"/>
      <c r="BZ39" s="170"/>
      <c r="CA39" s="170"/>
      <c r="CB39" s="170"/>
      <c r="CC39" s="170"/>
      <c r="CD39" s="170"/>
      <c r="CE39" s="170"/>
      <c r="CF39" s="170"/>
      <c r="CG39" s="170"/>
      <c r="CH39" s="170"/>
      <c r="CI39" s="170"/>
      <c r="CJ39" s="170"/>
      <c r="CK39" s="170"/>
      <c r="CL39" s="170"/>
      <c r="CM39" s="170"/>
      <c r="CN39" s="170"/>
      <c r="CO39" s="170"/>
      <c r="CP39" s="170"/>
      <c r="CQ39" s="170"/>
      <c r="CR39" s="170"/>
      <c r="CS39" s="170"/>
      <c r="CT39" s="170"/>
      <c r="CU39" s="170"/>
      <c r="CV39" s="170"/>
      <c r="CW39" s="170"/>
      <c r="CX39" s="170"/>
      <c r="CY39" s="170"/>
      <c r="CZ39" s="170"/>
      <c r="DA39" s="170"/>
      <c r="DB39" s="170"/>
      <c r="DC39" s="170"/>
      <c r="DD39" s="170"/>
      <c r="DE39" s="170"/>
      <c r="DF39" s="170"/>
      <c r="DG39" s="170"/>
      <c r="DH39" s="170"/>
      <c r="DI39" s="170"/>
      <c r="DJ39" s="170"/>
      <c r="DK39" s="170"/>
      <c r="DL39" s="170"/>
      <c r="DM39" s="170"/>
      <c r="DN39" s="170"/>
      <c r="DO39" s="170"/>
      <c r="DP39" s="170"/>
      <c r="DQ39" s="170"/>
      <c r="DR39" s="170"/>
      <c r="DS39" s="170"/>
      <c r="DT39" s="170"/>
      <c r="DU39" s="170"/>
      <c r="DV39" s="170"/>
      <c r="DW39" s="170"/>
      <c r="DX39" s="170"/>
      <c r="DY39" s="170"/>
      <c r="DZ39" s="170"/>
      <c r="EA39" s="170"/>
      <c r="EB39" s="170"/>
      <c r="EC39" s="170"/>
      <c r="ED39" s="170"/>
      <c r="EE39" s="170"/>
      <c r="EF39" s="170"/>
      <c r="EG39" s="170"/>
      <c r="EH39" s="170"/>
      <c r="EI39" s="170"/>
      <c r="EJ39" s="170"/>
      <c r="EK39" s="170"/>
      <c r="EL39" s="170"/>
      <c r="EM39" s="170"/>
      <c r="EN39" s="170"/>
      <c r="EO39" s="170"/>
      <c r="EP39" s="170"/>
      <c r="EQ39" s="170"/>
      <c r="ER39" s="170"/>
      <c r="ES39" s="170"/>
      <c r="ET39" s="170"/>
      <c r="EU39" s="170"/>
      <c r="EV39" s="170"/>
      <c r="EW39" s="170"/>
      <c r="EX39" s="170"/>
      <c r="EY39" s="170"/>
      <c r="EZ39" s="170"/>
      <c r="FA39" s="170"/>
      <c r="FB39" s="170"/>
      <c r="FC39" s="170"/>
      <c r="FD39" s="170"/>
      <c r="FE39" s="170"/>
      <c r="FF39" s="170"/>
      <c r="FG39" s="170"/>
      <c r="FH39" s="170"/>
      <c r="FI39" s="170"/>
      <c r="FJ39" s="170"/>
      <c r="FK39" s="170"/>
      <c r="FL39" s="170"/>
      <c r="FM39" s="170"/>
      <c r="FN39" s="170"/>
      <c r="FO39" s="170"/>
      <c r="FP39" s="170"/>
      <c r="FQ39" s="170"/>
      <c r="FR39" s="170"/>
      <c r="FS39" s="170"/>
      <c r="FT39" s="170"/>
      <c r="FU39" s="170"/>
      <c r="FV39" s="170"/>
      <c r="FW39" s="170"/>
      <c r="FX39" s="170"/>
      <c r="FY39" s="170"/>
      <c r="FZ39" s="170"/>
      <c r="GA39" s="170"/>
      <c r="GB39" s="170"/>
      <c r="GC39" s="170"/>
      <c r="GD39" s="170"/>
      <c r="GE39" s="170"/>
      <c r="GF39" s="170"/>
      <c r="GG39" s="170"/>
      <c r="GH39" s="170"/>
      <c r="GI39" s="170"/>
      <c r="GJ39" s="170"/>
      <c r="GK39" s="170"/>
      <c r="GL39" s="170"/>
      <c r="GM39" s="170"/>
      <c r="GN39" s="170"/>
      <c r="GO39" s="170"/>
      <c r="GP39" s="170"/>
      <c r="GQ39" s="170"/>
      <c r="GR39" s="170"/>
      <c r="GS39" s="170"/>
      <c r="GT39" s="170"/>
      <c r="GU39" s="170"/>
      <c r="GV39" s="170"/>
      <c r="GW39" s="170"/>
      <c r="GX39" s="170"/>
      <c r="GY39" s="170"/>
      <c r="GZ39" s="170"/>
      <c r="HA39" s="170"/>
      <c r="HB39" s="170"/>
      <c r="HC39" s="170"/>
      <c r="HD39" s="170"/>
      <c r="HE39" s="170"/>
      <c r="HF39" s="170"/>
      <c r="HG39" s="170"/>
      <c r="HH39" s="170"/>
      <c r="HI39" s="170"/>
      <c r="HJ39" s="170"/>
      <c r="HK39" s="170"/>
      <c r="HL39" s="170"/>
      <c r="HM39" s="170"/>
      <c r="HN39" s="170"/>
      <c r="HO39" s="170"/>
      <c r="HP39" s="170"/>
      <c r="HQ39" s="170"/>
      <c r="HR39" s="170"/>
      <c r="HS39" s="170"/>
      <c r="HT39" s="170"/>
      <c r="HU39" s="170"/>
      <c r="HV39" s="170"/>
      <c r="HW39" s="170"/>
      <c r="HX39" s="170"/>
      <c r="HY39" s="170"/>
      <c r="HZ39" s="170"/>
      <c r="IA39" s="170"/>
      <c r="IB39" s="170"/>
      <c r="IC39" s="170"/>
      <c r="ID39" s="170"/>
      <c r="IE39" s="170"/>
      <c r="IF39" s="170"/>
      <c r="IG39" s="170"/>
      <c r="IH39" s="170"/>
      <c r="II39" s="170"/>
      <c r="IJ39" s="170"/>
      <c r="IK39" s="170"/>
      <c r="IL39" s="170"/>
      <c r="IM39" s="170"/>
      <c r="IN39" s="170"/>
      <c r="IO39" s="170"/>
      <c r="IP39" s="170"/>
      <c r="IQ39" s="170"/>
      <c r="IR39" s="170"/>
      <c r="IS39" s="170"/>
      <c r="IT39" s="170"/>
      <c r="IU39" s="170"/>
      <c r="IV39" s="170"/>
    </row>
    <row r="40" spans="1:9" ht="12.75" customHeight="1">
      <c r="A40" s="209"/>
      <c r="B40" s="209"/>
      <c r="C40" s="764" t="s">
        <v>603</v>
      </c>
      <c r="D40" s="764"/>
      <c r="E40" s="234"/>
      <c r="F40" s="235"/>
      <c r="G40" s="235"/>
      <c r="H40" s="235"/>
      <c r="I40" s="235"/>
    </row>
    <row r="41" spans="1:9" ht="12.75" customHeight="1">
      <c r="A41" s="218">
        <v>261</v>
      </c>
      <c r="B41" s="236"/>
      <c r="C41" s="762" t="s">
        <v>627</v>
      </c>
      <c r="D41" s="763"/>
      <c r="E41" s="219"/>
      <c r="F41" s="220">
        <v>3937</v>
      </c>
      <c r="G41" s="220">
        <v>1751</v>
      </c>
      <c r="H41" s="220">
        <v>2085</v>
      </c>
      <c r="I41" s="220">
        <v>101</v>
      </c>
    </row>
    <row r="42" spans="1:9" ht="12.75" customHeight="1">
      <c r="A42" s="218">
        <v>262</v>
      </c>
      <c r="B42" s="236"/>
      <c r="C42" s="762" t="s">
        <v>628</v>
      </c>
      <c r="D42" s="763"/>
      <c r="E42" s="219"/>
      <c r="F42" s="220">
        <v>2543</v>
      </c>
      <c r="G42" s="220">
        <v>1537</v>
      </c>
      <c r="H42" s="220">
        <v>960</v>
      </c>
      <c r="I42" s="220">
        <v>46</v>
      </c>
    </row>
    <row r="43" spans="1:9" ht="12.75" customHeight="1">
      <c r="A43" s="218">
        <v>263</v>
      </c>
      <c r="B43" s="236"/>
      <c r="C43" s="762" t="s">
        <v>629</v>
      </c>
      <c r="D43" s="763"/>
      <c r="E43" s="219"/>
      <c r="F43" s="220">
        <v>2344</v>
      </c>
      <c r="G43" s="220">
        <v>1290</v>
      </c>
      <c r="H43" s="220">
        <v>1000</v>
      </c>
      <c r="I43" s="220">
        <v>54</v>
      </c>
    </row>
    <row r="44" spans="3:9" ht="12.75" customHeight="1">
      <c r="C44" s="758" t="s">
        <v>13</v>
      </c>
      <c r="D44" s="759"/>
      <c r="E44" s="238"/>
      <c r="F44" s="223">
        <v>8824</v>
      </c>
      <c r="G44" s="215">
        <v>4578</v>
      </c>
      <c r="H44" s="215">
        <v>4045</v>
      </c>
      <c r="I44" s="215">
        <v>201</v>
      </c>
    </row>
    <row r="45" spans="3:15" ht="12.75" customHeight="1">
      <c r="C45" s="764" t="s">
        <v>606</v>
      </c>
      <c r="D45" s="764"/>
      <c r="E45" s="238"/>
      <c r="L45" s="235"/>
      <c r="M45" s="235"/>
      <c r="N45" s="235"/>
      <c r="O45" s="235"/>
    </row>
    <row r="46" spans="1:15" ht="12.75" customHeight="1">
      <c r="A46" s="218">
        <v>271</v>
      </c>
      <c r="B46" s="236"/>
      <c r="C46" s="762" t="s">
        <v>630</v>
      </c>
      <c r="D46" s="763"/>
      <c r="E46" s="219"/>
      <c r="F46" s="220">
        <v>2885</v>
      </c>
      <c r="G46" s="220">
        <v>1391</v>
      </c>
      <c r="H46" s="220">
        <v>1447</v>
      </c>
      <c r="I46" s="220">
        <v>47</v>
      </c>
      <c r="L46" s="235"/>
      <c r="M46" s="235"/>
      <c r="N46" s="235"/>
      <c r="O46" s="235"/>
    </row>
    <row r="47" spans="1:12" ht="12.75" customHeight="1">
      <c r="A47" s="218">
        <v>272</v>
      </c>
      <c r="B47" s="236"/>
      <c r="C47" s="762" t="s">
        <v>631</v>
      </c>
      <c r="D47" s="763"/>
      <c r="E47" s="219"/>
      <c r="F47" s="220">
        <v>1285</v>
      </c>
      <c r="G47" s="220">
        <v>722</v>
      </c>
      <c r="H47" s="220">
        <v>542</v>
      </c>
      <c r="I47" s="220">
        <v>21</v>
      </c>
      <c r="L47" s="239"/>
    </row>
    <row r="48" spans="1:16" ht="12.75" customHeight="1">
      <c r="A48" s="218">
        <v>273</v>
      </c>
      <c r="B48" s="236"/>
      <c r="C48" s="762" t="s">
        <v>632</v>
      </c>
      <c r="D48" s="763"/>
      <c r="E48" s="219"/>
      <c r="F48" s="220">
        <v>2265</v>
      </c>
      <c r="G48" s="220">
        <v>1244</v>
      </c>
      <c r="H48" s="220">
        <v>978</v>
      </c>
      <c r="I48" s="220">
        <v>43</v>
      </c>
      <c r="M48" s="215"/>
      <c r="N48" s="215"/>
      <c r="O48" s="215"/>
      <c r="P48" s="215"/>
    </row>
    <row r="49" spans="1:9" ht="12.75" customHeight="1">
      <c r="A49" s="218">
        <v>274</v>
      </c>
      <c r="B49" s="236"/>
      <c r="C49" s="762" t="s">
        <v>633</v>
      </c>
      <c r="D49" s="763"/>
      <c r="E49" s="219"/>
      <c r="F49" s="220">
        <v>1603</v>
      </c>
      <c r="G49" s="220">
        <v>798</v>
      </c>
      <c r="H49" s="220">
        <v>689</v>
      </c>
      <c r="I49" s="220">
        <v>116</v>
      </c>
    </row>
    <row r="50" spans="1:9" ht="12.75" customHeight="1">
      <c r="A50" s="218">
        <v>275</v>
      </c>
      <c r="B50" s="236"/>
      <c r="C50" s="762" t="s">
        <v>634</v>
      </c>
      <c r="D50" s="763"/>
      <c r="E50" s="219"/>
      <c r="F50" s="220">
        <v>2052</v>
      </c>
      <c r="G50" s="220">
        <v>1373</v>
      </c>
      <c r="H50" s="220">
        <v>626</v>
      </c>
      <c r="I50" s="220">
        <v>53</v>
      </c>
    </row>
    <row r="51" spans="1:9" ht="12.75" customHeight="1">
      <c r="A51" s="218">
        <v>276</v>
      </c>
      <c r="B51" s="236"/>
      <c r="C51" s="762" t="s">
        <v>635</v>
      </c>
      <c r="D51" s="763"/>
      <c r="E51" s="219"/>
      <c r="F51" s="220">
        <v>1054</v>
      </c>
      <c r="G51" s="220">
        <v>544</v>
      </c>
      <c r="H51" s="220">
        <v>484</v>
      </c>
      <c r="I51" s="220">
        <v>26</v>
      </c>
    </row>
    <row r="52" spans="1:9" ht="12.75" customHeight="1">
      <c r="A52" s="218">
        <v>277</v>
      </c>
      <c r="B52" s="236"/>
      <c r="C52" s="762" t="s">
        <v>339</v>
      </c>
      <c r="D52" s="763"/>
      <c r="E52" s="219"/>
      <c r="F52" s="220">
        <v>2137</v>
      </c>
      <c r="G52" s="220">
        <v>1197</v>
      </c>
      <c r="H52" s="220">
        <v>899</v>
      </c>
      <c r="I52" s="220">
        <v>41</v>
      </c>
    </row>
    <row r="53" spans="1:9" ht="12.75" customHeight="1">
      <c r="A53" s="218">
        <v>278</v>
      </c>
      <c r="B53" s="236"/>
      <c r="C53" s="762" t="s">
        <v>636</v>
      </c>
      <c r="D53" s="763"/>
      <c r="E53" s="219"/>
      <c r="F53" s="220">
        <v>1403</v>
      </c>
      <c r="G53" s="220">
        <v>794</v>
      </c>
      <c r="H53" s="220">
        <v>590</v>
      </c>
      <c r="I53" s="220">
        <v>19</v>
      </c>
    </row>
    <row r="54" spans="1:9" ht="12.75" customHeight="1">
      <c r="A54" s="218">
        <v>279</v>
      </c>
      <c r="B54" s="236"/>
      <c r="C54" s="762" t="s">
        <v>637</v>
      </c>
      <c r="D54" s="763"/>
      <c r="E54" s="219"/>
      <c r="F54" s="220">
        <v>1372</v>
      </c>
      <c r="G54" s="220">
        <v>726</v>
      </c>
      <c r="H54" s="220">
        <v>611</v>
      </c>
      <c r="I54" s="220">
        <v>35</v>
      </c>
    </row>
    <row r="55" spans="1:9" ht="12.75" customHeight="1">
      <c r="A55" s="218"/>
      <c r="B55" s="236"/>
      <c r="C55" s="758" t="s">
        <v>13</v>
      </c>
      <c r="D55" s="759"/>
      <c r="E55" s="219"/>
      <c r="F55" s="215">
        <v>16056</v>
      </c>
      <c r="G55" s="215">
        <v>8789</v>
      </c>
      <c r="H55" s="215">
        <v>6866</v>
      </c>
      <c r="I55" s="215">
        <v>401</v>
      </c>
    </row>
    <row r="56" spans="1:9" ht="12.75" customHeight="1">
      <c r="A56" s="232">
        <v>2</v>
      </c>
      <c r="B56" s="236"/>
      <c r="C56" s="760" t="s">
        <v>638</v>
      </c>
      <c r="D56" s="761"/>
      <c r="E56" s="214"/>
      <c r="F56" s="215">
        <v>24880</v>
      </c>
      <c r="G56" s="215">
        <v>13367</v>
      </c>
      <c r="H56" s="215">
        <v>10911</v>
      </c>
      <c r="I56" s="215">
        <v>602</v>
      </c>
    </row>
    <row r="57" spans="1:256" ht="19.5" customHeight="1">
      <c r="A57" s="765" t="s">
        <v>340</v>
      </c>
      <c r="B57" s="765"/>
      <c r="C57" s="765"/>
      <c r="D57" s="765"/>
      <c r="E57" s="765"/>
      <c r="F57" s="765"/>
      <c r="G57" s="765"/>
      <c r="H57" s="765"/>
      <c r="I57" s="765"/>
      <c r="J57" s="170"/>
      <c r="K57" s="240"/>
      <c r="L57" s="240"/>
      <c r="M57" s="240"/>
      <c r="N57" s="240"/>
      <c r="O57" s="240"/>
      <c r="P57" s="240"/>
      <c r="Q57" s="240"/>
      <c r="R57" s="240"/>
      <c r="S57" s="240"/>
      <c r="T57" s="240"/>
      <c r="U57" s="240"/>
      <c r="V57" s="240"/>
      <c r="W57" s="240"/>
      <c r="X57" s="240"/>
      <c r="Y57" s="240"/>
      <c r="Z57" s="240"/>
      <c r="AA57" s="240"/>
      <c r="AB57" s="240"/>
      <c r="AC57" s="240"/>
      <c r="AD57" s="240"/>
      <c r="AE57" s="240"/>
      <c r="AF57" s="240"/>
      <c r="AG57" s="240"/>
      <c r="AH57" s="240"/>
      <c r="AI57" s="240"/>
      <c r="AJ57" s="240"/>
      <c r="AK57" s="240"/>
      <c r="AL57" s="240"/>
      <c r="AM57" s="240"/>
      <c r="AN57" s="240"/>
      <c r="AO57" s="240"/>
      <c r="AP57" s="240"/>
      <c r="AQ57" s="240"/>
      <c r="AR57" s="240"/>
      <c r="AS57" s="240"/>
      <c r="AT57" s="240"/>
      <c r="AU57" s="240"/>
      <c r="AV57" s="240"/>
      <c r="AW57" s="240"/>
      <c r="AX57" s="240"/>
      <c r="AY57" s="240"/>
      <c r="AZ57" s="240"/>
      <c r="BA57" s="240"/>
      <c r="BB57" s="240"/>
      <c r="BC57" s="240"/>
      <c r="BD57" s="240"/>
      <c r="BE57" s="240"/>
      <c r="BF57" s="240"/>
      <c r="BG57" s="240"/>
      <c r="BH57" s="240"/>
      <c r="BI57" s="240"/>
      <c r="BJ57" s="240"/>
      <c r="BK57" s="240"/>
      <c r="BL57" s="240"/>
      <c r="BM57" s="240"/>
      <c r="BN57" s="240"/>
      <c r="BO57" s="240"/>
      <c r="BP57" s="240"/>
      <c r="BQ57" s="240"/>
      <c r="BR57" s="240"/>
      <c r="BS57" s="240"/>
      <c r="BT57" s="240"/>
      <c r="BU57" s="240"/>
      <c r="BV57" s="240"/>
      <c r="BW57" s="240"/>
      <c r="BX57" s="240"/>
      <c r="BY57" s="240"/>
      <c r="BZ57" s="240"/>
      <c r="CA57" s="240"/>
      <c r="CB57" s="240"/>
      <c r="CC57" s="240"/>
      <c r="CD57" s="240"/>
      <c r="CE57" s="240"/>
      <c r="CF57" s="240"/>
      <c r="CG57" s="240"/>
      <c r="CH57" s="240"/>
      <c r="CI57" s="240"/>
      <c r="CJ57" s="240"/>
      <c r="CK57" s="240"/>
      <c r="CL57" s="240"/>
      <c r="CM57" s="240"/>
      <c r="CN57" s="240"/>
      <c r="CO57" s="240"/>
      <c r="CP57" s="240"/>
      <c r="CQ57" s="240"/>
      <c r="CR57" s="240"/>
      <c r="CS57" s="240"/>
      <c r="CT57" s="240"/>
      <c r="CU57" s="240"/>
      <c r="CV57" s="240"/>
      <c r="CW57" s="240"/>
      <c r="CX57" s="240"/>
      <c r="CY57" s="240"/>
      <c r="CZ57" s="240"/>
      <c r="DA57" s="240"/>
      <c r="DB57" s="240"/>
      <c r="DC57" s="240"/>
      <c r="DD57" s="240"/>
      <c r="DE57" s="240"/>
      <c r="DF57" s="240"/>
      <c r="DG57" s="240"/>
      <c r="DH57" s="240"/>
      <c r="DI57" s="240"/>
      <c r="DJ57" s="240"/>
      <c r="DK57" s="240"/>
      <c r="DL57" s="240"/>
      <c r="DM57" s="240"/>
      <c r="DN57" s="240"/>
      <c r="DO57" s="240"/>
      <c r="DP57" s="240"/>
      <c r="DQ57" s="240"/>
      <c r="DR57" s="240"/>
      <c r="DS57" s="240"/>
      <c r="DT57" s="240"/>
      <c r="DU57" s="240"/>
      <c r="DV57" s="240"/>
      <c r="DW57" s="240"/>
      <c r="DX57" s="240"/>
      <c r="DY57" s="240"/>
      <c r="DZ57" s="240"/>
      <c r="EA57" s="240"/>
      <c r="EB57" s="240"/>
      <c r="EC57" s="240"/>
      <c r="ED57" s="240"/>
      <c r="EE57" s="240"/>
      <c r="EF57" s="240"/>
      <c r="EG57" s="240"/>
      <c r="EH57" s="240"/>
      <c r="EI57" s="240"/>
      <c r="EJ57" s="240"/>
      <c r="EK57" s="240"/>
      <c r="EL57" s="240"/>
      <c r="EM57" s="240"/>
      <c r="EN57" s="240"/>
      <c r="EO57" s="240"/>
      <c r="EP57" s="240"/>
      <c r="EQ57" s="240"/>
      <c r="ER57" s="240"/>
      <c r="ES57" s="240"/>
      <c r="ET57" s="240"/>
      <c r="EU57" s="240"/>
      <c r="EV57" s="240"/>
      <c r="EW57" s="240"/>
      <c r="EX57" s="240"/>
      <c r="EY57" s="240"/>
      <c r="EZ57" s="240"/>
      <c r="FA57" s="240"/>
      <c r="FB57" s="240"/>
      <c r="FC57" s="240"/>
      <c r="FD57" s="240"/>
      <c r="FE57" s="240"/>
      <c r="FF57" s="240"/>
      <c r="FG57" s="240"/>
      <c r="FH57" s="240"/>
      <c r="FI57" s="240"/>
      <c r="FJ57" s="240"/>
      <c r="FK57" s="240"/>
      <c r="FL57" s="240"/>
      <c r="FM57" s="240"/>
      <c r="FN57" s="240"/>
      <c r="FO57" s="240"/>
      <c r="FP57" s="240"/>
      <c r="FQ57" s="240"/>
      <c r="FR57" s="240"/>
      <c r="FS57" s="240"/>
      <c r="FT57" s="240"/>
      <c r="FU57" s="240"/>
      <c r="FV57" s="240"/>
      <c r="FW57" s="240"/>
      <c r="FX57" s="240"/>
      <c r="FY57" s="240"/>
      <c r="FZ57" s="240"/>
      <c r="GA57" s="240"/>
      <c r="GB57" s="240"/>
      <c r="GC57" s="240"/>
      <c r="GD57" s="240"/>
      <c r="GE57" s="240"/>
      <c r="GF57" s="240"/>
      <c r="GG57" s="240"/>
      <c r="GH57" s="240"/>
      <c r="GI57" s="240"/>
      <c r="GJ57" s="240"/>
      <c r="GK57" s="240"/>
      <c r="GL57" s="240"/>
      <c r="GM57" s="240"/>
      <c r="GN57" s="240"/>
      <c r="GO57" s="240"/>
      <c r="GP57" s="240"/>
      <c r="GQ57" s="240"/>
      <c r="GR57" s="240"/>
      <c r="GS57" s="240"/>
      <c r="GT57" s="240"/>
      <c r="GU57" s="240"/>
      <c r="GV57" s="240"/>
      <c r="GW57" s="240"/>
      <c r="GX57" s="240"/>
      <c r="GY57" s="240"/>
      <c r="GZ57" s="240"/>
      <c r="HA57" s="240"/>
      <c r="HB57" s="240"/>
      <c r="HC57" s="240"/>
      <c r="HD57" s="240"/>
      <c r="HE57" s="240"/>
      <c r="HF57" s="240"/>
      <c r="HG57" s="240"/>
      <c r="HH57" s="240"/>
      <c r="HI57" s="240"/>
      <c r="HJ57" s="240"/>
      <c r="HK57" s="240"/>
      <c r="HL57" s="240"/>
      <c r="HM57" s="240"/>
      <c r="HN57" s="240"/>
      <c r="HO57" s="240"/>
      <c r="HP57" s="240"/>
      <c r="HQ57" s="240"/>
      <c r="HR57" s="240"/>
      <c r="HS57" s="240"/>
      <c r="HT57" s="240"/>
      <c r="HU57" s="240"/>
      <c r="HV57" s="240"/>
      <c r="HW57" s="240"/>
      <c r="HX57" s="240"/>
      <c r="HY57" s="240"/>
      <c r="HZ57" s="240"/>
      <c r="IA57" s="240"/>
      <c r="IB57" s="240"/>
      <c r="IC57" s="240"/>
      <c r="ID57" s="240"/>
      <c r="IE57" s="240"/>
      <c r="IF57" s="240"/>
      <c r="IG57" s="240"/>
      <c r="IH57" s="240"/>
      <c r="II57" s="240"/>
      <c r="IJ57" s="240"/>
      <c r="IK57" s="240"/>
      <c r="IL57" s="240"/>
      <c r="IM57" s="240"/>
      <c r="IN57" s="240"/>
      <c r="IO57" s="240"/>
      <c r="IP57" s="240"/>
      <c r="IQ57" s="240"/>
      <c r="IR57" s="240"/>
      <c r="IS57" s="240"/>
      <c r="IT57" s="240"/>
      <c r="IU57" s="240"/>
      <c r="IV57" s="240"/>
    </row>
    <row r="58" spans="1:256" ht="12.75" customHeight="1">
      <c r="A58" s="241"/>
      <c r="B58" s="208"/>
      <c r="C58" s="764" t="s">
        <v>603</v>
      </c>
      <c r="D58" s="764"/>
      <c r="E58" s="208"/>
      <c r="F58" s="242"/>
      <c r="G58" s="242"/>
      <c r="H58" s="242"/>
      <c r="I58" s="242"/>
      <c r="J58" s="208"/>
      <c r="K58" s="208"/>
      <c r="L58" s="208"/>
      <c r="M58" s="208"/>
      <c r="N58" s="208"/>
      <c r="O58" s="208"/>
      <c r="P58" s="208"/>
      <c r="Q58" s="208"/>
      <c r="R58" s="208"/>
      <c r="S58" s="208"/>
      <c r="T58" s="208"/>
      <c r="U58" s="208"/>
      <c r="V58" s="208"/>
      <c r="W58" s="208"/>
      <c r="X58" s="208"/>
      <c r="Y58" s="208"/>
      <c r="Z58" s="208"/>
      <c r="AA58" s="208"/>
      <c r="AB58" s="208"/>
      <c r="AC58" s="208"/>
      <c r="AD58" s="208"/>
      <c r="AE58" s="208"/>
      <c r="AF58" s="208"/>
      <c r="AG58" s="208"/>
      <c r="AH58" s="208"/>
      <c r="AI58" s="208"/>
      <c r="AJ58" s="208"/>
      <c r="AK58" s="208"/>
      <c r="AL58" s="208"/>
      <c r="AM58" s="208"/>
      <c r="AN58" s="208"/>
      <c r="AO58" s="208"/>
      <c r="AP58" s="208"/>
      <c r="AQ58" s="208"/>
      <c r="AR58" s="208"/>
      <c r="AS58" s="208"/>
      <c r="AT58" s="208"/>
      <c r="AU58" s="208"/>
      <c r="AV58" s="208"/>
      <c r="AW58" s="208"/>
      <c r="AX58" s="208"/>
      <c r="AY58" s="208"/>
      <c r="AZ58" s="208"/>
      <c r="BA58" s="208"/>
      <c r="BB58" s="208"/>
      <c r="BC58" s="208"/>
      <c r="BD58" s="208"/>
      <c r="BE58" s="208"/>
      <c r="BF58" s="208"/>
      <c r="BG58" s="208"/>
      <c r="BH58" s="208"/>
      <c r="BI58" s="208"/>
      <c r="BJ58" s="208"/>
      <c r="BK58" s="208"/>
      <c r="BL58" s="208"/>
      <c r="BM58" s="208"/>
      <c r="BN58" s="208"/>
      <c r="BO58" s="208"/>
      <c r="BP58" s="208"/>
      <c r="BQ58" s="208"/>
      <c r="BR58" s="208"/>
      <c r="BS58" s="208"/>
      <c r="BT58" s="208"/>
      <c r="BU58" s="208"/>
      <c r="BV58" s="208"/>
      <c r="BW58" s="208"/>
      <c r="BX58" s="208"/>
      <c r="BY58" s="208"/>
      <c r="BZ58" s="208"/>
      <c r="CA58" s="208"/>
      <c r="CB58" s="208"/>
      <c r="CC58" s="208"/>
      <c r="CD58" s="208"/>
      <c r="CE58" s="208"/>
      <c r="CF58" s="208"/>
      <c r="CG58" s="208"/>
      <c r="CH58" s="208"/>
      <c r="CI58" s="208"/>
      <c r="CJ58" s="208"/>
      <c r="CK58" s="208"/>
      <c r="CL58" s="208"/>
      <c r="CM58" s="208"/>
      <c r="CN58" s="208"/>
      <c r="CO58" s="208"/>
      <c r="CP58" s="208"/>
      <c r="CQ58" s="208"/>
      <c r="CR58" s="208"/>
      <c r="CS58" s="208"/>
      <c r="CT58" s="208"/>
      <c r="CU58" s="208"/>
      <c r="CV58" s="208"/>
      <c r="CW58" s="208"/>
      <c r="CX58" s="208"/>
      <c r="CY58" s="208"/>
      <c r="CZ58" s="208"/>
      <c r="DA58" s="208"/>
      <c r="DB58" s="208"/>
      <c r="DC58" s="208"/>
      <c r="DD58" s="208"/>
      <c r="DE58" s="208"/>
      <c r="DF58" s="208"/>
      <c r="DG58" s="208"/>
      <c r="DH58" s="208"/>
      <c r="DI58" s="208"/>
      <c r="DJ58" s="208"/>
      <c r="DK58" s="208"/>
      <c r="DL58" s="208"/>
      <c r="DM58" s="208"/>
      <c r="DN58" s="208"/>
      <c r="DO58" s="208"/>
      <c r="DP58" s="208"/>
      <c r="DQ58" s="208"/>
      <c r="DR58" s="208"/>
      <c r="DS58" s="208"/>
      <c r="DT58" s="208"/>
      <c r="DU58" s="208"/>
      <c r="DV58" s="208"/>
      <c r="DW58" s="208"/>
      <c r="DX58" s="208"/>
      <c r="DY58" s="208"/>
      <c r="DZ58" s="208"/>
      <c r="EA58" s="208"/>
      <c r="EB58" s="208"/>
      <c r="EC58" s="208"/>
      <c r="ED58" s="208"/>
      <c r="EE58" s="208"/>
      <c r="EF58" s="208"/>
      <c r="EG58" s="208"/>
      <c r="EH58" s="208"/>
      <c r="EI58" s="208"/>
      <c r="EJ58" s="208"/>
      <c r="EK58" s="208"/>
      <c r="EL58" s="208"/>
      <c r="EM58" s="208"/>
      <c r="EN58" s="208"/>
      <c r="EO58" s="208"/>
      <c r="EP58" s="208"/>
      <c r="EQ58" s="208"/>
      <c r="ER58" s="208"/>
      <c r="ES58" s="208"/>
      <c r="ET58" s="208"/>
      <c r="EU58" s="208"/>
      <c r="EV58" s="208"/>
      <c r="EW58" s="208"/>
      <c r="EX58" s="208"/>
      <c r="EY58" s="208"/>
      <c r="EZ58" s="208"/>
      <c r="FA58" s="208"/>
      <c r="FB58" s="208"/>
      <c r="FC58" s="208"/>
      <c r="FD58" s="208"/>
      <c r="FE58" s="208"/>
      <c r="FF58" s="208"/>
      <c r="FG58" s="208"/>
      <c r="FH58" s="208"/>
      <c r="FI58" s="208"/>
      <c r="FJ58" s="208"/>
      <c r="FK58" s="208"/>
      <c r="FL58" s="208"/>
      <c r="FM58" s="208"/>
      <c r="FN58" s="208"/>
      <c r="FO58" s="208"/>
      <c r="FP58" s="208"/>
      <c r="FQ58" s="208"/>
      <c r="FR58" s="208"/>
      <c r="FS58" s="208"/>
      <c r="FT58" s="208"/>
      <c r="FU58" s="208"/>
      <c r="FV58" s="208"/>
      <c r="FW58" s="208"/>
      <c r="FX58" s="208"/>
      <c r="FY58" s="208"/>
      <c r="FZ58" s="208"/>
      <c r="GA58" s="208"/>
      <c r="GB58" s="208"/>
      <c r="GC58" s="208"/>
      <c r="GD58" s="208"/>
      <c r="GE58" s="208"/>
      <c r="GF58" s="208"/>
      <c r="GG58" s="208"/>
      <c r="GH58" s="208"/>
      <c r="GI58" s="208"/>
      <c r="GJ58" s="208"/>
      <c r="GK58" s="208"/>
      <c r="GL58" s="208"/>
      <c r="GM58" s="208"/>
      <c r="GN58" s="208"/>
      <c r="GO58" s="208"/>
      <c r="GP58" s="208"/>
      <c r="GQ58" s="208"/>
      <c r="GR58" s="208"/>
      <c r="GS58" s="208"/>
      <c r="GT58" s="208"/>
      <c r="GU58" s="208"/>
      <c r="GV58" s="208"/>
      <c r="GW58" s="208"/>
      <c r="GX58" s="208"/>
      <c r="GY58" s="208"/>
      <c r="GZ58" s="208"/>
      <c r="HA58" s="208"/>
      <c r="HB58" s="208"/>
      <c r="HC58" s="208"/>
      <c r="HD58" s="208"/>
      <c r="HE58" s="208"/>
      <c r="HF58" s="208"/>
      <c r="HG58" s="208"/>
      <c r="HH58" s="208"/>
      <c r="HI58" s="208"/>
      <c r="HJ58" s="208"/>
      <c r="HK58" s="208"/>
      <c r="HL58" s="208"/>
      <c r="HM58" s="208"/>
      <c r="HN58" s="208"/>
      <c r="HO58" s="208"/>
      <c r="HP58" s="208"/>
      <c r="HQ58" s="208"/>
      <c r="HR58" s="208"/>
      <c r="HS58" s="208"/>
      <c r="HT58" s="208"/>
      <c r="HU58" s="208"/>
      <c r="HV58" s="208"/>
      <c r="HW58" s="208"/>
      <c r="HX58" s="208"/>
      <c r="HY58" s="208"/>
      <c r="HZ58" s="208"/>
      <c r="IA58" s="208"/>
      <c r="IB58" s="208"/>
      <c r="IC58" s="208"/>
      <c r="ID58" s="208"/>
      <c r="IE58" s="208"/>
      <c r="IF58" s="208"/>
      <c r="IG58" s="208"/>
      <c r="IH58" s="208"/>
      <c r="II58" s="208"/>
      <c r="IJ58" s="208"/>
      <c r="IK58" s="208"/>
      <c r="IL58" s="208"/>
      <c r="IM58" s="208"/>
      <c r="IN58" s="208"/>
      <c r="IO58" s="208"/>
      <c r="IP58" s="208"/>
      <c r="IQ58" s="208"/>
      <c r="IR58" s="208"/>
      <c r="IS58" s="208"/>
      <c r="IT58" s="208"/>
      <c r="IU58" s="208"/>
      <c r="IV58" s="208"/>
    </row>
    <row r="59" spans="1:9" ht="12.75" customHeight="1">
      <c r="A59" s="218">
        <v>361</v>
      </c>
      <c r="B59" s="243"/>
      <c r="C59" s="762" t="s">
        <v>639</v>
      </c>
      <c r="D59" s="763"/>
      <c r="E59" s="244"/>
      <c r="F59" s="245">
        <v>2184</v>
      </c>
      <c r="G59" s="220">
        <v>1058</v>
      </c>
      <c r="H59" s="220">
        <v>1064</v>
      </c>
      <c r="I59" s="220">
        <v>62</v>
      </c>
    </row>
    <row r="60" spans="1:9" ht="12.75" customHeight="1">
      <c r="A60" s="218">
        <v>362</v>
      </c>
      <c r="B60" s="243"/>
      <c r="C60" s="762" t="s">
        <v>640</v>
      </c>
      <c r="D60" s="763"/>
      <c r="E60" s="244"/>
      <c r="F60" s="245">
        <v>7158</v>
      </c>
      <c r="G60" s="220">
        <v>3962</v>
      </c>
      <c r="H60" s="220">
        <v>3089</v>
      </c>
      <c r="I60" s="220">
        <v>107</v>
      </c>
    </row>
    <row r="61" spans="1:9" ht="12.75" customHeight="1">
      <c r="A61" s="218">
        <v>363</v>
      </c>
      <c r="B61" s="243"/>
      <c r="C61" s="762" t="s">
        <v>641</v>
      </c>
      <c r="D61" s="763"/>
      <c r="E61" s="244"/>
      <c r="F61" s="245">
        <v>2565</v>
      </c>
      <c r="G61" s="220">
        <v>1232</v>
      </c>
      <c r="H61" s="220">
        <v>1287</v>
      </c>
      <c r="I61" s="220">
        <v>46</v>
      </c>
    </row>
    <row r="62" spans="1:256" ht="12.75" customHeight="1">
      <c r="A62" s="218"/>
      <c r="B62" s="246"/>
      <c r="C62" s="758" t="s">
        <v>13</v>
      </c>
      <c r="D62" s="759"/>
      <c r="E62" s="247"/>
      <c r="F62" s="223">
        <v>11907</v>
      </c>
      <c r="G62" s="215">
        <v>6252</v>
      </c>
      <c r="H62" s="215">
        <v>5440</v>
      </c>
      <c r="I62" s="215">
        <v>215</v>
      </c>
      <c r="J62" s="216"/>
      <c r="K62" s="216"/>
      <c r="L62" s="215"/>
      <c r="M62" s="215"/>
      <c r="N62" s="215"/>
      <c r="O62" s="215"/>
      <c r="P62" s="216"/>
      <c r="Q62" s="216"/>
      <c r="R62" s="216"/>
      <c r="S62" s="216"/>
      <c r="T62" s="216"/>
      <c r="U62" s="216"/>
      <c r="V62" s="216"/>
      <c r="W62" s="216"/>
      <c r="X62" s="216"/>
      <c r="Y62" s="216"/>
      <c r="Z62" s="216"/>
      <c r="AA62" s="216"/>
      <c r="AB62" s="216"/>
      <c r="AC62" s="216"/>
      <c r="AD62" s="216"/>
      <c r="AE62" s="216"/>
      <c r="AF62" s="216"/>
      <c r="AG62" s="216"/>
      <c r="AH62" s="216"/>
      <c r="AI62" s="216"/>
      <c r="AJ62" s="216"/>
      <c r="AK62" s="216"/>
      <c r="AL62" s="216"/>
      <c r="AM62" s="216"/>
      <c r="AN62" s="216"/>
      <c r="AO62" s="216"/>
      <c r="AP62" s="216"/>
      <c r="AQ62" s="216"/>
      <c r="AR62" s="216"/>
      <c r="AS62" s="216"/>
      <c r="AT62" s="216"/>
      <c r="AU62" s="216"/>
      <c r="AV62" s="216"/>
      <c r="AW62" s="216"/>
      <c r="AX62" s="216"/>
      <c r="AY62" s="216"/>
      <c r="AZ62" s="216"/>
      <c r="BA62" s="216"/>
      <c r="BB62" s="216"/>
      <c r="BC62" s="216"/>
      <c r="BD62" s="216"/>
      <c r="BE62" s="216"/>
      <c r="BF62" s="216"/>
      <c r="BG62" s="216"/>
      <c r="BH62" s="216"/>
      <c r="BI62" s="216"/>
      <c r="BJ62" s="216"/>
      <c r="BK62" s="216"/>
      <c r="BL62" s="216"/>
      <c r="BM62" s="216"/>
      <c r="BN62" s="216"/>
      <c r="BO62" s="216"/>
      <c r="BP62" s="216"/>
      <c r="BQ62" s="216"/>
      <c r="BR62" s="216"/>
      <c r="BS62" s="216"/>
      <c r="BT62" s="216"/>
      <c r="BU62" s="216"/>
      <c r="BV62" s="216"/>
      <c r="BW62" s="216"/>
      <c r="BX62" s="216"/>
      <c r="BY62" s="216"/>
      <c r="BZ62" s="216"/>
      <c r="CA62" s="216"/>
      <c r="CB62" s="216"/>
      <c r="CC62" s="216"/>
      <c r="CD62" s="216"/>
      <c r="CE62" s="216"/>
      <c r="CF62" s="216"/>
      <c r="CG62" s="216"/>
      <c r="CH62" s="216"/>
      <c r="CI62" s="216"/>
      <c r="CJ62" s="216"/>
      <c r="CK62" s="216"/>
      <c r="CL62" s="216"/>
      <c r="CM62" s="216"/>
      <c r="CN62" s="216"/>
      <c r="CO62" s="216"/>
      <c r="CP62" s="216"/>
      <c r="CQ62" s="216"/>
      <c r="CR62" s="216"/>
      <c r="CS62" s="216"/>
      <c r="CT62" s="216"/>
      <c r="CU62" s="216"/>
      <c r="CV62" s="216"/>
      <c r="CW62" s="216"/>
      <c r="CX62" s="216"/>
      <c r="CY62" s="216"/>
      <c r="CZ62" s="216"/>
      <c r="DA62" s="216"/>
      <c r="DB62" s="216"/>
      <c r="DC62" s="216"/>
      <c r="DD62" s="216"/>
      <c r="DE62" s="216"/>
      <c r="DF62" s="216"/>
      <c r="DG62" s="216"/>
      <c r="DH62" s="216"/>
      <c r="DI62" s="216"/>
      <c r="DJ62" s="216"/>
      <c r="DK62" s="216"/>
      <c r="DL62" s="216"/>
      <c r="DM62" s="216"/>
      <c r="DN62" s="216"/>
      <c r="DO62" s="216"/>
      <c r="DP62" s="216"/>
      <c r="DQ62" s="216"/>
      <c r="DR62" s="216"/>
      <c r="DS62" s="216"/>
      <c r="DT62" s="216"/>
      <c r="DU62" s="216"/>
      <c r="DV62" s="216"/>
      <c r="DW62" s="216"/>
      <c r="DX62" s="216"/>
      <c r="DY62" s="216"/>
      <c r="DZ62" s="216"/>
      <c r="EA62" s="216"/>
      <c r="EB62" s="216"/>
      <c r="EC62" s="216"/>
      <c r="ED62" s="216"/>
      <c r="EE62" s="216"/>
      <c r="EF62" s="216"/>
      <c r="EG62" s="216"/>
      <c r="EH62" s="216"/>
      <c r="EI62" s="216"/>
      <c r="EJ62" s="216"/>
      <c r="EK62" s="216"/>
      <c r="EL62" s="216"/>
      <c r="EM62" s="216"/>
      <c r="EN62" s="216"/>
      <c r="EO62" s="216"/>
      <c r="EP62" s="216"/>
      <c r="EQ62" s="216"/>
      <c r="ER62" s="216"/>
      <c r="ES62" s="216"/>
      <c r="ET62" s="216"/>
      <c r="EU62" s="216"/>
      <c r="EV62" s="216"/>
      <c r="EW62" s="216"/>
      <c r="EX62" s="216"/>
      <c r="EY62" s="216"/>
      <c r="EZ62" s="216"/>
      <c r="FA62" s="216"/>
      <c r="FB62" s="216"/>
      <c r="FC62" s="216"/>
      <c r="FD62" s="216"/>
      <c r="FE62" s="216"/>
      <c r="FF62" s="216"/>
      <c r="FG62" s="216"/>
      <c r="FH62" s="216"/>
      <c r="FI62" s="216"/>
      <c r="FJ62" s="216"/>
      <c r="FK62" s="216"/>
      <c r="FL62" s="216"/>
      <c r="FM62" s="216"/>
      <c r="FN62" s="216"/>
      <c r="FO62" s="216"/>
      <c r="FP62" s="216"/>
      <c r="FQ62" s="216"/>
      <c r="FR62" s="216"/>
      <c r="FS62" s="216"/>
      <c r="FT62" s="216"/>
      <c r="FU62" s="216"/>
      <c r="FV62" s="216"/>
      <c r="FW62" s="216"/>
      <c r="FX62" s="216"/>
      <c r="FY62" s="216"/>
      <c r="FZ62" s="216"/>
      <c r="GA62" s="216"/>
      <c r="GB62" s="216"/>
      <c r="GC62" s="216"/>
      <c r="GD62" s="216"/>
      <c r="GE62" s="216"/>
      <c r="GF62" s="216"/>
      <c r="GG62" s="216"/>
      <c r="GH62" s="216"/>
      <c r="GI62" s="216"/>
      <c r="GJ62" s="216"/>
      <c r="GK62" s="216"/>
      <c r="GL62" s="216"/>
      <c r="GM62" s="216"/>
      <c r="GN62" s="216"/>
      <c r="GO62" s="216"/>
      <c r="GP62" s="216"/>
      <c r="GQ62" s="216"/>
      <c r="GR62" s="216"/>
      <c r="GS62" s="216"/>
      <c r="GT62" s="216"/>
      <c r="GU62" s="216"/>
      <c r="GV62" s="216"/>
      <c r="GW62" s="216"/>
      <c r="GX62" s="216"/>
      <c r="GY62" s="216"/>
      <c r="GZ62" s="216"/>
      <c r="HA62" s="216"/>
      <c r="HB62" s="216"/>
      <c r="HC62" s="216"/>
      <c r="HD62" s="216"/>
      <c r="HE62" s="216"/>
      <c r="HF62" s="216"/>
      <c r="HG62" s="216"/>
      <c r="HH62" s="216"/>
      <c r="HI62" s="216"/>
      <c r="HJ62" s="216"/>
      <c r="HK62" s="216"/>
      <c r="HL62" s="216"/>
      <c r="HM62" s="216"/>
      <c r="HN62" s="216"/>
      <c r="HO62" s="216"/>
      <c r="HP62" s="216"/>
      <c r="HQ62" s="216"/>
      <c r="HR62" s="216"/>
      <c r="HS62" s="216"/>
      <c r="HT62" s="216"/>
      <c r="HU62" s="216"/>
      <c r="HV62" s="216"/>
      <c r="HW62" s="216"/>
      <c r="HX62" s="216"/>
      <c r="HY62" s="216"/>
      <c r="HZ62" s="216"/>
      <c r="IA62" s="216"/>
      <c r="IB62" s="216"/>
      <c r="IC62" s="216"/>
      <c r="ID62" s="216"/>
      <c r="IE62" s="216"/>
      <c r="IF62" s="216"/>
      <c r="IG62" s="216"/>
      <c r="IH62" s="216"/>
      <c r="II62" s="216"/>
      <c r="IJ62" s="216"/>
      <c r="IK62" s="216"/>
      <c r="IL62" s="216"/>
      <c r="IM62" s="216"/>
      <c r="IN62" s="216"/>
      <c r="IO62" s="216"/>
      <c r="IP62" s="216"/>
      <c r="IQ62" s="216"/>
      <c r="IR62" s="216"/>
      <c r="IS62" s="216"/>
      <c r="IT62" s="216"/>
      <c r="IU62" s="216"/>
      <c r="IV62" s="216"/>
    </row>
    <row r="63" spans="1:256" ht="12.75" customHeight="1">
      <c r="A63" s="192"/>
      <c r="B63" s="209"/>
      <c r="C63" s="764" t="s">
        <v>606</v>
      </c>
      <c r="D63" s="764"/>
      <c r="E63" s="192"/>
      <c r="F63" s="192"/>
      <c r="G63" s="192"/>
      <c r="H63" s="192"/>
      <c r="I63" s="192"/>
      <c r="J63" s="192"/>
      <c r="K63" s="192"/>
      <c r="L63" s="215"/>
      <c r="M63" s="215"/>
      <c r="N63" s="215"/>
      <c r="O63" s="215"/>
      <c r="P63" s="192"/>
      <c r="Q63" s="192"/>
      <c r="R63" s="192"/>
      <c r="S63" s="192"/>
      <c r="T63" s="192"/>
      <c r="U63" s="192"/>
      <c r="V63" s="192"/>
      <c r="W63" s="192"/>
      <c r="X63" s="192"/>
      <c r="Y63" s="192"/>
      <c r="Z63" s="192"/>
      <c r="AA63" s="192"/>
      <c r="AB63" s="192"/>
      <c r="AC63" s="192"/>
      <c r="AD63" s="192"/>
      <c r="AE63" s="192"/>
      <c r="AF63" s="192"/>
      <c r="AG63" s="192"/>
      <c r="AH63" s="192"/>
      <c r="AI63" s="192"/>
      <c r="AJ63" s="192"/>
      <c r="AK63" s="192"/>
      <c r="AL63" s="192"/>
      <c r="AM63" s="192"/>
      <c r="AN63" s="192"/>
      <c r="AO63" s="192"/>
      <c r="AP63" s="192"/>
      <c r="AQ63" s="192"/>
      <c r="AR63" s="192"/>
      <c r="AS63" s="192"/>
      <c r="AT63" s="192"/>
      <c r="AU63" s="192"/>
      <c r="AV63" s="192"/>
      <c r="AW63" s="192"/>
      <c r="AX63" s="192"/>
      <c r="AY63" s="192"/>
      <c r="AZ63" s="192"/>
      <c r="BA63" s="192"/>
      <c r="BB63" s="192"/>
      <c r="BC63" s="192"/>
      <c r="BD63" s="192"/>
      <c r="BE63" s="192"/>
      <c r="BF63" s="192"/>
      <c r="BG63" s="192"/>
      <c r="BH63" s="192"/>
      <c r="BI63" s="192"/>
      <c r="BJ63" s="192"/>
      <c r="BK63" s="192"/>
      <c r="BL63" s="192"/>
      <c r="BM63" s="192"/>
      <c r="BN63" s="192"/>
      <c r="BO63" s="192"/>
      <c r="BP63" s="192"/>
      <c r="BQ63" s="192"/>
      <c r="BR63" s="192"/>
      <c r="BS63" s="192"/>
      <c r="BT63" s="192"/>
      <c r="BU63" s="192"/>
      <c r="BV63" s="192"/>
      <c r="BW63" s="192"/>
      <c r="BX63" s="192"/>
      <c r="BY63" s="192"/>
      <c r="BZ63" s="192"/>
      <c r="CA63" s="192"/>
      <c r="CB63" s="192"/>
      <c r="CC63" s="192"/>
      <c r="CD63" s="192"/>
      <c r="CE63" s="192"/>
      <c r="CF63" s="192"/>
      <c r="CG63" s="192"/>
      <c r="CH63" s="192"/>
      <c r="CI63" s="192"/>
      <c r="CJ63" s="192"/>
      <c r="CK63" s="192"/>
      <c r="CL63" s="192"/>
      <c r="CM63" s="192"/>
      <c r="CN63" s="192"/>
      <c r="CO63" s="192"/>
      <c r="CP63" s="192"/>
      <c r="CQ63" s="192"/>
      <c r="CR63" s="192"/>
      <c r="CS63" s="192"/>
      <c r="CT63" s="192"/>
      <c r="CU63" s="192"/>
      <c r="CV63" s="192"/>
      <c r="CW63" s="192"/>
      <c r="CX63" s="192"/>
      <c r="CY63" s="192"/>
      <c r="CZ63" s="192"/>
      <c r="DA63" s="192"/>
      <c r="DB63" s="192"/>
      <c r="DC63" s="192"/>
      <c r="DD63" s="192"/>
      <c r="DE63" s="192"/>
      <c r="DF63" s="192"/>
      <c r="DG63" s="192"/>
      <c r="DH63" s="192"/>
      <c r="DI63" s="192"/>
      <c r="DJ63" s="192"/>
      <c r="DK63" s="192"/>
      <c r="DL63" s="192"/>
      <c r="DM63" s="192"/>
      <c r="DN63" s="192"/>
      <c r="DO63" s="192"/>
      <c r="DP63" s="192"/>
      <c r="DQ63" s="192"/>
      <c r="DR63" s="192"/>
      <c r="DS63" s="192"/>
      <c r="DT63" s="192"/>
      <c r="DU63" s="192"/>
      <c r="DV63" s="192"/>
      <c r="DW63" s="192"/>
      <c r="DX63" s="192"/>
      <c r="DY63" s="192"/>
      <c r="DZ63" s="192"/>
      <c r="EA63" s="192"/>
      <c r="EB63" s="192"/>
      <c r="EC63" s="192"/>
      <c r="ED63" s="192"/>
      <c r="EE63" s="192"/>
      <c r="EF63" s="192"/>
      <c r="EG63" s="192"/>
      <c r="EH63" s="192"/>
      <c r="EI63" s="192"/>
      <c r="EJ63" s="192"/>
      <c r="EK63" s="192"/>
      <c r="EL63" s="192"/>
      <c r="EM63" s="192"/>
      <c r="EN63" s="192"/>
      <c r="EO63" s="192"/>
      <c r="EP63" s="192"/>
      <c r="EQ63" s="192"/>
      <c r="ER63" s="192"/>
      <c r="ES63" s="192"/>
      <c r="ET63" s="192"/>
      <c r="EU63" s="192"/>
      <c r="EV63" s="192"/>
      <c r="EW63" s="192"/>
      <c r="EX63" s="192"/>
      <c r="EY63" s="192"/>
      <c r="EZ63" s="192"/>
      <c r="FA63" s="192"/>
      <c r="FB63" s="192"/>
      <c r="FC63" s="192"/>
      <c r="FD63" s="192"/>
      <c r="FE63" s="192"/>
      <c r="FF63" s="192"/>
      <c r="FG63" s="192"/>
      <c r="FH63" s="192"/>
      <c r="FI63" s="192"/>
      <c r="FJ63" s="192"/>
      <c r="FK63" s="192"/>
      <c r="FL63" s="192"/>
      <c r="FM63" s="192"/>
      <c r="FN63" s="192"/>
      <c r="FO63" s="192"/>
      <c r="FP63" s="192"/>
      <c r="FQ63" s="192"/>
      <c r="FR63" s="192"/>
      <c r="FS63" s="192"/>
      <c r="FT63" s="192"/>
      <c r="FU63" s="192"/>
      <c r="FV63" s="192"/>
      <c r="FW63" s="192"/>
      <c r="FX63" s="192"/>
      <c r="FY63" s="192"/>
      <c r="FZ63" s="192"/>
      <c r="GA63" s="192"/>
      <c r="GB63" s="192"/>
      <c r="GC63" s="192"/>
      <c r="GD63" s="192"/>
      <c r="GE63" s="192"/>
      <c r="GF63" s="192"/>
      <c r="GG63" s="192"/>
      <c r="GH63" s="192"/>
      <c r="GI63" s="192"/>
      <c r="GJ63" s="192"/>
      <c r="GK63" s="192"/>
      <c r="GL63" s="192"/>
      <c r="GM63" s="192"/>
      <c r="GN63" s="192"/>
      <c r="GO63" s="192"/>
      <c r="GP63" s="192"/>
      <c r="GQ63" s="192"/>
      <c r="GR63" s="192"/>
      <c r="GS63" s="192"/>
      <c r="GT63" s="192"/>
      <c r="GU63" s="192"/>
      <c r="GV63" s="192"/>
      <c r="GW63" s="192"/>
      <c r="GX63" s="192"/>
      <c r="GY63" s="192"/>
      <c r="GZ63" s="192"/>
      <c r="HA63" s="192"/>
      <c r="HB63" s="192"/>
      <c r="HC63" s="192"/>
      <c r="HD63" s="192"/>
      <c r="HE63" s="192"/>
      <c r="HF63" s="192"/>
      <c r="HG63" s="192"/>
      <c r="HH63" s="192"/>
      <c r="HI63" s="192"/>
      <c r="HJ63" s="192"/>
      <c r="HK63" s="192"/>
      <c r="HL63" s="192"/>
      <c r="HM63" s="192"/>
      <c r="HN63" s="192"/>
      <c r="HO63" s="192"/>
      <c r="HP63" s="192"/>
      <c r="HQ63" s="192"/>
      <c r="HR63" s="192"/>
      <c r="HS63" s="192"/>
      <c r="HT63" s="192"/>
      <c r="HU63" s="192"/>
      <c r="HV63" s="192"/>
      <c r="HW63" s="192"/>
      <c r="HX63" s="192"/>
      <c r="HY63" s="192"/>
      <c r="HZ63" s="192"/>
      <c r="IA63" s="192"/>
      <c r="IB63" s="192"/>
      <c r="IC63" s="192"/>
      <c r="ID63" s="192"/>
      <c r="IE63" s="192"/>
      <c r="IF63" s="192"/>
      <c r="IG63" s="192"/>
      <c r="IH63" s="192"/>
      <c r="II63" s="192"/>
      <c r="IJ63" s="192"/>
      <c r="IK63" s="192"/>
      <c r="IL63" s="192"/>
      <c r="IM63" s="192"/>
      <c r="IN63" s="192"/>
      <c r="IO63" s="192"/>
      <c r="IP63" s="192"/>
      <c r="IQ63" s="192"/>
      <c r="IR63" s="192"/>
      <c r="IS63" s="192"/>
      <c r="IT63" s="192"/>
      <c r="IU63" s="192"/>
      <c r="IV63" s="192"/>
    </row>
    <row r="64" spans="1:15" ht="12.75" customHeight="1">
      <c r="A64" s="218">
        <v>371</v>
      </c>
      <c r="B64" s="213"/>
      <c r="C64" s="762" t="s">
        <v>346</v>
      </c>
      <c r="D64" s="763"/>
      <c r="E64" s="219"/>
      <c r="F64" s="245">
        <v>794</v>
      </c>
      <c r="G64" s="220">
        <v>437</v>
      </c>
      <c r="H64" s="220">
        <v>346</v>
      </c>
      <c r="I64" s="220">
        <v>11</v>
      </c>
      <c r="L64" s="215"/>
      <c r="M64" s="215"/>
      <c r="N64" s="215"/>
      <c r="O64" s="215"/>
    </row>
    <row r="65" spans="1:9" ht="12.75" customHeight="1">
      <c r="A65" s="218">
        <v>372</v>
      </c>
      <c r="B65" s="213"/>
      <c r="C65" s="762" t="s">
        <v>642</v>
      </c>
      <c r="D65" s="763"/>
      <c r="E65" s="219"/>
      <c r="F65" s="245">
        <v>2078</v>
      </c>
      <c r="G65" s="220">
        <v>1103</v>
      </c>
      <c r="H65" s="220">
        <v>929</v>
      </c>
      <c r="I65" s="220">
        <v>46</v>
      </c>
    </row>
    <row r="66" spans="1:9" ht="12.75" customHeight="1">
      <c r="A66" s="218">
        <v>373</v>
      </c>
      <c r="B66" s="213"/>
      <c r="C66" s="762" t="s">
        <v>643</v>
      </c>
      <c r="D66" s="763"/>
      <c r="E66" s="219"/>
      <c r="F66" s="245">
        <v>3260</v>
      </c>
      <c r="G66" s="220">
        <v>1601</v>
      </c>
      <c r="H66" s="220">
        <v>1464</v>
      </c>
      <c r="I66" s="220">
        <v>195</v>
      </c>
    </row>
    <row r="67" spans="1:9" ht="12.75" customHeight="1">
      <c r="A67" s="218">
        <v>374</v>
      </c>
      <c r="B67" s="213"/>
      <c r="C67" s="762" t="s">
        <v>644</v>
      </c>
      <c r="D67" s="763"/>
      <c r="E67" s="219"/>
      <c r="F67" s="245">
        <v>859</v>
      </c>
      <c r="G67" s="220">
        <v>539</v>
      </c>
      <c r="H67" s="220">
        <v>308</v>
      </c>
      <c r="I67" s="220">
        <v>12</v>
      </c>
    </row>
    <row r="68" spans="1:9" ht="12.75" customHeight="1">
      <c r="A68" s="218">
        <v>375</v>
      </c>
      <c r="B68" s="213"/>
      <c r="C68" s="762" t="s">
        <v>645</v>
      </c>
      <c r="D68" s="763"/>
      <c r="E68" s="219"/>
      <c r="F68" s="245">
        <v>1397</v>
      </c>
      <c r="G68" s="220">
        <v>659</v>
      </c>
      <c r="H68" s="220">
        <v>653</v>
      </c>
      <c r="I68" s="220">
        <v>85</v>
      </c>
    </row>
    <row r="69" spans="1:9" ht="12.75" customHeight="1">
      <c r="A69" s="218">
        <v>376</v>
      </c>
      <c r="B69" s="213"/>
      <c r="C69" s="762" t="s">
        <v>646</v>
      </c>
      <c r="D69" s="763"/>
      <c r="E69" s="219"/>
      <c r="F69" s="245">
        <v>2919</v>
      </c>
      <c r="G69" s="220">
        <v>1575</v>
      </c>
      <c r="H69" s="220">
        <v>1315</v>
      </c>
      <c r="I69" s="220">
        <v>29</v>
      </c>
    </row>
    <row r="70" spans="1:9" ht="12.75" customHeight="1">
      <c r="A70" s="218">
        <v>377</v>
      </c>
      <c r="B70" s="213"/>
      <c r="C70" s="762" t="s">
        <v>647</v>
      </c>
      <c r="D70" s="763"/>
      <c r="E70" s="219"/>
      <c r="F70" s="245">
        <v>624</v>
      </c>
      <c r="G70" s="220">
        <v>359</v>
      </c>
      <c r="H70" s="220">
        <v>258</v>
      </c>
      <c r="I70" s="220">
        <v>7</v>
      </c>
    </row>
    <row r="71" spans="1:256" ht="12.75" customHeight="1">
      <c r="A71" s="232"/>
      <c r="B71" s="233"/>
      <c r="C71" s="758" t="s">
        <v>13</v>
      </c>
      <c r="D71" s="759"/>
      <c r="E71" s="214"/>
      <c r="F71" s="223">
        <v>11931</v>
      </c>
      <c r="G71" s="215">
        <v>6273</v>
      </c>
      <c r="H71" s="215">
        <v>5273</v>
      </c>
      <c r="I71" s="215">
        <v>385</v>
      </c>
      <c r="J71" s="248"/>
      <c r="K71" s="248"/>
      <c r="L71" s="248"/>
      <c r="M71" s="248"/>
      <c r="N71" s="248"/>
      <c r="O71" s="248"/>
      <c r="P71" s="248"/>
      <c r="Q71" s="248"/>
      <c r="R71" s="248"/>
      <c r="S71" s="248"/>
      <c r="T71" s="248"/>
      <c r="U71" s="248"/>
      <c r="V71" s="248"/>
      <c r="W71" s="248"/>
      <c r="X71" s="248"/>
      <c r="Y71" s="248"/>
      <c r="Z71" s="248"/>
      <c r="AA71" s="248"/>
      <c r="AB71" s="248"/>
      <c r="AC71" s="248"/>
      <c r="AD71" s="248"/>
      <c r="AE71" s="248"/>
      <c r="AF71" s="248"/>
      <c r="AG71" s="248"/>
      <c r="AH71" s="248"/>
      <c r="AI71" s="248"/>
      <c r="AJ71" s="248"/>
      <c r="AK71" s="248"/>
      <c r="AL71" s="248"/>
      <c r="AM71" s="248"/>
      <c r="AN71" s="248"/>
      <c r="AO71" s="248"/>
      <c r="AP71" s="248"/>
      <c r="AQ71" s="248"/>
      <c r="AR71" s="248"/>
      <c r="AS71" s="248"/>
      <c r="AT71" s="248"/>
      <c r="AU71" s="248"/>
      <c r="AV71" s="248"/>
      <c r="AW71" s="248"/>
      <c r="AX71" s="248"/>
      <c r="AY71" s="248"/>
      <c r="AZ71" s="248"/>
      <c r="BA71" s="248"/>
      <c r="BB71" s="248"/>
      <c r="BC71" s="248"/>
      <c r="BD71" s="248"/>
      <c r="BE71" s="248"/>
      <c r="BF71" s="248"/>
      <c r="BG71" s="248"/>
      <c r="BH71" s="248"/>
      <c r="BI71" s="248"/>
      <c r="BJ71" s="248"/>
      <c r="BK71" s="248"/>
      <c r="BL71" s="248"/>
      <c r="BM71" s="248"/>
      <c r="BN71" s="248"/>
      <c r="BO71" s="248"/>
      <c r="BP71" s="248"/>
      <c r="BQ71" s="248"/>
      <c r="BR71" s="248"/>
      <c r="BS71" s="248"/>
      <c r="BT71" s="248"/>
      <c r="BU71" s="248"/>
      <c r="BV71" s="248"/>
      <c r="BW71" s="248"/>
      <c r="BX71" s="248"/>
      <c r="BY71" s="248"/>
      <c r="BZ71" s="248"/>
      <c r="CA71" s="248"/>
      <c r="CB71" s="248"/>
      <c r="CC71" s="248"/>
      <c r="CD71" s="248"/>
      <c r="CE71" s="248"/>
      <c r="CF71" s="248"/>
      <c r="CG71" s="248"/>
      <c r="CH71" s="248"/>
      <c r="CI71" s="248"/>
      <c r="CJ71" s="248"/>
      <c r="CK71" s="248"/>
      <c r="CL71" s="248"/>
      <c r="CM71" s="248"/>
      <c r="CN71" s="248"/>
      <c r="CO71" s="248"/>
      <c r="CP71" s="248"/>
      <c r="CQ71" s="248"/>
      <c r="CR71" s="248"/>
      <c r="CS71" s="248"/>
      <c r="CT71" s="248"/>
      <c r="CU71" s="248"/>
      <c r="CV71" s="248"/>
      <c r="CW71" s="248"/>
      <c r="CX71" s="248"/>
      <c r="CY71" s="248"/>
      <c r="CZ71" s="248"/>
      <c r="DA71" s="248"/>
      <c r="DB71" s="248"/>
      <c r="DC71" s="248"/>
      <c r="DD71" s="248"/>
      <c r="DE71" s="248"/>
      <c r="DF71" s="248"/>
      <c r="DG71" s="248"/>
      <c r="DH71" s="248"/>
      <c r="DI71" s="248"/>
      <c r="DJ71" s="248"/>
      <c r="DK71" s="248"/>
      <c r="DL71" s="248"/>
      <c r="DM71" s="248"/>
      <c r="DN71" s="248"/>
      <c r="DO71" s="248"/>
      <c r="DP71" s="248"/>
      <c r="DQ71" s="248"/>
      <c r="DR71" s="248"/>
      <c r="DS71" s="248"/>
      <c r="DT71" s="248"/>
      <c r="DU71" s="248"/>
      <c r="DV71" s="248"/>
      <c r="DW71" s="248"/>
      <c r="DX71" s="248"/>
      <c r="DY71" s="248"/>
      <c r="DZ71" s="248"/>
      <c r="EA71" s="248"/>
      <c r="EB71" s="248"/>
      <c r="EC71" s="248"/>
      <c r="ED71" s="248"/>
      <c r="EE71" s="248"/>
      <c r="EF71" s="248"/>
      <c r="EG71" s="248"/>
      <c r="EH71" s="248"/>
      <c r="EI71" s="248"/>
      <c r="EJ71" s="248"/>
      <c r="EK71" s="248"/>
      <c r="EL71" s="248"/>
      <c r="EM71" s="248"/>
      <c r="EN71" s="248"/>
      <c r="EO71" s="248"/>
      <c r="EP71" s="248"/>
      <c r="EQ71" s="248"/>
      <c r="ER71" s="248"/>
      <c r="ES71" s="248"/>
      <c r="ET71" s="248"/>
      <c r="EU71" s="248"/>
      <c r="EV71" s="248"/>
      <c r="EW71" s="248"/>
      <c r="EX71" s="248"/>
      <c r="EY71" s="248"/>
      <c r="EZ71" s="248"/>
      <c r="FA71" s="248"/>
      <c r="FB71" s="248"/>
      <c r="FC71" s="248"/>
      <c r="FD71" s="248"/>
      <c r="FE71" s="248"/>
      <c r="FF71" s="248"/>
      <c r="FG71" s="248"/>
      <c r="FH71" s="248"/>
      <c r="FI71" s="248"/>
      <c r="FJ71" s="248"/>
      <c r="FK71" s="248"/>
      <c r="FL71" s="248"/>
      <c r="FM71" s="248"/>
      <c r="FN71" s="248"/>
      <c r="FO71" s="248"/>
      <c r="FP71" s="248"/>
      <c r="FQ71" s="248"/>
      <c r="FR71" s="248"/>
      <c r="FS71" s="248"/>
      <c r="FT71" s="248"/>
      <c r="FU71" s="248"/>
      <c r="FV71" s="248"/>
      <c r="FW71" s="248"/>
      <c r="FX71" s="248"/>
      <c r="FY71" s="248"/>
      <c r="FZ71" s="248"/>
      <c r="GA71" s="248"/>
      <c r="GB71" s="248"/>
      <c r="GC71" s="248"/>
      <c r="GD71" s="248"/>
      <c r="GE71" s="248"/>
      <c r="GF71" s="248"/>
      <c r="GG71" s="248"/>
      <c r="GH71" s="248"/>
      <c r="GI71" s="248"/>
      <c r="GJ71" s="248"/>
      <c r="GK71" s="248"/>
      <c r="GL71" s="248"/>
      <c r="GM71" s="248"/>
      <c r="GN71" s="248"/>
      <c r="GO71" s="248"/>
      <c r="GP71" s="248"/>
      <c r="GQ71" s="248"/>
      <c r="GR71" s="248"/>
      <c r="GS71" s="248"/>
      <c r="GT71" s="248"/>
      <c r="GU71" s="248"/>
      <c r="GV71" s="248"/>
      <c r="GW71" s="248"/>
      <c r="GX71" s="248"/>
      <c r="GY71" s="248"/>
      <c r="GZ71" s="248"/>
      <c r="HA71" s="248"/>
      <c r="HB71" s="248"/>
      <c r="HC71" s="248"/>
      <c r="HD71" s="248"/>
      <c r="HE71" s="248"/>
      <c r="HF71" s="248"/>
      <c r="HG71" s="248"/>
      <c r="HH71" s="248"/>
      <c r="HI71" s="248"/>
      <c r="HJ71" s="248"/>
      <c r="HK71" s="248"/>
      <c r="HL71" s="248"/>
      <c r="HM71" s="248"/>
      <c r="HN71" s="248"/>
      <c r="HO71" s="248"/>
      <c r="HP71" s="248"/>
      <c r="HQ71" s="248"/>
      <c r="HR71" s="248"/>
      <c r="HS71" s="248"/>
      <c r="HT71" s="248"/>
      <c r="HU71" s="248"/>
      <c r="HV71" s="248"/>
      <c r="HW71" s="248"/>
      <c r="HX71" s="248"/>
      <c r="HY71" s="248"/>
      <c r="HZ71" s="248"/>
      <c r="IA71" s="248"/>
      <c r="IB71" s="248"/>
      <c r="IC71" s="248"/>
      <c r="ID71" s="248"/>
      <c r="IE71" s="248"/>
      <c r="IF71" s="248"/>
      <c r="IG71" s="248"/>
      <c r="IH71" s="248"/>
      <c r="II71" s="248"/>
      <c r="IJ71" s="248"/>
      <c r="IK71" s="248"/>
      <c r="IL71" s="248"/>
      <c r="IM71" s="248"/>
      <c r="IN71" s="248"/>
      <c r="IO71" s="248"/>
      <c r="IP71" s="248"/>
      <c r="IQ71" s="248"/>
      <c r="IR71" s="248"/>
      <c r="IS71" s="248"/>
      <c r="IT71" s="248"/>
      <c r="IU71" s="248"/>
      <c r="IV71" s="248"/>
    </row>
    <row r="72" spans="1:9" ht="12.75" customHeight="1">
      <c r="A72" s="232">
        <v>3</v>
      </c>
      <c r="B72" s="233"/>
      <c r="C72" s="760" t="s">
        <v>648</v>
      </c>
      <c r="D72" s="761"/>
      <c r="E72" s="214"/>
      <c r="F72" s="223">
        <v>23838</v>
      </c>
      <c r="G72" s="215">
        <v>12525</v>
      </c>
      <c r="H72" s="215">
        <v>10713</v>
      </c>
      <c r="I72" s="215">
        <v>600</v>
      </c>
    </row>
    <row r="73" spans="1:9" ht="19.5" customHeight="1">
      <c r="A73" s="745" t="s">
        <v>347</v>
      </c>
      <c r="B73" s="745"/>
      <c r="C73" s="745"/>
      <c r="D73" s="745"/>
      <c r="E73" s="745"/>
      <c r="F73" s="745"/>
      <c r="G73" s="745"/>
      <c r="H73" s="745"/>
      <c r="I73" s="745"/>
    </row>
    <row r="74" spans="1:9" ht="12.75" customHeight="1">
      <c r="A74" s="226"/>
      <c r="B74" s="227"/>
      <c r="C74" s="764" t="s">
        <v>603</v>
      </c>
      <c r="D74" s="764"/>
      <c r="E74" s="222"/>
      <c r="F74" s="228" t="s">
        <v>649</v>
      </c>
      <c r="G74" s="228" t="s">
        <v>649</v>
      </c>
      <c r="H74" s="228" t="s">
        <v>649</v>
      </c>
      <c r="I74" s="228" t="s">
        <v>649</v>
      </c>
    </row>
    <row r="75" spans="1:9" ht="12.75" customHeight="1">
      <c r="A75" s="218">
        <v>461</v>
      </c>
      <c r="B75" s="236"/>
      <c r="C75" s="762" t="s">
        <v>650</v>
      </c>
      <c r="D75" s="763"/>
      <c r="E75" s="219"/>
      <c r="F75" s="245">
        <v>4541</v>
      </c>
      <c r="G75" s="220">
        <v>3383</v>
      </c>
      <c r="H75" s="220">
        <v>1076</v>
      </c>
      <c r="I75" s="220">
        <v>82</v>
      </c>
    </row>
    <row r="76" spans="1:9" ht="12.75" customHeight="1">
      <c r="A76" s="218">
        <v>462</v>
      </c>
      <c r="B76" s="236"/>
      <c r="C76" s="762" t="s">
        <v>651</v>
      </c>
      <c r="D76" s="763"/>
      <c r="E76" s="219"/>
      <c r="F76" s="245">
        <v>2977</v>
      </c>
      <c r="G76" s="220">
        <v>2069</v>
      </c>
      <c r="H76" s="220">
        <v>851</v>
      </c>
      <c r="I76" s="220">
        <v>57</v>
      </c>
    </row>
    <row r="77" spans="1:9" ht="12.75" customHeight="1">
      <c r="A77" s="218">
        <v>463</v>
      </c>
      <c r="B77" s="236"/>
      <c r="C77" s="762" t="s">
        <v>652</v>
      </c>
      <c r="D77" s="763"/>
      <c r="E77" s="219"/>
      <c r="F77" s="245">
        <v>2154</v>
      </c>
      <c r="G77" s="220">
        <v>883</v>
      </c>
      <c r="H77" s="220">
        <v>1250</v>
      </c>
      <c r="I77" s="220">
        <v>21</v>
      </c>
    </row>
    <row r="78" spans="1:9" ht="12.75" customHeight="1">
      <c r="A78" s="218">
        <v>464</v>
      </c>
      <c r="B78" s="236"/>
      <c r="C78" s="762" t="s">
        <v>653</v>
      </c>
      <c r="D78" s="763"/>
      <c r="E78" s="219"/>
      <c r="F78" s="245">
        <v>1876</v>
      </c>
      <c r="G78" s="220">
        <v>792</v>
      </c>
      <c r="H78" s="220">
        <v>1055</v>
      </c>
      <c r="I78" s="220">
        <v>29</v>
      </c>
    </row>
    <row r="79" spans="1:9" ht="12.75" customHeight="1">
      <c r="A79" s="218"/>
      <c r="B79" s="249"/>
      <c r="C79" s="758" t="s">
        <v>13</v>
      </c>
      <c r="D79" s="759"/>
      <c r="E79" s="222"/>
      <c r="F79" s="223">
        <v>11548</v>
      </c>
      <c r="G79" s="215">
        <v>7127</v>
      </c>
      <c r="H79" s="215">
        <v>4232</v>
      </c>
      <c r="I79" s="215">
        <v>189</v>
      </c>
    </row>
    <row r="80" spans="3:9" ht="12.75" customHeight="1">
      <c r="C80" s="764" t="s">
        <v>606</v>
      </c>
      <c r="D80" s="764"/>
      <c r="E80" s="238"/>
      <c r="F80" s="250"/>
      <c r="G80" s="250"/>
      <c r="H80" s="250"/>
      <c r="I80" s="250"/>
    </row>
    <row r="81" spans="1:9" ht="12.75" customHeight="1">
      <c r="A81" s="218">
        <v>471</v>
      </c>
      <c r="B81" s="236"/>
      <c r="C81" s="762" t="s">
        <v>654</v>
      </c>
      <c r="D81" s="763"/>
      <c r="E81" s="219"/>
      <c r="F81" s="245">
        <v>307</v>
      </c>
      <c r="G81" s="220">
        <v>112</v>
      </c>
      <c r="H81" s="220">
        <v>125</v>
      </c>
      <c r="I81" s="220">
        <v>70</v>
      </c>
    </row>
    <row r="82" spans="1:9" ht="12.75" customHeight="1">
      <c r="A82" s="218">
        <v>472</v>
      </c>
      <c r="B82" s="236"/>
      <c r="C82" s="762" t="s">
        <v>655</v>
      </c>
      <c r="D82" s="763"/>
      <c r="E82" s="219"/>
      <c r="F82" s="245">
        <v>890</v>
      </c>
      <c r="G82" s="220">
        <v>630</v>
      </c>
      <c r="H82" s="220">
        <v>185</v>
      </c>
      <c r="I82" s="220">
        <v>75</v>
      </c>
    </row>
    <row r="83" spans="1:9" ht="12.75" customHeight="1">
      <c r="A83" s="218">
        <v>473</v>
      </c>
      <c r="B83" s="236"/>
      <c r="C83" s="762" t="s">
        <v>656</v>
      </c>
      <c r="D83" s="763"/>
      <c r="E83" s="219"/>
      <c r="F83" s="245">
        <v>476</v>
      </c>
      <c r="G83" s="220">
        <v>278</v>
      </c>
      <c r="H83" s="220">
        <v>157</v>
      </c>
      <c r="I83" s="220">
        <v>41</v>
      </c>
    </row>
    <row r="84" spans="1:9" ht="12.75" customHeight="1">
      <c r="A84" s="218">
        <v>474</v>
      </c>
      <c r="B84" s="236"/>
      <c r="C84" s="762" t="s">
        <v>657</v>
      </c>
      <c r="D84" s="763"/>
      <c r="E84" s="219"/>
      <c r="F84" s="245">
        <v>2060</v>
      </c>
      <c r="G84" s="220">
        <v>1478</v>
      </c>
      <c r="H84" s="220">
        <v>493</v>
      </c>
      <c r="I84" s="220">
        <v>89</v>
      </c>
    </row>
    <row r="85" spans="1:9" ht="12.75" customHeight="1">
      <c r="A85" s="218">
        <v>475</v>
      </c>
      <c r="B85" s="236"/>
      <c r="C85" s="762" t="s">
        <v>658</v>
      </c>
      <c r="D85" s="763"/>
      <c r="E85" s="219"/>
      <c r="F85" s="245">
        <v>782</v>
      </c>
      <c r="G85" s="220">
        <v>461</v>
      </c>
      <c r="H85" s="220">
        <v>297</v>
      </c>
      <c r="I85" s="220">
        <v>24</v>
      </c>
    </row>
    <row r="86" spans="1:9" ht="12.75" customHeight="1">
      <c r="A86" s="218">
        <v>476</v>
      </c>
      <c r="B86" s="236"/>
      <c r="C86" s="762" t="s">
        <v>659</v>
      </c>
      <c r="D86" s="763"/>
      <c r="E86" s="219"/>
      <c r="F86" s="245">
        <v>919</v>
      </c>
      <c r="G86" s="220">
        <v>607</v>
      </c>
      <c r="H86" s="220">
        <v>296</v>
      </c>
      <c r="I86" s="220">
        <v>16</v>
      </c>
    </row>
    <row r="87" spans="1:9" ht="12.75" customHeight="1">
      <c r="A87" s="218">
        <v>477</v>
      </c>
      <c r="B87" s="236"/>
      <c r="C87" s="762" t="s">
        <v>660</v>
      </c>
      <c r="D87" s="763"/>
      <c r="E87" s="219"/>
      <c r="F87" s="245">
        <v>1385</v>
      </c>
      <c r="G87" s="220">
        <v>730</v>
      </c>
      <c r="H87" s="220">
        <v>615</v>
      </c>
      <c r="I87" s="220">
        <v>40</v>
      </c>
    </row>
    <row r="88" spans="1:9" ht="12.75" customHeight="1">
      <c r="A88" s="218">
        <v>478</v>
      </c>
      <c r="B88" s="236"/>
      <c r="C88" s="762" t="s">
        <v>661</v>
      </c>
      <c r="D88" s="763"/>
      <c r="E88" s="219"/>
      <c r="F88" s="245">
        <v>788</v>
      </c>
      <c r="G88" s="220">
        <v>525</v>
      </c>
      <c r="H88" s="220">
        <v>246</v>
      </c>
      <c r="I88" s="220">
        <v>17</v>
      </c>
    </row>
    <row r="89" spans="1:9" ht="12.75" customHeight="1">
      <c r="A89" s="218">
        <v>479</v>
      </c>
      <c r="B89" s="236"/>
      <c r="C89" s="762" t="s">
        <v>662</v>
      </c>
      <c r="D89" s="763"/>
      <c r="E89" s="219"/>
      <c r="F89" s="245">
        <v>1578</v>
      </c>
      <c r="G89" s="220">
        <v>877</v>
      </c>
      <c r="H89" s="220">
        <v>681</v>
      </c>
      <c r="I89" s="220">
        <v>20</v>
      </c>
    </row>
    <row r="90" spans="1:9" ht="12.75" customHeight="1">
      <c r="A90" s="218"/>
      <c r="B90" s="236"/>
      <c r="C90" s="758" t="s">
        <v>13</v>
      </c>
      <c r="D90" s="759"/>
      <c r="E90" s="219"/>
      <c r="F90" s="223">
        <v>9185</v>
      </c>
      <c r="G90" s="215">
        <v>5698</v>
      </c>
      <c r="H90" s="215">
        <v>3095</v>
      </c>
      <c r="I90" s="215">
        <v>392</v>
      </c>
    </row>
    <row r="91" spans="1:9" ht="12.75" customHeight="1">
      <c r="A91" s="232">
        <v>4</v>
      </c>
      <c r="B91" s="236"/>
      <c r="C91" s="760" t="s">
        <v>663</v>
      </c>
      <c r="D91" s="761"/>
      <c r="E91" s="214"/>
      <c r="F91" s="223">
        <v>20733</v>
      </c>
      <c r="G91" s="215">
        <v>12825</v>
      </c>
      <c r="H91" s="215">
        <v>7327</v>
      </c>
      <c r="I91" s="215">
        <v>581</v>
      </c>
    </row>
    <row r="92" spans="1:256" ht="19.5" customHeight="1">
      <c r="A92" s="745" t="s">
        <v>357</v>
      </c>
      <c r="B92" s="745"/>
      <c r="C92" s="745"/>
      <c r="D92" s="745"/>
      <c r="E92" s="745"/>
      <c r="F92" s="745"/>
      <c r="G92" s="745"/>
      <c r="H92" s="745"/>
      <c r="I92" s="745"/>
      <c r="J92" s="170"/>
      <c r="K92" s="170"/>
      <c r="L92" s="170"/>
      <c r="M92" s="170"/>
      <c r="N92" s="170"/>
      <c r="O92" s="170"/>
      <c r="P92" s="170"/>
      <c r="Q92" s="170"/>
      <c r="R92" s="170"/>
      <c r="S92" s="170"/>
      <c r="T92" s="170"/>
      <c r="U92" s="170"/>
      <c r="V92" s="170"/>
      <c r="W92" s="170"/>
      <c r="X92" s="170"/>
      <c r="Y92" s="170"/>
      <c r="Z92" s="170"/>
      <c r="AA92" s="170"/>
      <c r="AB92" s="170"/>
      <c r="AC92" s="170"/>
      <c r="AD92" s="170"/>
      <c r="AE92" s="170"/>
      <c r="AF92" s="170"/>
      <c r="AG92" s="170"/>
      <c r="AH92" s="170"/>
      <c r="AI92" s="170"/>
      <c r="AJ92" s="170"/>
      <c r="AK92" s="170"/>
      <c r="AL92" s="170"/>
      <c r="AM92" s="170"/>
      <c r="AN92" s="170"/>
      <c r="AO92" s="170"/>
      <c r="AP92" s="170"/>
      <c r="AQ92" s="170"/>
      <c r="AR92" s="170"/>
      <c r="AS92" s="170"/>
      <c r="AT92" s="170"/>
      <c r="AU92" s="170"/>
      <c r="AV92" s="170"/>
      <c r="AW92" s="170"/>
      <c r="AX92" s="170"/>
      <c r="AY92" s="170"/>
      <c r="AZ92" s="170"/>
      <c r="BA92" s="170"/>
      <c r="BB92" s="170"/>
      <c r="BC92" s="170"/>
      <c r="BD92" s="170"/>
      <c r="BE92" s="170"/>
      <c r="BF92" s="170"/>
      <c r="BG92" s="170"/>
      <c r="BH92" s="170"/>
      <c r="BI92" s="170"/>
      <c r="BJ92" s="170"/>
      <c r="BK92" s="170"/>
      <c r="BL92" s="170"/>
      <c r="BM92" s="170"/>
      <c r="BN92" s="170"/>
      <c r="BO92" s="170"/>
      <c r="BP92" s="170"/>
      <c r="BQ92" s="170"/>
      <c r="BR92" s="170"/>
      <c r="BS92" s="170"/>
      <c r="BT92" s="170"/>
      <c r="BU92" s="170"/>
      <c r="BV92" s="170"/>
      <c r="BW92" s="170"/>
      <c r="BX92" s="170"/>
      <c r="BY92" s="170"/>
      <c r="BZ92" s="170"/>
      <c r="CA92" s="170"/>
      <c r="CB92" s="170"/>
      <c r="CC92" s="170"/>
      <c r="CD92" s="170"/>
      <c r="CE92" s="170"/>
      <c r="CF92" s="170"/>
      <c r="CG92" s="170"/>
      <c r="CH92" s="170"/>
      <c r="CI92" s="170"/>
      <c r="CJ92" s="170"/>
      <c r="CK92" s="170"/>
      <c r="CL92" s="170"/>
      <c r="CM92" s="170"/>
      <c r="CN92" s="170"/>
      <c r="CO92" s="170"/>
      <c r="CP92" s="170"/>
      <c r="CQ92" s="170"/>
      <c r="CR92" s="170"/>
      <c r="CS92" s="170"/>
      <c r="CT92" s="170"/>
      <c r="CU92" s="170"/>
      <c r="CV92" s="170"/>
      <c r="CW92" s="170"/>
      <c r="CX92" s="170"/>
      <c r="CY92" s="170"/>
      <c r="CZ92" s="170"/>
      <c r="DA92" s="170"/>
      <c r="DB92" s="170"/>
      <c r="DC92" s="170"/>
      <c r="DD92" s="170"/>
      <c r="DE92" s="170"/>
      <c r="DF92" s="170"/>
      <c r="DG92" s="170"/>
      <c r="DH92" s="170"/>
      <c r="DI92" s="170"/>
      <c r="DJ92" s="170"/>
      <c r="DK92" s="170"/>
      <c r="DL92" s="170"/>
      <c r="DM92" s="170"/>
      <c r="DN92" s="170"/>
      <c r="DO92" s="170"/>
      <c r="DP92" s="170"/>
      <c r="DQ92" s="170"/>
      <c r="DR92" s="170"/>
      <c r="DS92" s="170"/>
      <c r="DT92" s="170"/>
      <c r="DU92" s="170"/>
      <c r="DV92" s="170"/>
      <c r="DW92" s="170"/>
      <c r="DX92" s="170"/>
      <c r="DY92" s="170"/>
      <c r="DZ92" s="170"/>
      <c r="EA92" s="170"/>
      <c r="EB92" s="170"/>
      <c r="EC92" s="170"/>
      <c r="ED92" s="170"/>
      <c r="EE92" s="170"/>
      <c r="EF92" s="170"/>
      <c r="EG92" s="170"/>
      <c r="EH92" s="170"/>
      <c r="EI92" s="170"/>
      <c r="EJ92" s="170"/>
      <c r="EK92" s="170"/>
      <c r="EL92" s="170"/>
      <c r="EM92" s="170"/>
      <c r="EN92" s="170"/>
      <c r="EO92" s="170"/>
      <c r="EP92" s="170"/>
      <c r="EQ92" s="170"/>
      <c r="ER92" s="170"/>
      <c r="ES92" s="170"/>
      <c r="ET92" s="170"/>
      <c r="EU92" s="170"/>
      <c r="EV92" s="170"/>
      <c r="EW92" s="170"/>
      <c r="EX92" s="170"/>
      <c r="EY92" s="170"/>
      <c r="EZ92" s="170"/>
      <c r="FA92" s="170"/>
      <c r="FB92" s="170"/>
      <c r="FC92" s="170"/>
      <c r="FD92" s="170"/>
      <c r="FE92" s="170"/>
      <c r="FF92" s="170"/>
      <c r="FG92" s="170"/>
      <c r="FH92" s="170"/>
      <c r="FI92" s="170"/>
      <c r="FJ92" s="170"/>
      <c r="FK92" s="170"/>
      <c r="FL92" s="170"/>
      <c r="FM92" s="170"/>
      <c r="FN92" s="170"/>
      <c r="FO92" s="170"/>
      <c r="FP92" s="170"/>
      <c r="FQ92" s="170"/>
      <c r="FR92" s="170"/>
      <c r="FS92" s="170"/>
      <c r="FT92" s="170"/>
      <c r="FU92" s="170"/>
      <c r="FV92" s="170"/>
      <c r="FW92" s="170"/>
      <c r="FX92" s="170"/>
      <c r="FY92" s="170"/>
      <c r="FZ92" s="170"/>
      <c r="GA92" s="170"/>
      <c r="GB92" s="170"/>
      <c r="GC92" s="170"/>
      <c r="GD92" s="170"/>
      <c r="GE92" s="170"/>
      <c r="GF92" s="170"/>
      <c r="GG92" s="170"/>
      <c r="GH92" s="170"/>
      <c r="GI92" s="170"/>
      <c r="GJ92" s="170"/>
      <c r="GK92" s="170"/>
      <c r="GL92" s="170"/>
      <c r="GM92" s="170"/>
      <c r="GN92" s="170"/>
      <c r="GO92" s="170"/>
      <c r="GP92" s="170"/>
      <c r="GQ92" s="170"/>
      <c r="GR92" s="170"/>
      <c r="GS92" s="170"/>
      <c r="GT92" s="170"/>
      <c r="GU92" s="170"/>
      <c r="GV92" s="170"/>
      <c r="GW92" s="170"/>
      <c r="GX92" s="170"/>
      <c r="GY92" s="170"/>
      <c r="GZ92" s="170"/>
      <c r="HA92" s="170"/>
      <c r="HB92" s="170"/>
      <c r="HC92" s="170"/>
      <c r="HD92" s="170"/>
      <c r="HE92" s="170"/>
      <c r="HF92" s="170"/>
      <c r="HG92" s="170"/>
      <c r="HH92" s="170"/>
      <c r="HI92" s="170"/>
      <c r="HJ92" s="170"/>
      <c r="HK92" s="170"/>
      <c r="HL92" s="170"/>
      <c r="HM92" s="170"/>
      <c r="HN92" s="170"/>
      <c r="HO92" s="170"/>
      <c r="HP92" s="170"/>
      <c r="HQ92" s="170"/>
      <c r="HR92" s="170"/>
      <c r="HS92" s="170"/>
      <c r="HT92" s="170"/>
      <c r="HU92" s="170"/>
      <c r="HV92" s="170"/>
      <c r="HW92" s="170"/>
      <c r="HX92" s="170"/>
      <c r="HY92" s="170"/>
      <c r="HZ92" s="170"/>
      <c r="IA92" s="170"/>
      <c r="IB92" s="170"/>
      <c r="IC92" s="170"/>
      <c r="ID92" s="170"/>
      <c r="IE92" s="170"/>
      <c r="IF92" s="170"/>
      <c r="IG92" s="170"/>
      <c r="IH92" s="170"/>
      <c r="II92" s="170"/>
      <c r="IJ92" s="170"/>
      <c r="IK92" s="170"/>
      <c r="IL92" s="170"/>
      <c r="IM92" s="170"/>
      <c r="IN92" s="170"/>
      <c r="IO92" s="170"/>
      <c r="IP92" s="170"/>
      <c r="IQ92" s="170"/>
      <c r="IR92" s="170"/>
      <c r="IS92" s="170"/>
      <c r="IT92" s="170"/>
      <c r="IU92" s="170"/>
      <c r="IV92" s="170"/>
    </row>
    <row r="93" spans="1:9" ht="12.75" customHeight="1">
      <c r="A93" s="209"/>
      <c r="B93" s="209"/>
      <c r="C93" s="764" t="s">
        <v>603</v>
      </c>
      <c r="D93" s="764"/>
      <c r="E93" s="234"/>
      <c r="F93" s="235"/>
      <c r="G93" s="235"/>
      <c r="H93" s="235"/>
      <c r="I93" s="235"/>
    </row>
    <row r="94" spans="1:9" ht="12.75" customHeight="1">
      <c r="A94" s="218">
        <v>561</v>
      </c>
      <c r="B94" s="236"/>
      <c r="C94" s="762" t="s">
        <v>664</v>
      </c>
      <c r="D94" s="763"/>
      <c r="E94" s="219"/>
      <c r="F94" s="245">
        <v>2479</v>
      </c>
      <c r="G94" s="220">
        <v>1195</v>
      </c>
      <c r="H94" s="220">
        <v>1166</v>
      </c>
      <c r="I94" s="220">
        <v>118</v>
      </c>
    </row>
    <row r="95" spans="1:9" ht="12.75" customHeight="1">
      <c r="A95" s="218">
        <v>562</v>
      </c>
      <c r="B95" s="236"/>
      <c r="C95" s="762" t="s">
        <v>665</v>
      </c>
      <c r="D95" s="763"/>
      <c r="E95" s="219"/>
      <c r="F95" s="245">
        <v>4781</v>
      </c>
      <c r="G95" s="220">
        <v>3492</v>
      </c>
      <c r="H95" s="220">
        <v>1065</v>
      </c>
      <c r="I95" s="220">
        <v>224</v>
      </c>
    </row>
    <row r="96" spans="1:9" ht="12.75" customHeight="1">
      <c r="A96" s="218">
        <v>563</v>
      </c>
      <c r="B96" s="236"/>
      <c r="C96" s="762" t="s">
        <v>666</v>
      </c>
      <c r="D96" s="763"/>
      <c r="E96" s="219"/>
      <c r="F96" s="245">
        <v>3050</v>
      </c>
      <c r="G96" s="220">
        <v>1755</v>
      </c>
      <c r="H96" s="220">
        <v>1153</v>
      </c>
      <c r="I96" s="220">
        <v>142</v>
      </c>
    </row>
    <row r="97" spans="1:9" ht="12.75" customHeight="1">
      <c r="A97" s="218">
        <v>564</v>
      </c>
      <c r="B97" s="236"/>
      <c r="C97" s="762" t="s">
        <v>667</v>
      </c>
      <c r="D97" s="763"/>
      <c r="E97" s="219"/>
      <c r="F97" s="245">
        <v>13788</v>
      </c>
      <c r="G97" s="220">
        <v>7611</v>
      </c>
      <c r="H97" s="220">
        <v>4895</v>
      </c>
      <c r="I97" s="220">
        <v>1282</v>
      </c>
    </row>
    <row r="98" spans="1:9" ht="12.75" customHeight="1">
      <c r="A98" s="218">
        <v>565</v>
      </c>
      <c r="B98" s="236"/>
      <c r="C98" s="762" t="s">
        <v>668</v>
      </c>
      <c r="D98" s="763"/>
      <c r="E98" s="219"/>
      <c r="F98" s="245">
        <v>1270</v>
      </c>
      <c r="G98" s="220">
        <v>929</v>
      </c>
      <c r="H98" s="220">
        <v>303</v>
      </c>
      <c r="I98" s="220">
        <v>38</v>
      </c>
    </row>
    <row r="99" spans="3:9" ht="12.75" customHeight="1">
      <c r="C99" s="758" t="s">
        <v>13</v>
      </c>
      <c r="D99" s="759"/>
      <c r="E99" s="238"/>
      <c r="F99" s="223">
        <v>25368</v>
      </c>
      <c r="G99" s="215">
        <v>14982</v>
      </c>
      <c r="H99" s="215">
        <v>8582</v>
      </c>
      <c r="I99" s="215">
        <v>1804</v>
      </c>
    </row>
    <row r="100" spans="3:9" ht="12.75" customHeight="1">
      <c r="C100" s="764" t="s">
        <v>606</v>
      </c>
      <c r="D100" s="764"/>
      <c r="E100" s="238"/>
      <c r="F100" s="235"/>
      <c r="G100" s="235"/>
      <c r="H100" s="235"/>
      <c r="I100" s="235"/>
    </row>
    <row r="101" spans="1:9" ht="12.75" customHeight="1">
      <c r="A101" s="218">
        <v>571</v>
      </c>
      <c r="B101" s="236"/>
      <c r="C101" s="762" t="s">
        <v>669</v>
      </c>
      <c r="D101" s="763"/>
      <c r="E101" s="219"/>
      <c r="F101" s="245">
        <v>2387</v>
      </c>
      <c r="G101" s="220">
        <v>1308</v>
      </c>
      <c r="H101" s="220">
        <v>974</v>
      </c>
      <c r="I101" s="220">
        <v>105</v>
      </c>
    </row>
    <row r="102" spans="1:9" ht="12.75" customHeight="1">
      <c r="A102" s="218">
        <v>572</v>
      </c>
      <c r="B102" s="236"/>
      <c r="C102" s="762" t="s">
        <v>670</v>
      </c>
      <c r="D102" s="763"/>
      <c r="E102" s="219"/>
      <c r="F102" s="245">
        <v>2597</v>
      </c>
      <c r="G102" s="220">
        <v>1970</v>
      </c>
      <c r="H102" s="220">
        <v>542</v>
      </c>
      <c r="I102" s="220">
        <v>85</v>
      </c>
    </row>
    <row r="103" spans="1:9" ht="12.75" customHeight="1">
      <c r="A103" s="218">
        <v>573</v>
      </c>
      <c r="B103" s="236"/>
      <c r="C103" s="762" t="s">
        <v>671</v>
      </c>
      <c r="D103" s="763"/>
      <c r="E103" s="219"/>
      <c r="F103" s="245">
        <v>1953</v>
      </c>
      <c r="G103" s="220">
        <v>1371</v>
      </c>
      <c r="H103" s="220">
        <v>443</v>
      </c>
      <c r="I103" s="220">
        <v>139</v>
      </c>
    </row>
    <row r="104" spans="1:9" ht="12.75" customHeight="1">
      <c r="A104" s="218">
        <v>574</v>
      </c>
      <c r="B104" s="236"/>
      <c r="C104" s="762" t="s">
        <v>672</v>
      </c>
      <c r="D104" s="763"/>
      <c r="E104" s="219"/>
      <c r="F104" s="245">
        <v>2452</v>
      </c>
      <c r="G104" s="220">
        <v>1682</v>
      </c>
      <c r="H104" s="220">
        <v>666</v>
      </c>
      <c r="I104" s="220">
        <v>104</v>
      </c>
    </row>
    <row r="105" spans="3:9" ht="12.75" customHeight="1">
      <c r="C105" s="764" t="s">
        <v>606</v>
      </c>
      <c r="D105" s="764"/>
      <c r="E105" s="238"/>
      <c r="F105" s="235"/>
      <c r="G105" s="235"/>
      <c r="H105" s="235"/>
      <c r="I105" s="235"/>
    </row>
    <row r="106" spans="1:9" ht="12.75" customHeight="1">
      <c r="A106" s="218">
        <v>575</v>
      </c>
      <c r="B106" s="236"/>
      <c r="C106" s="762" t="s">
        <v>673</v>
      </c>
      <c r="D106" s="763"/>
      <c r="E106" s="219"/>
      <c r="F106" s="245">
        <v>1459</v>
      </c>
      <c r="G106" s="220">
        <v>948</v>
      </c>
      <c r="H106" s="220">
        <v>443</v>
      </c>
      <c r="I106" s="220">
        <v>68</v>
      </c>
    </row>
    <row r="107" spans="1:9" ht="12.75" customHeight="1">
      <c r="A107" s="218">
        <v>576</v>
      </c>
      <c r="B107" s="236"/>
      <c r="C107" s="762" t="s">
        <v>674</v>
      </c>
      <c r="D107" s="763"/>
      <c r="E107" s="219"/>
      <c r="F107" s="245">
        <v>1242</v>
      </c>
      <c r="G107" s="220">
        <v>824</v>
      </c>
      <c r="H107" s="220">
        <v>363</v>
      </c>
      <c r="I107" s="220">
        <v>55</v>
      </c>
    </row>
    <row r="108" spans="1:9" ht="12.75" customHeight="1">
      <c r="A108" s="218">
        <v>577</v>
      </c>
      <c r="B108" s="236"/>
      <c r="C108" s="762" t="s">
        <v>675</v>
      </c>
      <c r="D108" s="763"/>
      <c r="E108" s="219"/>
      <c r="F108" s="245">
        <v>2161</v>
      </c>
      <c r="G108" s="220">
        <v>1077</v>
      </c>
      <c r="H108" s="220">
        <v>944</v>
      </c>
      <c r="I108" s="220">
        <v>140</v>
      </c>
    </row>
    <row r="109" spans="1:9" ht="12.75" customHeight="1">
      <c r="A109" s="218"/>
      <c r="B109" s="236"/>
      <c r="C109" s="758" t="s">
        <v>13</v>
      </c>
      <c r="D109" s="759"/>
      <c r="E109" s="219"/>
      <c r="F109" s="223">
        <v>14251</v>
      </c>
      <c r="G109" s="215">
        <v>9180</v>
      </c>
      <c r="H109" s="215">
        <v>4375</v>
      </c>
      <c r="I109" s="215">
        <v>696</v>
      </c>
    </row>
    <row r="110" spans="1:9" ht="12.75" customHeight="1">
      <c r="A110" s="232">
        <v>5</v>
      </c>
      <c r="B110" s="236"/>
      <c r="C110" s="760" t="s">
        <v>676</v>
      </c>
      <c r="D110" s="761"/>
      <c r="E110" s="214"/>
      <c r="F110" s="223">
        <v>39619</v>
      </c>
      <c r="G110" s="215">
        <v>24162</v>
      </c>
      <c r="H110" s="215">
        <v>12957</v>
      </c>
      <c r="I110" s="215">
        <v>2500</v>
      </c>
    </row>
    <row r="111" spans="1:256" ht="19.5" customHeight="1">
      <c r="A111" s="765" t="s">
        <v>368</v>
      </c>
      <c r="B111" s="765"/>
      <c r="C111" s="765"/>
      <c r="D111" s="765"/>
      <c r="E111" s="765"/>
      <c r="F111" s="765"/>
      <c r="G111" s="765"/>
      <c r="H111" s="765"/>
      <c r="I111" s="765"/>
      <c r="J111" s="251"/>
      <c r="K111" s="240"/>
      <c r="L111" s="240"/>
      <c r="M111" s="240"/>
      <c r="N111" s="240"/>
      <c r="O111" s="240"/>
      <c r="P111" s="240"/>
      <c r="Q111" s="240"/>
      <c r="R111" s="240"/>
      <c r="S111" s="240"/>
      <c r="T111" s="240"/>
      <c r="U111" s="240"/>
      <c r="V111" s="240"/>
      <c r="W111" s="240"/>
      <c r="X111" s="240"/>
      <c r="Y111" s="240"/>
      <c r="Z111" s="240"/>
      <c r="AA111" s="240"/>
      <c r="AB111" s="240"/>
      <c r="AC111" s="240"/>
      <c r="AD111" s="240"/>
      <c r="AE111" s="240"/>
      <c r="AF111" s="240"/>
      <c r="AG111" s="240"/>
      <c r="AH111" s="240"/>
      <c r="AI111" s="240"/>
      <c r="AJ111" s="240"/>
      <c r="AK111" s="240"/>
      <c r="AL111" s="240"/>
      <c r="AM111" s="240"/>
      <c r="AN111" s="240"/>
      <c r="AO111" s="240"/>
      <c r="AP111" s="240"/>
      <c r="AQ111" s="240"/>
      <c r="AR111" s="240"/>
      <c r="AS111" s="240"/>
      <c r="AT111" s="240"/>
      <c r="AU111" s="240"/>
      <c r="AV111" s="240"/>
      <c r="AW111" s="240"/>
      <c r="AX111" s="240"/>
      <c r="AY111" s="240"/>
      <c r="AZ111" s="240"/>
      <c r="BA111" s="240"/>
      <c r="BB111" s="240"/>
      <c r="BC111" s="240"/>
      <c r="BD111" s="240"/>
      <c r="BE111" s="240"/>
      <c r="BF111" s="240"/>
      <c r="BG111" s="240"/>
      <c r="BH111" s="240"/>
      <c r="BI111" s="240"/>
      <c r="BJ111" s="240"/>
      <c r="BK111" s="240"/>
      <c r="BL111" s="240"/>
      <c r="BM111" s="240"/>
      <c r="BN111" s="240"/>
      <c r="BO111" s="240"/>
      <c r="BP111" s="240"/>
      <c r="BQ111" s="240"/>
      <c r="BR111" s="240"/>
      <c r="BS111" s="240"/>
      <c r="BT111" s="240"/>
      <c r="BU111" s="240"/>
      <c r="BV111" s="240"/>
      <c r="BW111" s="240"/>
      <c r="BX111" s="240"/>
      <c r="BY111" s="240"/>
      <c r="BZ111" s="240"/>
      <c r="CA111" s="240"/>
      <c r="CB111" s="240"/>
      <c r="CC111" s="240"/>
      <c r="CD111" s="240"/>
      <c r="CE111" s="240"/>
      <c r="CF111" s="240"/>
      <c r="CG111" s="240"/>
      <c r="CH111" s="240"/>
      <c r="CI111" s="240"/>
      <c r="CJ111" s="240"/>
      <c r="CK111" s="240"/>
      <c r="CL111" s="240"/>
      <c r="CM111" s="240"/>
      <c r="CN111" s="240"/>
      <c r="CO111" s="240"/>
      <c r="CP111" s="240"/>
      <c r="CQ111" s="240"/>
      <c r="CR111" s="240"/>
      <c r="CS111" s="240"/>
      <c r="CT111" s="240"/>
      <c r="CU111" s="240"/>
      <c r="CV111" s="240"/>
      <c r="CW111" s="240"/>
      <c r="CX111" s="240"/>
      <c r="CY111" s="240"/>
      <c r="CZ111" s="240"/>
      <c r="DA111" s="240"/>
      <c r="DB111" s="240"/>
      <c r="DC111" s="240"/>
      <c r="DD111" s="240"/>
      <c r="DE111" s="240"/>
      <c r="DF111" s="240"/>
      <c r="DG111" s="240"/>
      <c r="DH111" s="240"/>
      <c r="DI111" s="240"/>
      <c r="DJ111" s="240"/>
      <c r="DK111" s="240"/>
      <c r="DL111" s="240"/>
      <c r="DM111" s="240"/>
      <c r="DN111" s="240"/>
      <c r="DO111" s="240"/>
      <c r="DP111" s="240"/>
      <c r="DQ111" s="240"/>
      <c r="DR111" s="240"/>
      <c r="DS111" s="240"/>
      <c r="DT111" s="240"/>
      <c r="DU111" s="240"/>
      <c r="DV111" s="240"/>
      <c r="DW111" s="240"/>
      <c r="DX111" s="240"/>
      <c r="DY111" s="240"/>
      <c r="DZ111" s="240"/>
      <c r="EA111" s="240"/>
      <c r="EB111" s="240"/>
      <c r="EC111" s="240"/>
      <c r="ED111" s="240"/>
      <c r="EE111" s="240"/>
      <c r="EF111" s="240"/>
      <c r="EG111" s="240"/>
      <c r="EH111" s="240"/>
      <c r="EI111" s="240"/>
      <c r="EJ111" s="240"/>
      <c r="EK111" s="240"/>
      <c r="EL111" s="240"/>
      <c r="EM111" s="240"/>
      <c r="EN111" s="240"/>
      <c r="EO111" s="240"/>
      <c r="EP111" s="240"/>
      <c r="EQ111" s="240"/>
      <c r="ER111" s="240"/>
      <c r="ES111" s="240"/>
      <c r="ET111" s="240"/>
      <c r="EU111" s="240"/>
      <c r="EV111" s="240"/>
      <c r="EW111" s="240"/>
      <c r="EX111" s="240"/>
      <c r="EY111" s="240"/>
      <c r="EZ111" s="240"/>
      <c r="FA111" s="240"/>
      <c r="FB111" s="240"/>
      <c r="FC111" s="240"/>
      <c r="FD111" s="240"/>
      <c r="FE111" s="240"/>
      <c r="FF111" s="240"/>
      <c r="FG111" s="240"/>
      <c r="FH111" s="240"/>
      <c r="FI111" s="240"/>
      <c r="FJ111" s="240"/>
      <c r="FK111" s="240"/>
      <c r="FL111" s="240"/>
      <c r="FM111" s="240"/>
      <c r="FN111" s="240"/>
      <c r="FO111" s="240"/>
      <c r="FP111" s="240"/>
      <c r="FQ111" s="240"/>
      <c r="FR111" s="240"/>
      <c r="FS111" s="240"/>
      <c r="FT111" s="240"/>
      <c r="FU111" s="240"/>
      <c r="FV111" s="240"/>
      <c r="FW111" s="240"/>
      <c r="FX111" s="240"/>
      <c r="FY111" s="240"/>
      <c r="FZ111" s="240"/>
      <c r="GA111" s="240"/>
      <c r="GB111" s="240"/>
      <c r="GC111" s="240"/>
      <c r="GD111" s="240"/>
      <c r="GE111" s="240"/>
      <c r="GF111" s="240"/>
      <c r="GG111" s="240"/>
      <c r="GH111" s="240"/>
      <c r="GI111" s="240"/>
      <c r="GJ111" s="240"/>
      <c r="GK111" s="240"/>
      <c r="GL111" s="240"/>
      <c r="GM111" s="240"/>
      <c r="GN111" s="240"/>
      <c r="GO111" s="240"/>
      <c r="GP111" s="240"/>
      <c r="GQ111" s="240"/>
      <c r="GR111" s="240"/>
      <c r="GS111" s="240"/>
      <c r="GT111" s="240"/>
      <c r="GU111" s="240"/>
      <c r="GV111" s="240"/>
      <c r="GW111" s="240"/>
      <c r="GX111" s="240"/>
      <c r="GY111" s="240"/>
      <c r="GZ111" s="240"/>
      <c r="HA111" s="240"/>
      <c r="HB111" s="240"/>
      <c r="HC111" s="240"/>
      <c r="HD111" s="240"/>
      <c r="HE111" s="240"/>
      <c r="HF111" s="240"/>
      <c r="HG111" s="240"/>
      <c r="HH111" s="240"/>
      <c r="HI111" s="240"/>
      <c r="HJ111" s="240"/>
      <c r="HK111" s="240"/>
      <c r="HL111" s="240"/>
      <c r="HM111" s="240"/>
      <c r="HN111" s="240"/>
      <c r="HO111" s="240"/>
      <c r="HP111" s="240"/>
      <c r="HQ111" s="240"/>
      <c r="HR111" s="240"/>
      <c r="HS111" s="240"/>
      <c r="HT111" s="240"/>
      <c r="HU111" s="240"/>
      <c r="HV111" s="240"/>
      <c r="HW111" s="240"/>
      <c r="HX111" s="240"/>
      <c r="HY111" s="240"/>
      <c r="HZ111" s="240"/>
      <c r="IA111" s="240"/>
      <c r="IB111" s="240"/>
      <c r="IC111" s="240"/>
      <c r="ID111" s="240"/>
      <c r="IE111" s="240"/>
      <c r="IF111" s="240"/>
      <c r="IG111" s="240"/>
      <c r="IH111" s="240"/>
      <c r="II111" s="240"/>
      <c r="IJ111" s="240"/>
      <c r="IK111" s="240"/>
      <c r="IL111" s="240"/>
      <c r="IM111" s="240"/>
      <c r="IN111" s="240"/>
      <c r="IO111" s="240"/>
      <c r="IP111" s="240"/>
      <c r="IQ111" s="240"/>
      <c r="IR111" s="240"/>
      <c r="IS111" s="240"/>
      <c r="IT111" s="240"/>
      <c r="IU111" s="240"/>
      <c r="IV111" s="240"/>
    </row>
    <row r="112" spans="1:256" ht="12.75" customHeight="1">
      <c r="A112" s="241"/>
      <c r="B112" s="208"/>
      <c r="C112" s="764" t="s">
        <v>603</v>
      </c>
      <c r="D112" s="764"/>
      <c r="E112" s="208"/>
      <c r="F112" s="242"/>
      <c r="G112" s="242"/>
      <c r="H112" s="242"/>
      <c r="I112" s="242"/>
      <c r="J112" s="242"/>
      <c r="K112" s="208"/>
      <c r="L112" s="208"/>
      <c r="M112" s="208"/>
      <c r="N112" s="208"/>
      <c r="O112" s="208"/>
      <c r="P112" s="208"/>
      <c r="Q112" s="208"/>
      <c r="R112" s="208"/>
      <c r="S112" s="208"/>
      <c r="T112" s="208"/>
      <c r="U112" s="208"/>
      <c r="V112" s="208"/>
      <c r="W112" s="208"/>
      <c r="X112" s="208"/>
      <c r="Y112" s="208"/>
      <c r="Z112" s="208"/>
      <c r="AA112" s="208"/>
      <c r="AB112" s="208"/>
      <c r="AC112" s="208"/>
      <c r="AD112" s="208"/>
      <c r="AE112" s="208"/>
      <c r="AF112" s="208"/>
      <c r="AG112" s="208"/>
      <c r="AH112" s="208"/>
      <c r="AI112" s="208"/>
      <c r="AJ112" s="208"/>
      <c r="AK112" s="208"/>
      <c r="AL112" s="208"/>
      <c r="AM112" s="208"/>
      <c r="AN112" s="208"/>
      <c r="AO112" s="208"/>
      <c r="AP112" s="208"/>
      <c r="AQ112" s="208"/>
      <c r="AR112" s="208"/>
      <c r="AS112" s="208"/>
      <c r="AT112" s="208"/>
      <c r="AU112" s="208"/>
      <c r="AV112" s="208"/>
      <c r="AW112" s="208"/>
      <c r="AX112" s="208"/>
      <c r="AY112" s="208"/>
      <c r="AZ112" s="208"/>
      <c r="BA112" s="208"/>
      <c r="BB112" s="208"/>
      <c r="BC112" s="208"/>
      <c r="BD112" s="208"/>
      <c r="BE112" s="208"/>
      <c r="BF112" s="208"/>
      <c r="BG112" s="208"/>
      <c r="BH112" s="208"/>
      <c r="BI112" s="208"/>
      <c r="BJ112" s="208"/>
      <c r="BK112" s="208"/>
      <c r="BL112" s="208"/>
      <c r="BM112" s="208"/>
      <c r="BN112" s="208"/>
      <c r="BO112" s="208"/>
      <c r="BP112" s="208"/>
      <c r="BQ112" s="208"/>
      <c r="BR112" s="208"/>
      <c r="BS112" s="208"/>
      <c r="BT112" s="208"/>
      <c r="BU112" s="208"/>
      <c r="BV112" s="208"/>
      <c r="BW112" s="208"/>
      <c r="BX112" s="208"/>
      <c r="BY112" s="208"/>
      <c r="BZ112" s="208"/>
      <c r="CA112" s="208"/>
      <c r="CB112" s="208"/>
      <c r="CC112" s="208"/>
      <c r="CD112" s="208"/>
      <c r="CE112" s="208"/>
      <c r="CF112" s="208"/>
      <c r="CG112" s="208"/>
      <c r="CH112" s="208"/>
      <c r="CI112" s="208"/>
      <c r="CJ112" s="208"/>
      <c r="CK112" s="208"/>
      <c r="CL112" s="208"/>
      <c r="CM112" s="208"/>
      <c r="CN112" s="208"/>
      <c r="CO112" s="208"/>
      <c r="CP112" s="208"/>
      <c r="CQ112" s="208"/>
      <c r="CR112" s="208"/>
      <c r="CS112" s="208"/>
      <c r="CT112" s="208"/>
      <c r="CU112" s="208"/>
      <c r="CV112" s="208"/>
      <c r="CW112" s="208"/>
      <c r="CX112" s="208"/>
      <c r="CY112" s="208"/>
      <c r="CZ112" s="208"/>
      <c r="DA112" s="208"/>
      <c r="DB112" s="208"/>
      <c r="DC112" s="208"/>
      <c r="DD112" s="208"/>
      <c r="DE112" s="208"/>
      <c r="DF112" s="208"/>
      <c r="DG112" s="208"/>
      <c r="DH112" s="208"/>
      <c r="DI112" s="208"/>
      <c r="DJ112" s="208"/>
      <c r="DK112" s="208"/>
      <c r="DL112" s="208"/>
      <c r="DM112" s="208"/>
      <c r="DN112" s="208"/>
      <c r="DO112" s="208"/>
      <c r="DP112" s="208"/>
      <c r="DQ112" s="208"/>
      <c r="DR112" s="208"/>
      <c r="DS112" s="208"/>
      <c r="DT112" s="208"/>
      <c r="DU112" s="208"/>
      <c r="DV112" s="208"/>
      <c r="DW112" s="208"/>
      <c r="DX112" s="208"/>
      <c r="DY112" s="208"/>
      <c r="DZ112" s="208"/>
      <c r="EA112" s="208"/>
      <c r="EB112" s="208"/>
      <c r="EC112" s="208"/>
      <c r="ED112" s="208"/>
      <c r="EE112" s="208"/>
      <c r="EF112" s="208"/>
      <c r="EG112" s="208"/>
      <c r="EH112" s="208"/>
      <c r="EI112" s="208"/>
      <c r="EJ112" s="208"/>
      <c r="EK112" s="208"/>
      <c r="EL112" s="208"/>
      <c r="EM112" s="208"/>
      <c r="EN112" s="208"/>
      <c r="EO112" s="208"/>
      <c r="EP112" s="208"/>
      <c r="EQ112" s="208"/>
      <c r="ER112" s="208"/>
      <c r="ES112" s="208"/>
      <c r="ET112" s="208"/>
      <c r="EU112" s="208"/>
      <c r="EV112" s="208"/>
      <c r="EW112" s="208"/>
      <c r="EX112" s="208"/>
      <c r="EY112" s="208"/>
      <c r="EZ112" s="208"/>
      <c r="FA112" s="208"/>
      <c r="FB112" s="208"/>
      <c r="FC112" s="208"/>
      <c r="FD112" s="208"/>
      <c r="FE112" s="208"/>
      <c r="FF112" s="208"/>
      <c r="FG112" s="208"/>
      <c r="FH112" s="208"/>
      <c r="FI112" s="208"/>
      <c r="FJ112" s="208"/>
      <c r="FK112" s="208"/>
      <c r="FL112" s="208"/>
      <c r="FM112" s="208"/>
      <c r="FN112" s="208"/>
      <c r="FO112" s="208"/>
      <c r="FP112" s="208"/>
      <c r="FQ112" s="208"/>
      <c r="FR112" s="208"/>
      <c r="FS112" s="208"/>
      <c r="FT112" s="208"/>
      <c r="FU112" s="208"/>
      <c r="FV112" s="208"/>
      <c r="FW112" s="208"/>
      <c r="FX112" s="208"/>
      <c r="FY112" s="208"/>
      <c r="FZ112" s="208"/>
      <c r="GA112" s="208"/>
      <c r="GB112" s="208"/>
      <c r="GC112" s="208"/>
      <c r="GD112" s="208"/>
      <c r="GE112" s="208"/>
      <c r="GF112" s="208"/>
      <c r="GG112" s="208"/>
      <c r="GH112" s="208"/>
      <c r="GI112" s="208"/>
      <c r="GJ112" s="208"/>
      <c r="GK112" s="208"/>
      <c r="GL112" s="208"/>
      <c r="GM112" s="208"/>
      <c r="GN112" s="208"/>
      <c r="GO112" s="208"/>
      <c r="GP112" s="208"/>
      <c r="GQ112" s="208"/>
      <c r="GR112" s="208"/>
      <c r="GS112" s="208"/>
      <c r="GT112" s="208"/>
      <c r="GU112" s="208"/>
      <c r="GV112" s="208"/>
      <c r="GW112" s="208"/>
      <c r="GX112" s="208"/>
      <c r="GY112" s="208"/>
      <c r="GZ112" s="208"/>
      <c r="HA112" s="208"/>
      <c r="HB112" s="208"/>
      <c r="HC112" s="208"/>
      <c r="HD112" s="208"/>
      <c r="HE112" s="208"/>
      <c r="HF112" s="208"/>
      <c r="HG112" s="208"/>
      <c r="HH112" s="208"/>
      <c r="HI112" s="208"/>
      <c r="HJ112" s="208"/>
      <c r="HK112" s="208"/>
      <c r="HL112" s="208"/>
      <c r="HM112" s="208"/>
      <c r="HN112" s="208"/>
      <c r="HO112" s="208"/>
      <c r="HP112" s="208"/>
      <c r="HQ112" s="208"/>
      <c r="HR112" s="208"/>
      <c r="HS112" s="208"/>
      <c r="HT112" s="208"/>
      <c r="HU112" s="208"/>
      <c r="HV112" s="208"/>
      <c r="HW112" s="208"/>
      <c r="HX112" s="208"/>
      <c r="HY112" s="208"/>
      <c r="HZ112" s="208"/>
      <c r="IA112" s="208"/>
      <c r="IB112" s="208"/>
      <c r="IC112" s="208"/>
      <c r="ID112" s="208"/>
      <c r="IE112" s="208"/>
      <c r="IF112" s="208"/>
      <c r="IG112" s="208"/>
      <c r="IH112" s="208"/>
      <c r="II112" s="208"/>
      <c r="IJ112" s="208"/>
      <c r="IK112" s="208"/>
      <c r="IL112" s="208"/>
      <c r="IM112" s="208"/>
      <c r="IN112" s="208"/>
      <c r="IO112" s="208"/>
      <c r="IP112" s="208"/>
      <c r="IQ112" s="208"/>
      <c r="IR112" s="208"/>
      <c r="IS112" s="208"/>
      <c r="IT112" s="208"/>
      <c r="IU112" s="208"/>
      <c r="IV112" s="208"/>
    </row>
    <row r="113" spans="1:10" ht="12.75" customHeight="1">
      <c r="A113" s="218">
        <v>661</v>
      </c>
      <c r="B113" s="243"/>
      <c r="C113" s="762" t="s">
        <v>677</v>
      </c>
      <c r="D113" s="763"/>
      <c r="E113" s="244"/>
      <c r="F113" s="220">
        <v>1651</v>
      </c>
      <c r="G113" s="220">
        <v>742</v>
      </c>
      <c r="H113" s="220">
        <v>898</v>
      </c>
      <c r="I113" s="220">
        <v>11</v>
      </c>
      <c r="J113" s="220"/>
    </row>
    <row r="114" spans="1:10" ht="12.75" customHeight="1">
      <c r="A114" s="218">
        <v>662</v>
      </c>
      <c r="B114" s="243"/>
      <c r="C114" s="762" t="s">
        <v>678</v>
      </c>
      <c r="D114" s="763"/>
      <c r="E114" s="244"/>
      <c r="F114" s="220">
        <v>3133</v>
      </c>
      <c r="G114" s="220">
        <v>1642</v>
      </c>
      <c r="H114" s="220">
        <v>1472</v>
      </c>
      <c r="I114" s="220">
        <v>19</v>
      </c>
      <c r="J114" s="220"/>
    </row>
    <row r="115" spans="1:10" ht="12.75" customHeight="1">
      <c r="A115" s="218">
        <v>663</v>
      </c>
      <c r="B115" s="243"/>
      <c r="C115" s="762" t="s">
        <v>679</v>
      </c>
      <c r="D115" s="763"/>
      <c r="E115" s="244"/>
      <c r="F115" s="220">
        <v>5815</v>
      </c>
      <c r="G115" s="220">
        <v>3713</v>
      </c>
      <c r="H115" s="220">
        <v>2047</v>
      </c>
      <c r="I115" s="220">
        <v>55</v>
      </c>
      <c r="J115" s="220"/>
    </row>
    <row r="116" spans="1:256" ht="12.75" customHeight="1">
      <c r="A116" s="218"/>
      <c r="B116" s="246"/>
      <c r="C116" s="758" t="s">
        <v>13</v>
      </c>
      <c r="D116" s="759"/>
      <c r="E116" s="244"/>
      <c r="F116" s="215">
        <v>10599</v>
      </c>
      <c r="G116" s="215">
        <v>6097</v>
      </c>
      <c r="H116" s="215">
        <v>4417</v>
      </c>
      <c r="I116" s="215">
        <v>85</v>
      </c>
      <c r="J116" s="215"/>
      <c r="K116" s="216"/>
      <c r="L116" s="216"/>
      <c r="M116" s="216"/>
      <c r="N116" s="216"/>
      <c r="O116" s="216"/>
      <c r="P116" s="216"/>
      <c r="Q116" s="216"/>
      <c r="R116" s="216"/>
      <c r="S116" s="216"/>
      <c r="T116" s="216"/>
      <c r="U116" s="216"/>
      <c r="V116" s="216"/>
      <c r="W116" s="216"/>
      <c r="X116" s="216"/>
      <c r="Y116" s="216"/>
      <c r="Z116" s="216"/>
      <c r="AA116" s="216"/>
      <c r="AB116" s="216"/>
      <c r="AC116" s="216"/>
      <c r="AD116" s="216"/>
      <c r="AE116" s="216"/>
      <c r="AF116" s="216"/>
      <c r="AG116" s="216"/>
      <c r="AH116" s="216"/>
      <c r="AI116" s="216"/>
      <c r="AJ116" s="216"/>
      <c r="AK116" s="216"/>
      <c r="AL116" s="216"/>
      <c r="AM116" s="216"/>
      <c r="AN116" s="216"/>
      <c r="AO116" s="216"/>
      <c r="AP116" s="216"/>
      <c r="AQ116" s="216"/>
      <c r="AR116" s="216"/>
      <c r="AS116" s="216"/>
      <c r="AT116" s="216"/>
      <c r="AU116" s="216"/>
      <c r="AV116" s="216"/>
      <c r="AW116" s="216"/>
      <c r="AX116" s="216"/>
      <c r="AY116" s="216"/>
      <c r="AZ116" s="216"/>
      <c r="BA116" s="216"/>
      <c r="BB116" s="216"/>
      <c r="BC116" s="216"/>
      <c r="BD116" s="216"/>
      <c r="BE116" s="216"/>
      <c r="BF116" s="216"/>
      <c r="BG116" s="216"/>
      <c r="BH116" s="216"/>
      <c r="BI116" s="216"/>
      <c r="BJ116" s="216"/>
      <c r="BK116" s="216"/>
      <c r="BL116" s="216"/>
      <c r="BM116" s="216"/>
      <c r="BN116" s="216"/>
      <c r="BO116" s="216"/>
      <c r="BP116" s="216"/>
      <c r="BQ116" s="216"/>
      <c r="BR116" s="216"/>
      <c r="BS116" s="216"/>
      <c r="BT116" s="216"/>
      <c r="BU116" s="216"/>
      <c r="BV116" s="216"/>
      <c r="BW116" s="216"/>
      <c r="BX116" s="216"/>
      <c r="BY116" s="216"/>
      <c r="BZ116" s="216"/>
      <c r="CA116" s="216"/>
      <c r="CB116" s="216"/>
      <c r="CC116" s="216"/>
      <c r="CD116" s="216"/>
      <c r="CE116" s="216"/>
      <c r="CF116" s="216"/>
      <c r="CG116" s="216"/>
      <c r="CH116" s="216"/>
      <c r="CI116" s="216"/>
      <c r="CJ116" s="216"/>
      <c r="CK116" s="216"/>
      <c r="CL116" s="216"/>
      <c r="CM116" s="216"/>
      <c r="CN116" s="216"/>
      <c r="CO116" s="216"/>
      <c r="CP116" s="216"/>
      <c r="CQ116" s="216"/>
      <c r="CR116" s="216"/>
      <c r="CS116" s="216"/>
      <c r="CT116" s="216"/>
      <c r="CU116" s="216"/>
      <c r="CV116" s="216"/>
      <c r="CW116" s="216"/>
      <c r="CX116" s="216"/>
      <c r="CY116" s="216"/>
      <c r="CZ116" s="216"/>
      <c r="DA116" s="216"/>
      <c r="DB116" s="216"/>
      <c r="DC116" s="216"/>
      <c r="DD116" s="216"/>
      <c r="DE116" s="216"/>
      <c r="DF116" s="216"/>
      <c r="DG116" s="216"/>
      <c r="DH116" s="216"/>
      <c r="DI116" s="216"/>
      <c r="DJ116" s="216"/>
      <c r="DK116" s="216"/>
      <c r="DL116" s="216"/>
      <c r="DM116" s="216"/>
      <c r="DN116" s="216"/>
      <c r="DO116" s="216"/>
      <c r="DP116" s="216"/>
      <c r="DQ116" s="216"/>
      <c r="DR116" s="216"/>
      <c r="DS116" s="216"/>
      <c r="DT116" s="216"/>
      <c r="DU116" s="216"/>
      <c r="DV116" s="216"/>
      <c r="DW116" s="216"/>
      <c r="DX116" s="216"/>
      <c r="DY116" s="216"/>
      <c r="DZ116" s="216"/>
      <c r="EA116" s="216"/>
      <c r="EB116" s="216"/>
      <c r="EC116" s="216"/>
      <c r="ED116" s="216"/>
      <c r="EE116" s="216"/>
      <c r="EF116" s="216"/>
      <c r="EG116" s="216"/>
      <c r="EH116" s="216"/>
      <c r="EI116" s="216"/>
      <c r="EJ116" s="216"/>
      <c r="EK116" s="216"/>
      <c r="EL116" s="216"/>
      <c r="EM116" s="216"/>
      <c r="EN116" s="216"/>
      <c r="EO116" s="216"/>
      <c r="EP116" s="216"/>
      <c r="EQ116" s="216"/>
      <c r="ER116" s="216"/>
      <c r="ES116" s="216"/>
      <c r="ET116" s="216"/>
      <c r="EU116" s="216"/>
      <c r="EV116" s="216"/>
      <c r="EW116" s="216"/>
      <c r="EX116" s="216"/>
      <c r="EY116" s="216"/>
      <c r="EZ116" s="216"/>
      <c r="FA116" s="216"/>
      <c r="FB116" s="216"/>
      <c r="FC116" s="216"/>
      <c r="FD116" s="216"/>
      <c r="FE116" s="216"/>
      <c r="FF116" s="216"/>
      <c r="FG116" s="216"/>
      <c r="FH116" s="216"/>
      <c r="FI116" s="216"/>
      <c r="FJ116" s="216"/>
      <c r="FK116" s="216"/>
      <c r="FL116" s="216"/>
      <c r="FM116" s="216"/>
      <c r="FN116" s="216"/>
      <c r="FO116" s="216"/>
      <c r="FP116" s="216"/>
      <c r="FQ116" s="216"/>
      <c r="FR116" s="216"/>
      <c r="FS116" s="216"/>
      <c r="FT116" s="216"/>
      <c r="FU116" s="216"/>
      <c r="FV116" s="216"/>
      <c r="FW116" s="216"/>
      <c r="FX116" s="216"/>
      <c r="FY116" s="216"/>
      <c r="FZ116" s="216"/>
      <c r="GA116" s="216"/>
      <c r="GB116" s="216"/>
      <c r="GC116" s="216"/>
      <c r="GD116" s="216"/>
      <c r="GE116" s="216"/>
      <c r="GF116" s="216"/>
      <c r="GG116" s="216"/>
      <c r="GH116" s="216"/>
      <c r="GI116" s="216"/>
      <c r="GJ116" s="216"/>
      <c r="GK116" s="216"/>
      <c r="GL116" s="216"/>
      <c r="GM116" s="216"/>
      <c r="GN116" s="216"/>
      <c r="GO116" s="216"/>
      <c r="GP116" s="216"/>
      <c r="GQ116" s="216"/>
      <c r="GR116" s="216"/>
      <c r="GS116" s="216"/>
      <c r="GT116" s="216"/>
      <c r="GU116" s="216"/>
      <c r="GV116" s="216"/>
      <c r="GW116" s="216"/>
      <c r="GX116" s="216"/>
      <c r="GY116" s="216"/>
      <c r="GZ116" s="216"/>
      <c r="HA116" s="216"/>
      <c r="HB116" s="216"/>
      <c r="HC116" s="216"/>
      <c r="HD116" s="216"/>
      <c r="HE116" s="216"/>
      <c r="HF116" s="216"/>
      <c r="HG116" s="216"/>
      <c r="HH116" s="216"/>
      <c r="HI116" s="216"/>
      <c r="HJ116" s="216"/>
      <c r="HK116" s="216"/>
      <c r="HL116" s="216"/>
      <c r="HM116" s="216"/>
      <c r="HN116" s="216"/>
      <c r="HO116" s="216"/>
      <c r="HP116" s="216"/>
      <c r="HQ116" s="216"/>
      <c r="HR116" s="216"/>
      <c r="HS116" s="216"/>
      <c r="HT116" s="216"/>
      <c r="HU116" s="216"/>
      <c r="HV116" s="216"/>
      <c r="HW116" s="216"/>
      <c r="HX116" s="216"/>
      <c r="HY116" s="216"/>
      <c r="HZ116" s="216"/>
      <c r="IA116" s="216"/>
      <c r="IB116" s="216"/>
      <c r="IC116" s="216"/>
      <c r="ID116" s="216"/>
      <c r="IE116" s="216"/>
      <c r="IF116" s="216"/>
      <c r="IG116" s="216"/>
      <c r="IH116" s="216"/>
      <c r="II116" s="216"/>
      <c r="IJ116" s="216"/>
      <c r="IK116" s="216"/>
      <c r="IL116" s="216"/>
      <c r="IM116" s="216"/>
      <c r="IN116" s="216"/>
      <c r="IO116" s="216"/>
      <c r="IP116" s="216"/>
      <c r="IQ116" s="216"/>
      <c r="IR116" s="216"/>
      <c r="IS116" s="216"/>
      <c r="IT116" s="216"/>
      <c r="IU116" s="216"/>
      <c r="IV116" s="216"/>
    </row>
    <row r="117" spans="1:256" ht="12.75" customHeight="1">
      <c r="A117" s="226"/>
      <c r="B117" s="227"/>
      <c r="C117" s="764" t="s">
        <v>606</v>
      </c>
      <c r="D117" s="764"/>
      <c r="E117" s="222"/>
      <c r="F117" s="252"/>
      <c r="G117" s="252"/>
      <c r="H117" s="252"/>
      <c r="I117" s="252"/>
      <c r="J117" s="252"/>
      <c r="K117" s="192"/>
      <c r="L117" s="192"/>
      <c r="M117" s="192"/>
      <c r="N117" s="192"/>
      <c r="O117" s="192"/>
      <c r="P117" s="192"/>
      <c r="Q117" s="192"/>
      <c r="R117" s="192"/>
      <c r="S117" s="192"/>
      <c r="T117" s="192"/>
      <c r="U117" s="192"/>
      <c r="V117" s="192"/>
      <c r="W117" s="192"/>
      <c r="X117" s="192"/>
      <c r="Y117" s="192"/>
      <c r="Z117" s="192"/>
      <c r="AA117" s="192"/>
      <c r="AB117" s="192"/>
      <c r="AC117" s="192"/>
      <c r="AD117" s="192"/>
      <c r="AE117" s="192"/>
      <c r="AF117" s="192"/>
      <c r="AG117" s="192"/>
      <c r="AH117" s="192"/>
      <c r="AI117" s="192"/>
      <c r="AJ117" s="192"/>
      <c r="AK117" s="192"/>
      <c r="AL117" s="192"/>
      <c r="AM117" s="192"/>
      <c r="AN117" s="192"/>
      <c r="AO117" s="192"/>
      <c r="AP117" s="192"/>
      <c r="AQ117" s="192"/>
      <c r="AR117" s="192"/>
      <c r="AS117" s="192"/>
      <c r="AT117" s="192"/>
      <c r="AU117" s="192"/>
      <c r="AV117" s="192"/>
      <c r="AW117" s="192"/>
      <c r="AX117" s="192"/>
      <c r="AY117" s="192"/>
      <c r="AZ117" s="192"/>
      <c r="BA117" s="192"/>
      <c r="BB117" s="192"/>
      <c r="BC117" s="192"/>
      <c r="BD117" s="192"/>
      <c r="BE117" s="192"/>
      <c r="BF117" s="192"/>
      <c r="BG117" s="192"/>
      <c r="BH117" s="192"/>
      <c r="BI117" s="192"/>
      <c r="BJ117" s="192"/>
      <c r="BK117" s="192"/>
      <c r="BL117" s="192"/>
      <c r="BM117" s="192"/>
      <c r="BN117" s="192"/>
      <c r="BO117" s="192"/>
      <c r="BP117" s="192"/>
      <c r="BQ117" s="192"/>
      <c r="BR117" s="192"/>
      <c r="BS117" s="192"/>
      <c r="BT117" s="192"/>
      <c r="BU117" s="192"/>
      <c r="BV117" s="192"/>
      <c r="BW117" s="192"/>
      <c r="BX117" s="192"/>
      <c r="BY117" s="192"/>
      <c r="BZ117" s="192"/>
      <c r="CA117" s="192"/>
      <c r="CB117" s="192"/>
      <c r="CC117" s="192"/>
      <c r="CD117" s="192"/>
      <c r="CE117" s="192"/>
      <c r="CF117" s="192"/>
      <c r="CG117" s="192"/>
      <c r="CH117" s="192"/>
      <c r="CI117" s="192"/>
      <c r="CJ117" s="192"/>
      <c r="CK117" s="192"/>
      <c r="CL117" s="192"/>
      <c r="CM117" s="192"/>
      <c r="CN117" s="192"/>
      <c r="CO117" s="192"/>
      <c r="CP117" s="192"/>
      <c r="CQ117" s="192"/>
      <c r="CR117" s="192"/>
      <c r="CS117" s="192"/>
      <c r="CT117" s="192"/>
      <c r="CU117" s="192"/>
      <c r="CV117" s="192"/>
      <c r="CW117" s="192"/>
      <c r="CX117" s="192"/>
      <c r="CY117" s="192"/>
      <c r="CZ117" s="192"/>
      <c r="DA117" s="192"/>
      <c r="DB117" s="192"/>
      <c r="DC117" s="192"/>
      <c r="DD117" s="192"/>
      <c r="DE117" s="192"/>
      <c r="DF117" s="192"/>
      <c r="DG117" s="192"/>
      <c r="DH117" s="192"/>
      <c r="DI117" s="192"/>
      <c r="DJ117" s="192"/>
      <c r="DK117" s="192"/>
      <c r="DL117" s="192"/>
      <c r="DM117" s="192"/>
      <c r="DN117" s="192"/>
      <c r="DO117" s="192"/>
      <c r="DP117" s="192"/>
      <c r="DQ117" s="192"/>
      <c r="DR117" s="192"/>
      <c r="DS117" s="192"/>
      <c r="DT117" s="192"/>
      <c r="DU117" s="192"/>
      <c r="DV117" s="192"/>
      <c r="DW117" s="192"/>
      <c r="DX117" s="192"/>
      <c r="DY117" s="192"/>
      <c r="DZ117" s="192"/>
      <c r="EA117" s="192"/>
      <c r="EB117" s="192"/>
      <c r="EC117" s="192"/>
      <c r="ED117" s="192"/>
      <c r="EE117" s="192"/>
      <c r="EF117" s="192"/>
      <c r="EG117" s="192"/>
      <c r="EH117" s="192"/>
      <c r="EI117" s="192"/>
      <c r="EJ117" s="192"/>
      <c r="EK117" s="192"/>
      <c r="EL117" s="192"/>
      <c r="EM117" s="192"/>
      <c r="EN117" s="192"/>
      <c r="EO117" s="192"/>
      <c r="EP117" s="192"/>
      <c r="EQ117" s="192"/>
      <c r="ER117" s="192"/>
      <c r="ES117" s="192"/>
      <c r="ET117" s="192"/>
      <c r="EU117" s="192"/>
      <c r="EV117" s="192"/>
      <c r="EW117" s="192"/>
      <c r="EX117" s="192"/>
      <c r="EY117" s="192"/>
      <c r="EZ117" s="192"/>
      <c r="FA117" s="192"/>
      <c r="FB117" s="192"/>
      <c r="FC117" s="192"/>
      <c r="FD117" s="192"/>
      <c r="FE117" s="192"/>
      <c r="FF117" s="192"/>
      <c r="FG117" s="192"/>
      <c r="FH117" s="192"/>
      <c r="FI117" s="192"/>
      <c r="FJ117" s="192"/>
      <c r="FK117" s="192"/>
      <c r="FL117" s="192"/>
      <c r="FM117" s="192"/>
      <c r="FN117" s="192"/>
      <c r="FO117" s="192"/>
      <c r="FP117" s="192"/>
      <c r="FQ117" s="192"/>
      <c r="FR117" s="192"/>
      <c r="FS117" s="192"/>
      <c r="FT117" s="192"/>
      <c r="FU117" s="192"/>
      <c r="FV117" s="192"/>
      <c r="FW117" s="192"/>
      <c r="FX117" s="192"/>
      <c r="FY117" s="192"/>
      <c r="FZ117" s="192"/>
      <c r="GA117" s="192"/>
      <c r="GB117" s="192"/>
      <c r="GC117" s="192"/>
      <c r="GD117" s="192"/>
      <c r="GE117" s="192"/>
      <c r="GF117" s="192"/>
      <c r="GG117" s="192"/>
      <c r="GH117" s="192"/>
      <c r="GI117" s="192"/>
      <c r="GJ117" s="192"/>
      <c r="GK117" s="192"/>
      <c r="GL117" s="192"/>
      <c r="GM117" s="192"/>
      <c r="GN117" s="192"/>
      <c r="GO117" s="192"/>
      <c r="GP117" s="192"/>
      <c r="GQ117" s="192"/>
      <c r="GR117" s="192"/>
      <c r="GS117" s="192"/>
      <c r="GT117" s="192"/>
      <c r="GU117" s="192"/>
      <c r="GV117" s="192"/>
      <c r="GW117" s="192"/>
      <c r="GX117" s="192"/>
      <c r="GY117" s="192"/>
      <c r="GZ117" s="192"/>
      <c r="HA117" s="192"/>
      <c r="HB117" s="192"/>
      <c r="HC117" s="192"/>
      <c r="HD117" s="192"/>
      <c r="HE117" s="192"/>
      <c r="HF117" s="192"/>
      <c r="HG117" s="192"/>
      <c r="HH117" s="192"/>
      <c r="HI117" s="192"/>
      <c r="HJ117" s="192"/>
      <c r="HK117" s="192"/>
      <c r="HL117" s="192"/>
      <c r="HM117" s="192"/>
      <c r="HN117" s="192"/>
      <c r="HO117" s="192"/>
      <c r="HP117" s="192"/>
      <c r="HQ117" s="192"/>
      <c r="HR117" s="192"/>
      <c r="HS117" s="192"/>
      <c r="HT117" s="192"/>
      <c r="HU117" s="192"/>
      <c r="HV117" s="192"/>
      <c r="HW117" s="192"/>
      <c r="HX117" s="192"/>
      <c r="HY117" s="192"/>
      <c r="HZ117" s="192"/>
      <c r="IA117" s="192"/>
      <c r="IB117" s="192"/>
      <c r="IC117" s="192"/>
      <c r="ID117" s="192"/>
      <c r="IE117" s="192"/>
      <c r="IF117" s="192"/>
      <c r="IG117" s="192"/>
      <c r="IH117" s="192"/>
      <c r="II117" s="192"/>
      <c r="IJ117" s="192"/>
      <c r="IK117" s="192"/>
      <c r="IL117" s="192"/>
      <c r="IM117" s="192"/>
      <c r="IN117" s="192"/>
      <c r="IO117" s="192"/>
      <c r="IP117" s="192"/>
      <c r="IQ117" s="192"/>
      <c r="IR117" s="192"/>
      <c r="IS117" s="192"/>
      <c r="IT117" s="192"/>
      <c r="IU117" s="192"/>
      <c r="IV117" s="192"/>
    </row>
    <row r="118" spans="1:10" ht="12.75" customHeight="1">
      <c r="A118" s="218">
        <v>671</v>
      </c>
      <c r="B118" s="213"/>
      <c r="C118" s="762" t="s">
        <v>680</v>
      </c>
      <c r="D118" s="763"/>
      <c r="E118" s="219"/>
      <c r="F118" s="220">
        <v>835</v>
      </c>
      <c r="G118" s="220">
        <v>531</v>
      </c>
      <c r="H118" s="220">
        <v>291</v>
      </c>
      <c r="I118" s="220">
        <v>13</v>
      </c>
      <c r="J118" s="220"/>
    </row>
    <row r="119" spans="1:10" ht="12.75" customHeight="1">
      <c r="A119" s="218">
        <v>672</v>
      </c>
      <c r="B119" s="213"/>
      <c r="C119" s="762" t="s">
        <v>681</v>
      </c>
      <c r="D119" s="763"/>
      <c r="E119" s="219"/>
      <c r="F119" s="220">
        <v>1157</v>
      </c>
      <c r="G119" s="220">
        <v>839</v>
      </c>
      <c r="H119" s="220">
        <v>300</v>
      </c>
      <c r="I119" s="220">
        <v>18</v>
      </c>
      <c r="J119" s="220"/>
    </row>
    <row r="120" spans="1:10" ht="12.75" customHeight="1">
      <c r="A120" s="218">
        <v>673</v>
      </c>
      <c r="B120" s="213"/>
      <c r="C120" s="762" t="s">
        <v>682</v>
      </c>
      <c r="D120" s="763"/>
      <c r="E120" s="219"/>
      <c r="F120" s="220">
        <v>1398</v>
      </c>
      <c r="G120" s="220">
        <v>779</v>
      </c>
      <c r="H120" s="220">
        <v>591</v>
      </c>
      <c r="I120" s="220">
        <v>28</v>
      </c>
      <c r="J120" s="220"/>
    </row>
    <row r="121" spans="1:10" ht="12.75" customHeight="1">
      <c r="A121" s="218">
        <v>674</v>
      </c>
      <c r="B121" s="213"/>
      <c r="C121" s="762" t="s">
        <v>683</v>
      </c>
      <c r="D121" s="763"/>
      <c r="E121" s="219"/>
      <c r="F121" s="220">
        <v>1053</v>
      </c>
      <c r="G121" s="220">
        <v>731</v>
      </c>
      <c r="H121" s="220">
        <v>302</v>
      </c>
      <c r="I121" s="220">
        <v>20</v>
      </c>
      <c r="J121" s="220"/>
    </row>
    <row r="122" spans="1:10" ht="12.75" customHeight="1">
      <c r="A122" s="218">
        <v>675</v>
      </c>
      <c r="B122" s="213"/>
      <c r="C122" s="762" t="s">
        <v>684</v>
      </c>
      <c r="D122" s="763"/>
      <c r="E122" s="219"/>
      <c r="F122" s="220">
        <v>2639</v>
      </c>
      <c r="G122" s="220">
        <v>1692</v>
      </c>
      <c r="H122" s="220">
        <v>898</v>
      </c>
      <c r="I122" s="220">
        <v>49</v>
      </c>
      <c r="J122" s="220"/>
    </row>
    <row r="123" spans="1:10" ht="12.75" customHeight="1">
      <c r="A123" s="218">
        <v>676</v>
      </c>
      <c r="B123" s="213"/>
      <c r="C123" s="762" t="s">
        <v>685</v>
      </c>
      <c r="D123" s="763"/>
      <c r="E123" s="219"/>
      <c r="F123" s="220">
        <v>973</v>
      </c>
      <c r="G123" s="220">
        <v>571</v>
      </c>
      <c r="H123" s="220">
        <v>394</v>
      </c>
      <c r="I123" s="220">
        <v>8</v>
      </c>
      <c r="J123" s="220"/>
    </row>
    <row r="124" spans="1:10" ht="12.75" customHeight="1">
      <c r="A124" s="218">
        <v>677</v>
      </c>
      <c r="B124" s="213"/>
      <c r="C124" s="762" t="s">
        <v>686</v>
      </c>
      <c r="D124" s="763"/>
      <c r="E124" s="219"/>
      <c r="F124" s="220">
        <v>2049</v>
      </c>
      <c r="G124" s="220">
        <v>1278</v>
      </c>
      <c r="H124" s="220">
        <v>760</v>
      </c>
      <c r="I124" s="220">
        <v>11</v>
      </c>
      <c r="J124" s="220"/>
    </row>
    <row r="125" spans="1:10" ht="12.75" customHeight="1">
      <c r="A125" s="218">
        <v>678</v>
      </c>
      <c r="B125" s="213"/>
      <c r="C125" s="762" t="s">
        <v>687</v>
      </c>
      <c r="D125" s="763"/>
      <c r="E125" s="219"/>
      <c r="F125" s="220">
        <v>373</v>
      </c>
      <c r="G125" s="220">
        <v>172</v>
      </c>
      <c r="H125" s="220">
        <v>174</v>
      </c>
      <c r="I125" s="220">
        <v>27</v>
      </c>
      <c r="J125" s="220"/>
    </row>
    <row r="126" spans="1:10" ht="12.75" customHeight="1">
      <c r="A126" s="218">
        <v>679</v>
      </c>
      <c r="B126" s="213"/>
      <c r="C126" s="762" t="s">
        <v>688</v>
      </c>
      <c r="D126" s="763"/>
      <c r="E126" s="219"/>
      <c r="F126" s="220">
        <v>908</v>
      </c>
      <c r="G126" s="220">
        <v>590</v>
      </c>
      <c r="H126" s="220">
        <v>281</v>
      </c>
      <c r="I126" s="220">
        <v>37</v>
      </c>
      <c r="J126" s="220"/>
    </row>
    <row r="127" spans="1:10" ht="12.75" customHeight="1">
      <c r="A127" s="209"/>
      <c r="B127" s="213"/>
      <c r="C127" s="758" t="s">
        <v>13</v>
      </c>
      <c r="D127" s="759"/>
      <c r="E127" s="219"/>
      <c r="F127" s="215">
        <v>11385</v>
      </c>
      <c r="G127" s="215">
        <v>7183</v>
      </c>
      <c r="H127" s="215">
        <v>3991</v>
      </c>
      <c r="I127" s="215">
        <v>211</v>
      </c>
      <c r="J127" s="215"/>
    </row>
    <row r="128" spans="1:10" ht="12.75" customHeight="1">
      <c r="A128" s="232">
        <v>6</v>
      </c>
      <c r="B128" s="233"/>
      <c r="C128" s="760" t="s">
        <v>689</v>
      </c>
      <c r="D128" s="761"/>
      <c r="E128" s="214"/>
      <c r="F128" s="215">
        <v>21984</v>
      </c>
      <c r="G128" s="215">
        <v>13280</v>
      </c>
      <c r="H128" s="215">
        <v>8408</v>
      </c>
      <c r="I128" s="215">
        <v>296</v>
      </c>
      <c r="J128" s="215"/>
    </row>
    <row r="129" spans="1:10" ht="19.5" customHeight="1">
      <c r="A129" s="745" t="s">
        <v>375</v>
      </c>
      <c r="B129" s="745"/>
      <c r="C129" s="745"/>
      <c r="D129" s="745"/>
      <c r="E129" s="745"/>
      <c r="F129" s="745"/>
      <c r="G129" s="745"/>
      <c r="H129" s="745"/>
      <c r="I129" s="745"/>
      <c r="J129" s="253"/>
    </row>
    <row r="130" spans="1:10" ht="12.75" customHeight="1">
      <c r="A130" s="209"/>
      <c r="B130" s="209"/>
      <c r="C130" s="764" t="s">
        <v>603</v>
      </c>
      <c r="D130" s="764"/>
      <c r="E130" s="234"/>
      <c r="F130" s="235"/>
      <c r="G130" s="235"/>
      <c r="H130" s="235"/>
      <c r="I130" s="235"/>
      <c r="J130" s="235"/>
    </row>
    <row r="131" spans="1:10" ht="12.75" customHeight="1">
      <c r="A131" s="218">
        <v>761</v>
      </c>
      <c r="B131" s="236"/>
      <c r="C131" s="762" t="s">
        <v>690</v>
      </c>
      <c r="D131" s="763"/>
      <c r="E131" s="219"/>
      <c r="F131" s="220">
        <v>8003</v>
      </c>
      <c r="G131" s="220">
        <v>4975</v>
      </c>
      <c r="H131" s="220">
        <v>2818</v>
      </c>
      <c r="I131" s="220">
        <v>210</v>
      </c>
      <c r="J131" s="220"/>
    </row>
    <row r="132" spans="1:10" ht="12.75" customHeight="1">
      <c r="A132" s="218">
        <v>762</v>
      </c>
      <c r="B132" s="236"/>
      <c r="C132" s="762" t="s">
        <v>691</v>
      </c>
      <c r="D132" s="763"/>
      <c r="E132" s="219"/>
      <c r="F132" s="220">
        <v>1807</v>
      </c>
      <c r="G132" s="220">
        <v>976</v>
      </c>
      <c r="H132" s="220">
        <v>765</v>
      </c>
      <c r="I132" s="220">
        <v>66</v>
      </c>
      <c r="J132" s="220"/>
    </row>
    <row r="133" spans="1:10" ht="12.75" customHeight="1">
      <c r="A133" s="218">
        <v>763</v>
      </c>
      <c r="B133" s="236"/>
      <c r="C133" s="762" t="s">
        <v>692</v>
      </c>
      <c r="D133" s="763"/>
      <c r="E133" s="219"/>
      <c r="F133" s="220">
        <v>2375</v>
      </c>
      <c r="G133" s="220">
        <v>955</v>
      </c>
      <c r="H133" s="220">
        <v>1353</v>
      </c>
      <c r="I133" s="220">
        <v>67</v>
      </c>
      <c r="J133" s="220"/>
    </row>
    <row r="134" spans="1:10" ht="12.75" customHeight="1">
      <c r="A134" s="218">
        <v>764</v>
      </c>
      <c r="B134" s="236"/>
      <c r="C134" s="762" t="s">
        <v>693</v>
      </c>
      <c r="D134" s="763"/>
      <c r="E134" s="219"/>
      <c r="F134" s="220">
        <v>1400</v>
      </c>
      <c r="G134" s="220">
        <v>672</v>
      </c>
      <c r="H134" s="220">
        <v>688</v>
      </c>
      <c r="I134" s="220">
        <v>40</v>
      </c>
      <c r="J134" s="220"/>
    </row>
    <row r="135" spans="1:256" ht="12.75" customHeight="1">
      <c r="A135" s="232"/>
      <c r="B135" s="254"/>
      <c r="C135" s="758" t="s">
        <v>13</v>
      </c>
      <c r="D135" s="759"/>
      <c r="E135" s="214"/>
      <c r="F135" s="215">
        <v>13585</v>
      </c>
      <c r="G135" s="215">
        <v>7578</v>
      </c>
      <c r="H135" s="215">
        <v>5624</v>
      </c>
      <c r="I135" s="215">
        <v>383</v>
      </c>
      <c r="J135" s="215"/>
      <c r="K135" s="248"/>
      <c r="L135" s="248"/>
      <c r="M135" s="248"/>
      <c r="N135" s="248"/>
      <c r="O135" s="248"/>
      <c r="P135" s="248"/>
      <c r="Q135" s="248"/>
      <c r="R135" s="248"/>
      <c r="S135" s="248"/>
      <c r="T135" s="248"/>
      <c r="U135" s="248"/>
      <c r="V135" s="248"/>
      <c r="W135" s="248"/>
      <c r="X135" s="248"/>
      <c r="Y135" s="248"/>
      <c r="Z135" s="248"/>
      <c r="AA135" s="248"/>
      <c r="AB135" s="248"/>
      <c r="AC135" s="248"/>
      <c r="AD135" s="248"/>
      <c r="AE135" s="248"/>
      <c r="AF135" s="248"/>
      <c r="AG135" s="248"/>
      <c r="AH135" s="248"/>
      <c r="AI135" s="248"/>
      <c r="AJ135" s="248"/>
      <c r="AK135" s="248"/>
      <c r="AL135" s="248"/>
      <c r="AM135" s="248"/>
      <c r="AN135" s="248"/>
      <c r="AO135" s="248"/>
      <c r="AP135" s="248"/>
      <c r="AQ135" s="248"/>
      <c r="AR135" s="248"/>
      <c r="AS135" s="248"/>
      <c r="AT135" s="248"/>
      <c r="AU135" s="248"/>
      <c r="AV135" s="248"/>
      <c r="AW135" s="248"/>
      <c r="AX135" s="248"/>
      <c r="AY135" s="248"/>
      <c r="AZ135" s="248"/>
      <c r="BA135" s="248"/>
      <c r="BB135" s="248"/>
      <c r="BC135" s="248"/>
      <c r="BD135" s="248"/>
      <c r="BE135" s="248"/>
      <c r="BF135" s="248"/>
      <c r="BG135" s="248"/>
      <c r="BH135" s="248"/>
      <c r="BI135" s="248"/>
      <c r="BJ135" s="248"/>
      <c r="BK135" s="248"/>
      <c r="BL135" s="248"/>
      <c r="BM135" s="248"/>
      <c r="BN135" s="248"/>
      <c r="BO135" s="248"/>
      <c r="BP135" s="248"/>
      <c r="BQ135" s="248"/>
      <c r="BR135" s="248"/>
      <c r="BS135" s="248"/>
      <c r="BT135" s="248"/>
      <c r="BU135" s="248"/>
      <c r="BV135" s="248"/>
      <c r="BW135" s="248"/>
      <c r="BX135" s="248"/>
      <c r="BY135" s="248"/>
      <c r="BZ135" s="248"/>
      <c r="CA135" s="248"/>
      <c r="CB135" s="248"/>
      <c r="CC135" s="248"/>
      <c r="CD135" s="248"/>
      <c r="CE135" s="248"/>
      <c r="CF135" s="248"/>
      <c r="CG135" s="248"/>
      <c r="CH135" s="248"/>
      <c r="CI135" s="248"/>
      <c r="CJ135" s="248"/>
      <c r="CK135" s="248"/>
      <c r="CL135" s="248"/>
      <c r="CM135" s="248"/>
      <c r="CN135" s="248"/>
      <c r="CO135" s="248"/>
      <c r="CP135" s="248"/>
      <c r="CQ135" s="248"/>
      <c r="CR135" s="248"/>
      <c r="CS135" s="248"/>
      <c r="CT135" s="248"/>
      <c r="CU135" s="248"/>
      <c r="CV135" s="248"/>
      <c r="CW135" s="248"/>
      <c r="CX135" s="248"/>
      <c r="CY135" s="248"/>
      <c r="CZ135" s="248"/>
      <c r="DA135" s="248"/>
      <c r="DB135" s="248"/>
      <c r="DC135" s="248"/>
      <c r="DD135" s="248"/>
      <c r="DE135" s="248"/>
      <c r="DF135" s="248"/>
      <c r="DG135" s="248"/>
      <c r="DH135" s="248"/>
      <c r="DI135" s="248"/>
      <c r="DJ135" s="248"/>
      <c r="DK135" s="248"/>
      <c r="DL135" s="248"/>
      <c r="DM135" s="248"/>
      <c r="DN135" s="248"/>
      <c r="DO135" s="248"/>
      <c r="DP135" s="248"/>
      <c r="DQ135" s="248"/>
      <c r="DR135" s="248"/>
      <c r="DS135" s="248"/>
      <c r="DT135" s="248"/>
      <c r="DU135" s="248"/>
      <c r="DV135" s="248"/>
      <c r="DW135" s="248"/>
      <c r="DX135" s="248"/>
      <c r="DY135" s="248"/>
      <c r="DZ135" s="248"/>
      <c r="EA135" s="248"/>
      <c r="EB135" s="248"/>
      <c r="EC135" s="248"/>
      <c r="ED135" s="248"/>
      <c r="EE135" s="248"/>
      <c r="EF135" s="248"/>
      <c r="EG135" s="248"/>
      <c r="EH135" s="248"/>
      <c r="EI135" s="248"/>
      <c r="EJ135" s="248"/>
      <c r="EK135" s="248"/>
      <c r="EL135" s="248"/>
      <c r="EM135" s="248"/>
      <c r="EN135" s="248"/>
      <c r="EO135" s="248"/>
      <c r="EP135" s="248"/>
      <c r="EQ135" s="248"/>
      <c r="ER135" s="248"/>
      <c r="ES135" s="248"/>
      <c r="ET135" s="248"/>
      <c r="EU135" s="248"/>
      <c r="EV135" s="248"/>
      <c r="EW135" s="248"/>
      <c r="EX135" s="248"/>
      <c r="EY135" s="248"/>
      <c r="EZ135" s="248"/>
      <c r="FA135" s="248"/>
      <c r="FB135" s="248"/>
      <c r="FC135" s="248"/>
      <c r="FD135" s="248"/>
      <c r="FE135" s="248"/>
      <c r="FF135" s="248"/>
      <c r="FG135" s="248"/>
      <c r="FH135" s="248"/>
      <c r="FI135" s="248"/>
      <c r="FJ135" s="248"/>
      <c r="FK135" s="248"/>
      <c r="FL135" s="248"/>
      <c r="FM135" s="248"/>
      <c r="FN135" s="248"/>
      <c r="FO135" s="248"/>
      <c r="FP135" s="248"/>
      <c r="FQ135" s="248"/>
      <c r="FR135" s="248"/>
      <c r="FS135" s="248"/>
      <c r="FT135" s="248"/>
      <c r="FU135" s="248"/>
      <c r="FV135" s="248"/>
      <c r="FW135" s="248"/>
      <c r="FX135" s="248"/>
      <c r="FY135" s="248"/>
      <c r="FZ135" s="248"/>
      <c r="GA135" s="248"/>
      <c r="GB135" s="248"/>
      <c r="GC135" s="248"/>
      <c r="GD135" s="248"/>
      <c r="GE135" s="248"/>
      <c r="GF135" s="248"/>
      <c r="GG135" s="248"/>
      <c r="GH135" s="248"/>
      <c r="GI135" s="248"/>
      <c r="GJ135" s="248"/>
      <c r="GK135" s="248"/>
      <c r="GL135" s="248"/>
      <c r="GM135" s="248"/>
      <c r="GN135" s="248"/>
      <c r="GO135" s="248"/>
      <c r="GP135" s="248"/>
      <c r="GQ135" s="248"/>
      <c r="GR135" s="248"/>
      <c r="GS135" s="248"/>
      <c r="GT135" s="248"/>
      <c r="GU135" s="248"/>
      <c r="GV135" s="248"/>
      <c r="GW135" s="248"/>
      <c r="GX135" s="248"/>
      <c r="GY135" s="248"/>
      <c r="GZ135" s="248"/>
      <c r="HA135" s="248"/>
      <c r="HB135" s="248"/>
      <c r="HC135" s="248"/>
      <c r="HD135" s="248"/>
      <c r="HE135" s="248"/>
      <c r="HF135" s="248"/>
      <c r="HG135" s="248"/>
      <c r="HH135" s="248"/>
      <c r="HI135" s="248"/>
      <c r="HJ135" s="248"/>
      <c r="HK135" s="248"/>
      <c r="HL135" s="248"/>
      <c r="HM135" s="248"/>
      <c r="HN135" s="248"/>
      <c r="HO135" s="248"/>
      <c r="HP135" s="248"/>
      <c r="HQ135" s="248"/>
      <c r="HR135" s="248"/>
      <c r="HS135" s="248"/>
      <c r="HT135" s="248"/>
      <c r="HU135" s="248"/>
      <c r="HV135" s="248"/>
      <c r="HW135" s="248"/>
      <c r="HX135" s="248"/>
      <c r="HY135" s="248"/>
      <c r="HZ135" s="248"/>
      <c r="IA135" s="248"/>
      <c r="IB135" s="248"/>
      <c r="IC135" s="248"/>
      <c r="ID135" s="248"/>
      <c r="IE135" s="248"/>
      <c r="IF135" s="248"/>
      <c r="IG135" s="248"/>
      <c r="IH135" s="248"/>
      <c r="II135" s="248"/>
      <c r="IJ135" s="248"/>
      <c r="IK135" s="248"/>
      <c r="IL135" s="248"/>
      <c r="IM135" s="248"/>
      <c r="IN135" s="248"/>
      <c r="IO135" s="248"/>
      <c r="IP135" s="248"/>
      <c r="IQ135" s="248"/>
      <c r="IR135" s="248"/>
      <c r="IS135" s="248"/>
      <c r="IT135" s="248"/>
      <c r="IU135" s="248"/>
      <c r="IV135" s="248"/>
    </row>
    <row r="136" spans="3:10" ht="12.75" customHeight="1">
      <c r="C136" s="764" t="s">
        <v>606</v>
      </c>
      <c r="D136" s="764"/>
      <c r="E136" s="238"/>
      <c r="F136" s="250"/>
      <c r="G136" s="250"/>
      <c r="H136" s="250"/>
      <c r="I136" s="250"/>
      <c r="J136" s="250"/>
    </row>
    <row r="137" spans="1:10" ht="12.75" customHeight="1">
      <c r="A137" s="218">
        <v>771</v>
      </c>
      <c r="B137" s="236"/>
      <c r="C137" s="762" t="s">
        <v>694</v>
      </c>
      <c r="D137" s="763"/>
      <c r="E137" s="219"/>
      <c r="F137" s="220">
        <v>2179</v>
      </c>
      <c r="G137" s="220">
        <v>1100</v>
      </c>
      <c r="H137" s="220">
        <v>985</v>
      </c>
      <c r="I137" s="220">
        <v>94</v>
      </c>
      <c r="J137" s="220"/>
    </row>
    <row r="138" spans="1:10" ht="12.75" customHeight="1">
      <c r="A138" s="218">
        <v>772</v>
      </c>
      <c r="B138" s="236"/>
      <c r="C138" s="762" t="s">
        <v>695</v>
      </c>
      <c r="D138" s="763"/>
      <c r="E138" s="219"/>
      <c r="F138" s="220">
        <v>4131</v>
      </c>
      <c r="G138" s="220">
        <v>2454</v>
      </c>
      <c r="H138" s="220">
        <v>1199</v>
      </c>
      <c r="I138" s="220">
        <v>478</v>
      </c>
      <c r="J138" s="220"/>
    </row>
    <row r="139" spans="1:10" ht="12.75" customHeight="1">
      <c r="A139" s="218">
        <v>773</v>
      </c>
      <c r="B139" s="236"/>
      <c r="C139" s="762" t="s">
        <v>696</v>
      </c>
      <c r="D139" s="763"/>
      <c r="E139" s="219"/>
      <c r="F139" s="220">
        <v>1356</v>
      </c>
      <c r="G139" s="220">
        <v>960</v>
      </c>
      <c r="H139" s="220">
        <v>359</v>
      </c>
      <c r="I139" s="220">
        <v>37</v>
      </c>
      <c r="J139" s="220"/>
    </row>
    <row r="140" spans="1:10" ht="12.75" customHeight="1">
      <c r="A140" s="218">
        <v>774</v>
      </c>
      <c r="B140" s="236"/>
      <c r="C140" s="762" t="s">
        <v>697</v>
      </c>
      <c r="D140" s="763"/>
      <c r="E140" s="219"/>
      <c r="F140" s="220">
        <v>1982</v>
      </c>
      <c r="G140" s="220">
        <v>1263</v>
      </c>
      <c r="H140" s="220">
        <v>651</v>
      </c>
      <c r="I140" s="220">
        <v>68</v>
      </c>
      <c r="J140" s="220"/>
    </row>
    <row r="141" spans="1:10" ht="12.75" customHeight="1">
      <c r="A141" s="218">
        <v>775</v>
      </c>
      <c r="B141" s="236"/>
      <c r="C141" s="762" t="s">
        <v>698</v>
      </c>
      <c r="D141" s="763"/>
      <c r="E141" s="219"/>
      <c r="F141" s="220">
        <v>1641</v>
      </c>
      <c r="G141" s="220">
        <v>766</v>
      </c>
      <c r="H141" s="220">
        <v>840</v>
      </c>
      <c r="I141" s="220">
        <v>35</v>
      </c>
      <c r="J141" s="220"/>
    </row>
    <row r="142" spans="1:10" ht="12.75" customHeight="1">
      <c r="A142" s="218">
        <v>776</v>
      </c>
      <c r="B142" s="236"/>
      <c r="C142" s="762" t="s">
        <v>699</v>
      </c>
      <c r="D142" s="763"/>
      <c r="E142" s="219"/>
      <c r="F142" s="220">
        <v>792</v>
      </c>
      <c r="G142" s="220">
        <v>511</v>
      </c>
      <c r="H142" s="220">
        <v>251</v>
      </c>
      <c r="I142" s="220">
        <v>30</v>
      </c>
      <c r="J142" s="220"/>
    </row>
    <row r="143" spans="1:10" ht="12.75" customHeight="1">
      <c r="A143" s="218">
        <v>777</v>
      </c>
      <c r="B143" s="236"/>
      <c r="C143" s="762" t="s">
        <v>700</v>
      </c>
      <c r="D143" s="763"/>
      <c r="E143" s="219"/>
      <c r="F143" s="220">
        <v>1222</v>
      </c>
      <c r="G143" s="220">
        <v>730</v>
      </c>
      <c r="H143" s="220">
        <v>448</v>
      </c>
      <c r="I143" s="220">
        <v>44</v>
      </c>
      <c r="J143" s="220"/>
    </row>
    <row r="144" spans="1:10" ht="12.75" customHeight="1">
      <c r="A144" s="218">
        <v>778</v>
      </c>
      <c r="B144" s="236"/>
      <c r="C144" s="762" t="s">
        <v>701</v>
      </c>
      <c r="D144" s="763"/>
      <c r="E144" s="219"/>
      <c r="F144" s="220">
        <v>1461</v>
      </c>
      <c r="G144" s="220">
        <v>911</v>
      </c>
      <c r="H144" s="220">
        <v>494</v>
      </c>
      <c r="I144" s="220">
        <v>56</v>
      </c>
      <c r="J144" s="220"/>
    </row>
    <row r="145" spans="1:10" ht="12.75" customHeight="1">
      <c r="A145" s="218">
        <v>779</v>
      </c>
      <c r="B145" s="236"/>
      <c r="C145" s="762" t="s">
        <v>702</v>
      </c>
      <c r="D145" s="763"/>
      <c r="E145" s="219"/>
      <c r="F145" s="220">
        <v>2433</v>
      </c>
      <c r="G145" s="220">
        <v>1385</v>
      </c>
      <c r="H145" s="220">
        <v>961</v>
      </c>
      <c r="I145" s="220">
        <v>87</v>
      </c>
      <c r="J145" s="220"/>
    </row>
    <row r="146" spans="1:256" ht="12.75" customHeight="1">
      <c r="A146" s="218">
        <v>780</v>
      </c>
      <c r="B146" s="236"/>
      <c r="C146" s="762" t="s">
        <v>703</v>
      </c>
      <c r="D146" s="763"/>
      <c r="E146" s="219"/>
      <c r="F146" s="220">
        <v>1131</v>
      </c>
      <c r="G146" s="220">
        <v>523</v>
      </c>
      <c r="H146" s="220">
        <v>560</v>
      </c>
      <c r="I146" s="220">
        <v>48</v>
      </c>
      <c r="J146" s="22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c r="AY146" s="170"/>
      <c r="AZ146" s="170"/>
      <c r="BA146" s="170"/>
      <c r="BB146" s="170"/>
      <c r="BC146" s="170"/>
      <c r="BD146" s="170"/>
      <c r="BE146" s="170"/>
      <c r="BF146" s="170"/>
      <c r="BG146" s="170"/>
      <c r="BH146" s="170"/>
      <c r="BI146" s="170"/>
      <c r="BJ146" s="170"/>
      <c r="BK146" s="170"/>
      <c r="BL146" s="170"/>
      <c r="BM146" s="170"/>
      <c r="BN146" s="170"/>
      <c r="BO146" s="170"/>
      <c r="BP146" s="170"/>
      <c r="BQ146" s="170"/>
      <c r="BR146" s="170"/>
      <c r="BS146" s="170"/>
      <c r="BT146" s="170"/>
      <c r="BU146" s="170"/>
      <c r="BV146" s="170"/>
      <c r="BW146" s="170"/>
      <c r="BX146" s="170"/>
      <c r="BY146" s="170"/>
      <c r="BZ146" s="170"/>
      <c r="CA146" s="170"/>
      <c r="CB146" s="170"/>
      <c r="CC146" s="170"/>
      <c r="CD146" s="170"/>
      <c r="CE146" s="170"/>
      <c r="CF146" s="170"/>
      <c r="CG146" s="170"/>
      <c r="CH146" s="170"/>
      <c r="CI146" s="170"/>
      <c r="CJ146" s="170"/>
      <c r="CK146" s="170"/>
      <c r="CL146" s="170"/>
      <c r="CM146" s="170"/>
      <c r="CN146" s="170"/>
      <c r="CO146" s="170"/>
      <c r="CP146" s="170"/>
      <c r="CQ146" s="170"/>
      <c r="CR146" s="170"/>
      <c r="CS146" s="170"/>
      <c r="CT146" s="170"/>
      <c r="CU146" s="170"/>
      <c r="CV146" s="170"/>
      <c r="CW146" s="170"/>
      <c r="CX146" s="170"/>
      <c r="CY146" s="170"/>
      <c r="CZ146" s="170"/>
      <c r="DA146" s="170"/>
      <c r="DB146" s="170"/>
      <c r="DC146" s="170"/>
      <c r="DD146" s="170"/>
      <c r="DE146" s="170"/>
      <c r="DF146" s="170"/>
      <c r="DG146" s="170"/>
      <c r="DH146" s="170"/>
      <c r="DI146" s="170"/>
      <c r="DJ146" s="170"/>
      <c r="DK146" s="170"/>
      <c r="DL146" s="170"/>
      <c r="DM146" s="170"/>
      <c r="DN146" s="170"/>
      <c r="DO146" s="170"/>
      <c r="DP146" s="170"/>
      <c r="DQ146" s="170"/>
      <c r="DR146" s="170"/>
      <c r="DS146" s="170"/>
      <c r="DT146" s="170"/>
      <c r="DU146" s="170"/>
      <c r="DV146" s="170"/>
      <c r="DW146" s="170"/>
      <c r="DX146" s="170"/>
      <c r="DY146" s="170"/>
      <c r="DZ146" s="170"/>
      <c r="EA146" s="170"/>
      <c r="EB146" s="170"/>
      <c r="EC146" s="170"/>
      <c r="ED146" s="170"/>
      <c r="EE146" s="170"/>
      <c r="EF146" s="170"/>
      <c r="EG146" s="170"/>
      <c r="EH146" s="170"/>
      <c r="EI146" s="170"/>
      <c r="EJ146" s="170"/>
      <c r="EK146" s="170"/>
      <c r="EL146" s="170"/>
      <c r="EM146" s="170"/>
      <c r="EN146" s="170"/>
      <c r="EO146" s="170"/>
      <c r="EP146" s="170"/>
      <c r="EQ146" s="170"/>
      <c r="ER146" s="170"/>
      <c r="ES146" s="170"/>
      <c r="ET146" s="170"/>
      <c r="EU146" s="170"/>
      <c r="EV146" s="170"/>
      <c r="EW146" s="170"/>
      <c r="EX146" s="170"/>
      <c r="EY146" s="170"/>
      <c r="EZ146" s="170"/>
      <c r="FA146" s="170"/>
      <c r="FB146" s="170"/>
      <c r="FC146" s="170"/>
      <c r="FD146" s="170"/>
      <c r="FE146" s="170"/>
      <c r="FF146" s="170"/>
      <c r="FG146" s="170"/>
      <c r="FH146" s="170"/>
      <c r="FI146" s="170"/>
      <c r="FJ146" s="170"/>
      <c r="FK146" s="170"/>
      <c r="FL146" s="170"/>
      <c r="FM146" s="170"/>
      <c r="FN146" s="170"/>
      <c r="FO146" s="170"/>
      <c r="FP146" s="170"/>
      <c r="FQ146" s="170"/>
      <c r="FR146" s="170"/>
      <c r="FS146" s="170"/>
      <c r="FT146" s="170"/>
      <c r="FU146" s="170"/>
      <c r="FV146" s="170"/>
      <c r="FW146" s="170"/>
      <c r="FX146" s="170"/>
      <c r="FY146" s="170"/>
      <c r="FZ146" s="170"/>
      <c r="GA146" s="170"/>
      <c r="GB146" s="170"/>
      <c r="GC146" s="170"/>
      <c r="GD146" s="170"/>
      <c r="GE146" s="170"/>
      <c r="GF146" s="170"/>
      <c r="GG146" s="170"/>
      <c r="GH146" s="170"/>
      <c r="GI146" s="170"/>
      <c r="GJ146" s="170"/>
      <c r="GK146" s="170"/>
      <c r="GL146" s="170"/>
      <c r="GM146" s="170"/>
      <c r="GN146" s="170"/>
      <c r="GO146" s="170"/>
      <c r="GP146" s="170"/>
      <c r="GQ146" s="170"/>
      <c r="GR146" s="170"/>
      <c r="GS146" s="170"/>
      <c r="GT146" s="170"/>
      <c r="GU146" s="170"/>
      <c r="GV146" s="170"/>
      <c r="GW146" s="170"/>
      <c r="GX146" s="170"/>
      <c r="GY146" s="170"/>
      <c r="GZ146" s="170"/>
      <c r="HA146" s="170"/>
      <c r="HB146" s="170"/>
      <c r="HC146" s="170"/>
      <c r="HD146" s="170"/>
      <c r="HE146" s="170"/>
      <c r="HF146" s="170"/>
      <c r="HG146" s="170"/>
      <c r="HH146" s="170"/>
      <c r="HI146" s="170"/>
      <c r="HJ146" s="170"/>
      <c r="HK146" s="170"/>
      <c r="HL146" s="170"/>
      <c r="HM146" s="170"/>
      <c r="HN146" s="170"/>
      <c r="HO146" s="170"/>
      <c r="HP146" s="170"/>
      <c r="HQ146" s="170"/>
      <c r="HR146" s="170"/>
      <c r="HS146" s="170"/>
      <c r="HT146" s="170"/>
      <c r="HU146" s="170"/>
      <c r="HV146" s="170"/>
      <c r="HW146" s="170"/>
      <c r="HX146" s="170"/>
      <c r="HY146" s="170"/>
      <c r="HZ146" s="170"/>
      <c r="IA146" s="170"/>
      <c r="IB146" s="170"/>
      <c r="IC146" s="170"/>
      <c r="ID146" s="170"/>
      <c r="IE146" s="170"/>
      <c r="IF146" s="170"/>
      <c r="IG146" s="170"/>
      <c r="IH146" s="170"/>
      <c r="II146" s="170"/>
      <c r="IJ146" s="170"/>
      <c r="IK146" s="170"/>
      <c r="IL146" s="170"/>
      <c r="IM146" s="170"/>
      <c r="IN146" s="170"/>
      <c r="IO146" s="170"/>
      <c r="IP146" s="170"/>
      <c r="IQ146" s="170"/>
      <c r="IR146" s="170"/>
      <c r="IS146" s="170"/>
      <c r="IT146" s="170"/>
      <c r="IU146" s="170"/>
      <c r="IV146" s="170"/>
    </row>
    <row r="147" spans="1:10" ht="12.75" customHeight="1">
      <c r="A147" s="218"/>
      <c r="B147" s="236"/>
      <c r="C147" s="758" t="s">
        <v>13</v>
      </c>
      <c r="D147" s="759"/>
      <c r="E147" s="219"/>
      <c r="F147" s="215">
        <v>18328</v>
      </c>
      <c r="G147" s="215">
        <v>10603</v>
      </c>
      <c r="H147" s="215">
        <v>6748</v>
      </c>
      <c r="I147" s="215">
        <v>977</v>
      </c>
      <c r="J147" s="215"/>
    </row>
    <row r="148" spans="1:10" ht="12.75" customHeight="1">
      <c r="A148" s="232">
        <v>7</v>
      </c>
      <c r="B148" s="236"/>
      <c r="C148" s="760" t="s">
        <v>583</v>
      </c>
      <c r="D148" s="761"/>
      <c r="E148" s="214"/>
      <c r="F148" s="215">
        <v>31913</v>
      </c>
      <c r="G148" s="215">
        <v>18181</v>
      </c>
      <c r="H148" s="215">
        <v>12372</v>
      </c>
      <c r="I148" s="215">
        <v>1360</v>
      </c>
      <c r="J148" s="215"/>
    </row>
  </sheetData>
  <sheetProtection/>
  <mergeCells count="150">
    <mergeCell ref="A1:I1"/>
    <mergeCell ref="A2:I2"/>
    <mergeCell ref="A3:B7"/>
    <mergeCell ref="C3:E7"/>
    <mergeCell ref="F3:I3"/>
    <mergeCell ref="F4:F7"/>
    <mergeCell ref="G4:I4"/>
    <mergeCell ref="G5:G7"/>
    <mergeCell ref="H5:H7"/>
    <mergeCell ref="I5:I7"/>
    <mergeCell ref="C9:D9"/>
    <mergeCell ref="A10:I10"/>
    <mergeCell ref="C11:D11"/>
    <mergeCell ref="C12:D12"/>
    <mergeCell ref="C13:D13"/>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38:D38"/>
    <mergeCell ref="A39:I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C55:D55"/>
    <mergeCell ref="C56:D56"/>
    <mergeCell ref="A57:I57"/>
    <mergeCell ref="C58:D58"/>
    <mergeCell ref="C59:D59"/>
    <mergeCell ref="C60:D60"/>
    <mergeCell ref="C61:D61"/>
    <mergeCell ref="C62:D62"/>
    <mergeCell ref="C63:D63"/>
    <mergeCell ref="C64:D64"/>
    <mergeCell ref="C65:D65"/>
    <mergeCell ref="C66:D66"/>
    <mergeCell ref="C67:D67"/>
    <mergeCell ref="C68:D68"/>
    <mergeCell ref="C69:D69"/>
    <mergeCell ref="C70:D70"/>
    <mergeCell ref="C71:D71"/>
    <mergeCell ref="C72:D72"/>
    <mergeCell ref="A73:I73"/>
    <mergeCell ref="C74:D74"/>
    <mergeCell ref="C75:D75"/>
    <mergeCell ref="C76:D76"/>
    <mergeCell ref="C77:D77"/>
    <mergeCell ref="C78:D78"/>
    <mergeCell ref="C79:D79"/>
    <mergeCell ref="C80:D80"/>
    <mergeCell ref="C81:D81"/>
    <mergeCell ref="C82:D82"/>
    <mergeCell ref="C83:D83"/>
    <mergeCell ref="C84:D84"/>
    <mergeCell ref="C85:D85"/>
    <mergeCell ref="C86:D86"/>
    <mergeCell ref="C87:D87"/>
    <mergeCell ref="C88:D88"/>
    <mergeCell ref="C89:D89"/>
    <mergeCell ref="C90:D90"/>
    <mergeCell ref="C91:D91"/>
    <mergeCell ref="A92:I92"/>
    <mergeCell ref="C93:D93"/>
    <mergeCell ref="C94:D94"/>
    <mergeCell ref="C95:D95"/>
    <mergeCell ref="C96:D96"/>
    <mergeCell ref="C97:D97"/>
    <mergeCell ref="C98:D98"/>
    <mergeCell ref="C99:D99"/>
    <mergeCell ref="C100:D100"/>
    <mergeCell ref="C101:D101"/>
    <mergeCell ref="C102:D102"/>
    <mergeCell ref="C103:D103"/>
    <mergeCell ref="C104:D104"/>
    <mergeCell ref="C105:D105"/>
    <mergeCell ref="C106:D106"/>
    <mergeCell ref="C107:D107"/>
    <mergeCell ref="C108:D108"/>
    <mergeCell ref="C109:D109"/>
    <mergeCell ref="C110:D110"/>
    <mergeCell ref="A111:I111"/>
    <mergeCell ref="C112:D112"/>
    <mergeCell ref="C113:D113"/>
    <mergeCell ref="C114:D114"/>
    <mergeCell ref="C115:D115"/>
    <mergeCell ref="C116:D116"/>
    <mergeCell ref="C117:D117"/>
    <mergeCell ref="C118:D118"/>
    <mergeCell ref="C119:D119"/>
    <mergeCell ref="C120:D120"/>
    <mergeCell ref="C121:D121"/>
    <mergeCell ref="C122:D122"/>
    <mergeCell ref="C123:D123"/>
    <mergeCell ref="C124:D124"/>
    <mergeCell ref="C125:D125"/>
    <mergeCell ref="C126:D126"/>
    <mergeCell ref="C127:D127"/>
    <mergeCell ref="C128:D128"/>
    <mergeCell ref="A129:I129"/>
    <mergeCell ref="C130:D130"/>
    <mergeCell ref="C131:D131"/>
    <mergeCell ref="C132:D132"/>
    <mergeCell ref="C133:D133"/>
    <mergeCell ref="C134:D134"/>
    <mergeCell ref="C135:D135"/>
    <mergeCell ref="C136:D136"/>
    <mergeCell ref="C137:D137"/>
    <mergeCell ref="C138:D138"/>
    <mergeCell ref="C139:D139"/>
    <mergeCell ref="C140:D140"/>
    <mergeCell ref="C147:D147"/>
    <mergeCell ref="C148:D148"/>
    <mergeCell ref="C141:D141"/>
    <mergeCell ref="C142:D142"/>
    <mergeCell ref="C143:D143"/>
    <mergeCell ref="C144:D144"/>
    <mergeCell ref="C145:D145"/>
    <mergeCell ref="C146:D146"/>
  </mergeCells>
  <hyperlinks>
    <hyperlink ref="J1" location="Inhaltsverzeichnis!A1" tooltip="Inhaltsverzeichnis" display="Inhaltsverzeichnis"/>
  </hyperlinks>
  <printOptions/>
  <pageMargins left="0.5118110236220472" right="0.5118110236220472" top="0.5905511811023623" bottom="0.7874015748031497" header="0.31496062992125984" footer="0.5118110236220472"/>
  <pageSetup horizontalDpi="600" verticalDpi="600" orientation="portrait" pageOrder="overThenDown" paperSize="9" r:id="rId1"/>
  <headerFooter>
    <oddFooter>&amp;C&amp;"Arial,Standard"&amp;8- &amp;P -</oddFooter>
  </headerFooter>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V83"/>
  <sheetViews>
    <sheetView workbookViewId="0" topLeftCell="A1">
      <selection activeCell="A85" sqref="A85"/>
    </sheetView>
  </sheetViews>
  <sheetFormatPr defaultColWidth="11.421875" defaultRowHeight="15"/>
  <cols>
    <col min="1" max="1" width="11.421875" style="498" customWidth="1"/>
    <col min="2" max="2" width="93.8515625" style="498" customWidth="1"/>
    <col min="3" max="16384" width="11.421875" style="498" customWidth="1"/>
  </cols>
  <sheetData>
    <row r="1" spans="1:3" ht="15.75">
      <c r="A1" s="548" t="s">
        <v>907</v>
      </c>
      <c r="B1" s="548"/>
      <c r="C1" s="497" t="s">
        <v>76</v>
      </c>
    </row>
    <row r="2" spans="1:2" ht="4.5" customHeight="1">
      <c r="A2" s="499"/>
      <c r="B2" s="499"/>
    </row>
    <row r="3" spans="1:2" ht="120" customHeight="1">
      <c r="A3" s="542" t="s">
        <v>993</v>
      </c>
      <c r="B3" s="542"/>
    </row>
    <row r="4" spans="1:2" ht="4.5" customHeight="1">
      <c r="A4" s="501"/>
      <c r="B4" s="501"/>
    </row>
    <row r="5" spans="1:2" ht="15" customHeight="1">
      <c r="A5" s="542" t="s">
        <v>908</v>
      </c>
      <c r="B5" s="542"/>
    </row>
    <row r="6" spans="1:2" ht="4.5" customHeight="1">
      <c r="A6" s="501"/>
      <c r="B6" s="501"/>
    </row>
    <row r="7" spans="1:2" ht="15" customHeight="1">
      <c r="A7" s="545" t="s">
        <v>909</v>
      </c>
      <c r="B7" s="540"/>
    </row>
    <row r="8" spans="1:2" ht="12.75">
      <c r="A8" s="502"/>
      <c r="B8" s="503" t="s">
        <v>910</v>
      </c>
    </row>
    <row r="9" spans="1:3" ht="12.75">
      <c r="A9" s="502"/>
      <c r="B9" s="503" t="s">
        <v>911</v>
      </c>
      <c r="C9" s="504"/>
    </row>
    <row r="10" spans="1:3" ht="12.75">
      <c r="A10" s="502"/>
      <c r="B10" s="503" t="s">
        <v>912</v>
      </c>
      <c r="C10" s="504"/>
    </row>
    <row r="11" spans="1:2" ht="4.5" customHeight="1">
      <c r="A11" s="505"/>
      <c r="B11" s="505"/>
    </row>
    <row r="12" spans="1:3" ht="15" customHeight="1">
      <c r="A12" s="545" t="s">
        <v>93</v>
      </c>
      <c r="B12" s="540"/>
      <c r="C12" s="504"/>
    </row>
    <row r="13" spans="1:3" ht="12.75">
      <c r="A13" s="549" t="s">
        <v>913</v>
      </c>
      <c r="B13" s="549"/>
      <c r="C13" s="504"/>
    </row>
    <row r="14" spans="1:3" ht="4.5" customHeight="1">
      <c r="A14" s="506"/>
      <c r="B14" s="506"/>
      <c r="C14" s="504"/>
    </row>
    <row r="15" spans="1:3" ht="15" customHeight="1">
      <c r="A15" s="545" t="s">
        <v>75</v>
      </c>
      <c r="B15" s="540"/>
      <c r="C15" s="504"/>
    </row>
    <row r="16" spans="1:2" ht="25.5" customHeight="1">
      <c r="A16" s="546" t="s">
        <v>914</v>
      </c>
      <c r="B16" s="546"/>
    </row>
    <row r="17" spans="1:2" ht="4.5" customHeight="1">
      <c r="A17" s="505"/>
      <c r="B17" s="505"/>
    </row>
    <row r="18" spans="1:2" ht="54.75" customHeight="1">
      <c r="A18" s="547" t="s">
        <v>915</v>
      </c>
      <c r="B18" s="547"/>
    </row>
    <row r="19" spans="1:2" ht="4.5" customHeight="1">
      <c r="A19" s="505"/>
      <c r="B19" s="505"/>
    </row>
    <row r="20" spans="1:2" ht="12.75">
      <c r="A20" s="543" t="s">
        <v>916</v>
      </c>
      <c r="B20" s="543"/>
    </row>
    <row r="21" spans="1:2" ht="4.5" customHeight="1">
      <c r="A21" s="505"/>
      <c r="B21" s="505"/>
    </row>
    <row r="22" spans="1:2" ht="79.5" customHeight="1">
      <c r="A22" s="540" t="s">
        <v>917</v>
      </c>
      <c r="B22" s="540"/>
    </row>
    <row r="23" spans="1:2" ht="4.5" customHeight="1">
      <c r="A23" s="507"/>
      <c r="B23" s="507"/>
    </row>
    <row r="24" spans="1:2" ht="27.75" customHeight="1">
      <c r="A24" s="540" t="s">
        <v>918</v>
      </c>
      <c r="B24" s="540"/>
    </row>
    <row r="25" spans="1:2" ht="4.5" customHeight="1">
      <c r="A25" s="507"/>
      <c r="B25" s="507"/>
    </row>
    <row r="26" spans="1:2" ht="26.25" customHeight="1">
      <c r="A26" s="540" t="s">
        <v>919</v>
      </c>
      <c r="B26" s="540"/>
    </row>
    <row r="27" spans="1:2" ht="4.5" customHeight="1">
      <c r="A27" s="507"/>
      <c r="B27" s="507"/>
    </row>
    <row r="28" spans="1:2" ht="65.25" customHeight="1">
      <c r="A28" s="540" t="s">
        <v>920</v>
      </c>
      <c r="B28" s="540"/>
    </row>
    <row r="29" spans="1:2" ht="4.5" customHeight="1">
      <c r="A29" s="507"/>
      <c r="B29" s="507"/>
    </row>
    <row r="30" spans="1:2" ht="75.75" customHeight="1">
      <c r="A30" s="540" t="s">
        <v>921</v>
      </c>
      <c r="B30" s="540"/>
    </row>
    <row r="31" spans="1:2" ht="29.25" customHeight="1">
      <c r="A31" s="544" t="s">
        <v>922</v>
      </c>
      <c r="B31" s="544"/>
    </row>
    <row r="32" spans="1:2" ht="4.5" customHeight="1">
      <c r="A32" s="505"/>
      <c r="B32" s="505"/>
    </row>
    <row r="33" spans="1:2" ht="52.5" customHeight="1">
      <c r="A33" s="540" t="s">
        <v>923</v>
      </c>
      <c r="B33" s="540"/>
    </row>
    <row r="34" spans="1:2" ht="4.5" customHeight="1">
      <c r="A34" s="505"/>
      <c r="B34" s="505"/>
    </row>
    <row r="35" spans="1:2" ht="15" customHeight="1">
      <c r="A35" s="540" t="s">
        <v>924</v>
      </c>
      <c r="B35" s="540"/>
    </row>
    <row r="36" spans="1:2" ht="4.5" customHeight="1">
      <c r="A36" s="501"/>
      <c r="B36" s="501"/>
    </row>
    <row r="37" spans="1:256" ht="55.5" customHeight="1">
      <c r="A37" s="540" t="s">
        <v>925</v>
      </c>
      <c r="B37" s="540"/>
      <c r="C37" s="508"/>
      <c r="D37" s="508"/>
      <c r="E37" s="508"/>
      <c r="F37" s="508"/>
      <c r="G37" s="508"/>
      <c r="H37" s="508"/>
      <c r="I37" s="508"/>
      <c r="J37" s="508"/>
      <c r="K37" s="508"/>
      <c r="L37" s="508"/>
      <c r="M37" s="508"/>
      <c r="N37" s="508"/>
      <c r="O37" s="508"/>
      <c r="P37" s="508"/>
      <c r="Q37" s="508"/>
      <c r="R37" s="508"/>
      <c r="S37" s="508"/>
      <c r="T37" s="508"/>
      <c r="U37" s="508"/>
      <c r="V37" s="508"/>
      <c r="W37" s="508"/>
      <c r="X37" s="508"/>
      <c r="Y37" s="508"/>
      <c r="Z37" s="508"/>
      <c r="AA37" s="508"/>
      <c r="AB37" s="508"/>
      <c r="AC37" s="508"/>
      <c r="AD37" s="508"/>
      <c r="AE37" s="508"/>
      <c r="AF37" s="508"/>
      <c r="AG37" s="508"/>
      <c r="AH37" s="508"/>
      <c r="AI37" s="508"/>
      <c r="AJ37" s="508"/>
      <c r="AK37" s="508"/>
      <c r="AL37" s="508"/>
      <c r="AM37" s="508"/>
      <c r="AN37" s="508"/>
      <c r="AO37" s="508"/>
      <c r="AP37" s="508"/>
      <c r="AQ37" s="508"/>
      <c r="AR37" s="508"/>
      <c r="AS37" s="508"/>
      <c r="AT37" s="508"/>
      <c r="AU37" s="508"/>
      <c r="AV37" s="508"/>
      <c r="AW37" s="508"/>
      <c r="AX37" s="508"/>
      <c r="AY37" s="508"/>
      <c r="AZ37" s="508"/>
      <c r="BA37" s="508"/>
      <c r="BB37" s="508"/>
      <c r="BC37" s="508"/>
      <c r="BD37" s="508"/>
      <c r="BE37" s="508"/>
      <c r="BF37" s="508"/>
      <c r="BG37" s="508"/>
      <c r="BH37" s="508"/>
      <c r="BI37" s="508"/>
      <c r="BJ37" s="508"/>
      <c r="BK37" s="508"/>
      <c r="BL37" s="508"/>
      <c r="BM37" s="508"/>
      <c r="BN37" s="508"/>
      <c r="BO37" s="508"/>
      <c r="BP37" s="508"/>
      <c r="BQ37" s="508"/>
      <c r="BR37" s="508"/>
      <c r="BS37" s="508"/>
      <c r="BT37" s="508"/>
      <c r="BU37" s="508"/>
      <c r="BV37" s="508"/>
      <c r="BW37" s="508"/>
      <c r="BX37" s="508"/>
      <c r="BY37" s="508"/>
      <c r="BZ37" s="508"/>
      <c r="CA37" s="508"/>
      <c r="CB37" s="508"/>
      <c r="CC37" s="508"/>
      <c r="CD37" s="508"/>
      <c r="CE37" s="508"/>
      <c r="CF37" s="508"/>
      <c r="CG37" s="508"/>
      <c r="CH37" s="508"/>
      <c r="CI37" s="508"/>
      <c r="CJ37" s="508"/>
      <c r="CK37" s="508"/>
      <c r="CL37" s="508"/>
      <c r="CM37" s="508"/>
      <c r="CN37" s="508"/>
      <c r="CO37" s="508"/>
      <c r="CP37" s="508"/>
      <c r="CQ37" s="508"/>
      <c r="CR37" s="508"/>
      <c r="CS37" s="508"/>
      <c r="CT37" s="508"/>
      <c r="CU37" s="508"/>
      <c r="CV37" s="508"/>
      <c r="CW37" s="508"/>
      <c r="CX37" s="508"/>
      <c r="CY37" s="508"/>
      <c r="CZ37" s="508"/>
      <c r="DA37" s="508"/>
      <c r="DB37" s="508"/>
      <c r="DC37" s="508"/>
      <c r="DD37" s="508"/>
      <c r="DE37" s="508"/>
      <c r="DF37" s="508"/>
      <c r="DG37" s="508"/>
      <c r="DH37" s="508"/>
      <c r="DI37" s="508"/>
      <c r="DJ37" s="508"/>
      <c r="DK37" s="508"/>
      <c r="DL37" s="508"/>
      <c r="DM37" s="508"/>
      <c r="DN37" s="508"/>
      <c r="DO37" s="508"/>
      <c r="DP37" s="508"/>
      <c r="DQ37" s="508"/>
      <c r="DR37" s="508"/>
      <c r="DS37" s="508"/>
      <c r="DT37" s="508"/>
      <c r="DU37" s="508"/>
      <c r="DV37" s="508"/>
      <c r="DW37" s="508"/>
      <c r="DX37" s="508"/>
      <c r="DY37" s="508"/>
      <c r="DZ37" s="508"/>
      <c r="EA37" s="508"/>
      <c r="EB37" s="508"/>
      <c r="EC37" s="508"/>
      <c r="ED37" s="508"/>
      <c r="EE37" s="508"/>
      <c r="EF37" s="508"/>
      <c r="EG37" s="508"/>
      <c r="EH37" s="508"/>
      <c r="EI37" s="508"/>
      <c r="EJ37" s="508"/>
      <c r="EK37" s="508"/>
      <c r="EL37" s="508"/>
      <c r="EM37" s="508"/>
      <c r="EN37" s="508"/>
      <c r="EO37" s="508"/>
      <c r="EP37" s="508"/>
      <c r="EQ37" s="508"/>
      <c r="ER37" s="508"/>
      <c r="ES37" s="508"/>
      <c r="ET37" s="508"/>
      <c r="EU37" s="508"/>
      <c r="EV37" s="508"/>
      <c r="EW37" s="508"/>
      <c r="EX37" s="508"/>
      <c r="EY37" s="508"/>
      <c r="EZ37" s="508"/>
      <c r="FA37" s="508"/>
      <c r="FB37" s="508"/>
      <c r="FC37" s="508"/>
      <c r="FD37" s="508"/>
      <c r="FE37" s="508"/>
      <c r="FF37" s="508"/>
      <c r="FG37" s="508"/>
      <c r="FH37" s="508"/>
      <c r="FI37" s="508"/>
      <c r="FJ37" s="508"/>
      <c r="FK37" s="508"/>
      <c r="FL37" s="508"/>
      <c r="FM37" s="508"/>
      <c r="FN37" s="508"/>
      <c r="FO37" s="508"/>
      <c r="FP37" s="508"/>
      <c r="FQ37" s="508"/>
      <c r="FR37" s="508"/>
      <c r="FS37" s="508"/>
      <c r="FT37" s="508"/>
      <c r="FU37" s="508"/>
      <c r="FV37" s="508"/>
      <c r="FW37" s="508"/>
      <c r="FX37" s="508"/>
      <c r="FY37" s="508"/>
      <c r="FZ37" s="508"/>
      <c r="GA37" s="508"/>
      <c r="GB37" s="508"/>
      <c r="GC37" s="508"/>
      <c r="GD37" s="508"/>
      <c r="GE37" s="508"/>
      <c r="GF37" s="508"/>
      <c r="GG37" s="508"/>
      <c r="GH37" s="508"/>
      <c r="GI37" s="508"/>
      <c r="GJ37" s="508"/>
      <c r="GK37" s="508"/>
      <c r="GL37" s="508"/>
      <c r="GM37" s="508"/>
      <c r="GN37" s="508"/>
      <c r="GO37" s="508"/>
      <c r="GP37" s="508"/>
      <c r="GQ37" s="508"/>
      <c r="GR37" s="508"/>
      <c r="GS37" s="508"/>
      <c r="GT37" s="508"/>
      <c r="GU37" s="508"/>
      <c r="GV37" s="508"/>
      <c r="GW37" s="508"/>
      <c r="GX37" s="508"/>
      <c r="GY37" s="508"/>
      <c r="GZ37" s="508"/>
      <c r="HA37" s="508"/>
      <c r="HB37" s="508"/>
      <c r="HC37" s="508"/>
      <c r="HD37" s="508"/>
      <c r="HE37" s="508"/>
      <c r="HF37" s="508"/>
      <c r="HG37" s="508"/>
      <c r="HH37" s="508"/>
      <c r="HI37" s="508"/>
      <c r="HJ37" s="508"/>
      <c r="HK37" s="508"/>
      <c r="HL37" s="508"/>
      <c r="HM37" s="508"/>
      <c r="HN37" s="508"/>
      <c r="HO37" s="508"/>
      <c r="HP37" s="508"/>
      <c r="HQ37" s="508"/>
      <c r="HR37" s="508"/>
      <c r="HS37" s="508"/>
      <c r="HT37" s="508"/>
      <c r="HU37" s="508"/>
      <c r="HV37" s="508"/>
      <c r="HW37" s="508"/>
      <c r="HX37" s="508"/>
      <c r="HY37" s="508"/>
      <c r="HZ37" s="508"/>
      <c r="IA37" s="508"/>
      <c r="IB37" s="508"/>
      <c r="IC37" s="508"/>
      <c r="ID37" s="508"/>
      <c r="IE37" s="508"/>
      <c r="IF37" s="508"/>
      <c r="IG37" s="508"/>
      <c r="IH37" s="508"/>
      <c r="II37" s="508"/>
      <c r="IJ37" s="508"/>
      <c r="IK37" s="508"/>
      <c r="IL37" s="508"/>
      <c r="IM37" s="508"/>
      <c r="IN37" s="508"/>
      <c r="IO37" s="508"/>
      <c r="IP37" s="508"/>
      <c r="IQ37" s="508"/>
      <c r="IR37" s="508"/>
      <c r="IS37" s="508"/>
      <c r="IT37" s="508"/>
      <c r="IU37" s="508"/>
      <c r="IV37" s="508"/>
    </row>
    <row r="38" spans="1:256" ht="4.5" customHeight="1">
      <c r="A38" s="508"/>
      <c r="B38" s="508"/>
      <c r="C38" s="508"/>
      <c r="D38" s="508"/>
      <c r="E38" s="508"/>
      <c r="F38" s="508"/>
      <c r="G38" s="508"/>
      <c r="H38" s="508"/>
      <c r="I38" s="508"/>
      <c r="J38" s="508"/>
      <c r="K38" s="508"/>
      <c r="L38" s="508"/>
      <c r="M38" s="508"/>
      <c r="N38" s="508"/>
      <c r="O38" s="508"/>
      <c r="P38" s="508"/>
      <c r="Q38" s="508"/>
      <c r="R38" s="508"/>
      <c r="S38" s="508"/>
      <c r="T38" s="508"/>
      <c r="U38" s="508"/>
      <c r="V38" s="508"/>
      <c r="W38" s="508"/>
      <c r="X38" s="508"/>
      <c r="Y38" s="508"/>
      <c r="Z38" s="508"/>
      <c r="AA38" s="508"/>
      <c r="AB38" s="508"/>
      <c r="AC38" s="508"/>
      <c r="AD38" s="508"/>
      <c r="AE38" s="508"/>
      <c r="AF38" s="508"/>
      <c r="AG38" s="508"/>
      <c r="AH38" s="508"/>
      <c r="AI38" s="508"/>
      <c r="AJ38" s="508"/>
      <c r="AK38" s="508"/>
      <c r="AL38" s="508"/>
      <c r="AM38" s="508"/>
      <c r="AN38" s="508"/>
      <c r="AO38" s="508"/>
      <c r="AP38" s="508"/>
      <c r="AQ38" s="508"/>
      <c r="AR38" s="508"/>
      <c r="AS38" s="508"/>
      <c r="AT38" s="508"/>
      <c r="AU38" s="508"/>
      <c r="AV38" s="508"/>
      <c r="AW38" s="508"/>
      <c r="AX38" s="508"/>
      <c r="AY38" s="508"/>
      <c r="AZ38" s="508"/>
      <c r="BA38" s="508"/>
      <c r="BB38" s="508"/>
      <c r="BC38" s="508"/>
      <c r="BD38" s="508"/>
      <c r="BE38" s="508"/>
      <c r="BF38" s="508"/>
      <c r="BG38" s="508"/>
      <c r="BH38" s="508"/>
      <c r="BI38" s="508"/>
      <c r="BJ38" s="508"/>
      <c r="BK38" s="508"/>
      <c r="BL38" s="508"/>
      <c r="BM38" s="508"/>
      <c r="BN38" s="508"/>
      <c r="BO38" s="508"/>
      <c r="BP38" s="508"/>
      <c r="BQ38" s="508"/>
      <c r="BR38" s="508"/>
      <c r="BS38" s="508"/>
      <c r="BT38" s="508"/>
      <c r="BU38" s="508"/>
      <c r="BV38" s="508"/>
      <c r="BW38" s="508"/>
      <c r="BX38" s="508"/>
      <c r="BY38" s="508"/>
      <c r="BZ38" s="508"/>
      <c r="CA38" s="508"/>
      <c r="CB38" s="508"/>
      <c r="CC38" s="508"/>
      <c r="CD38" s="508"/>
      <c r="CE38" s="508"/>
      <c r="CF38" s="508"/>
      <c r="CG38" s="508"/>
      <c r="CH38" s="508"/>
      <c r="CI38" s="508"/>
      <c r="CJ38" s="508"/>
      <c r="CK38" s="508"/>
      <c r="CL38" s="508"/>
      <c r="CM38" s="508"/>
      <c r="CN38" s="508"/>
      <c r="CO38" s="508"/>
      <c r="CP38" s="508"/>
      <c r="CQ38" s="508"/>
      <c r="CR38" s="508"/>
      <c r="CS38" s="508"/>
      <c r="CT38" s="508"/>
      <c r="CU38" s="508"/>
      <c r="CV38" s="508"/>
      <c r="CW38" s="508"/>
      <c r="CX38" s="508"/>
      <c r="CY38" s="508"/>
      <c r="CZ38" s="508"/>
      <c r="DA38" s="508"/>
      <c r="DB38" s="508"/>
      <c r="DC38" s="508"/>
      <c r="DD38" s="508"/>
      <c r="DE38" s="508"/>
      <c r="DF38" s="508"/>
      <c r="DG38" s="508"/>
      <c r="DH38" s="508"/>
      <c r="DI38" s="508"/>
      <c r="DJ38" s="508"/>
      <c r="DK38" s="508"/>
      <c r="DL38" s="508"/>
      <c r="DM38" s="508"/>
      <c r="DN38" s="508"/>
      <c r="DO38" s="508"/>
      <c r="DP38" s="508"/>
      <c r="DQ38" s="508"/>
      <c r="DR38" s="508"/>
      <c r="DS38" s="508"/>
      <c r="DT38" s="508"/>
      <c r="DU38" s="508"/>
      <c r="DV38" s="508"/>
      <c r="DW38" s="508"/>
      <c r="DX38" s="508"/>
      <c r="DY38" s="508"/>
      <c r="DZ38" s="508"/>
      <c r="EA38" s="508"/>
      <c r="EB38" s="508"/>
      <c r="EC38" s="508"/>
      <c r="ED38" s="508"/>
      <c r="EE38" s="508"/>
      <c r="EF38" s="508"/>
      <c r="EG38" s="508"/>
      <c r="EH38" s="508"/>
      <c r="EI38" s="508"/>
      <c r="EJ38" s="508"/>
      <c r="EK38" s="508"/>
      <c r="EL38" s="508"/>
      <c r="EM38" s="508"/>
      <c r="EN38" s="508"/>
      <c r="EO38" s="508"/>
      <c r="EP38" s="508"/>
      <c r="EQ38" s="508"/>
      <c r="ER38" s="508"/>
      <c r="ES38" s="508"/>
      <c r="ET38" s="508"/>
      <c r="EU38" s="508"/>
      <c r="EV38" s="508"/>
      <c r="EW38" s="508"/>
      <c r="EX38" s="508"/>
      <c r="EY38" s="508"/>
      <c r="EZ38" s="508"/>
      <c r="FA38" s="508"/>
      <c r="FB38" s="508"/>
      <c r="FC38" s="508"/>
      <c r="FD38" s="508"/>
      <c r="FE38" s="508"/>
      <c r="FF38" s="508"/>
      <c r="FG38" s="508"/>
      <c r="FH38" s="508"/>
      <c r="FI38" s="508"/>
      <c r="FJ38" s="508"/>
      <c r="FK38" s="508"/>
      <c r="FL38" s="508"/>
      <c r="FM38" s="508"/>
      <c r="FN38" s="508"/>
      <c r="FO38" s="508"/>
      <c r="FP38" s="508"/>
      <c r="FQ38" s="508"/>
      <c r="FR38" s="508"/>
      <c r="FS38" s="508"/>
      <c r="FT38" s="508"/>
      <c r="FU38" s="508"/>
      <c r="FV38" s="508"/>
      <c r="FW38" s="508"/>
      <c r="FX38" s="508"/>
      <c r="FY38" s="508"/>
      <c r="FZ38" s="508"/>
      <c r="GA38" s="508"/>
      <c r="GB38" s="508"/>
      <c r="GC38" s="508"/>
      <c r="GD38" s="508"/>
      <c r="GE38" s="508"/>
      <c r="GF38" s="508"/>
      <c r="GG38" s="508"/>
      <c r="GH38" s="508"/>
      <c r="GI38" s="508"/>
      <c r="GJ38" s="508"/>
      <c r="GK38" s="508"/>
      <c r="GL38" s="508"/>
      <c r="GM38" s="508"/>
      <c r="GN38" s="508"/>
      <c r="GO38" s="508"/>
      <c r="GP38" s="508"/>
      <c r="GQ38" s="508"/>
      <c r="GR38" s="508"/>
      <c r="GS38" s="508"/>
      <c r="GT38" s="508"/>
      <c r="GU38" s="508"/>
      <c r="GV38" s="508"/>
      <c r="GW38" s="508"/>
      <c r="GX38" s="508"/>
      <c r="GY38" s="508"/>
      <c r="GZ38" s="508"/>
      <c r="HA38" s="508"/>
      <c r="HB38" s="508"/>
      <c r="HC38" s="508"/>
      <c r="HD38" s="508"/>
      <c r="HE38" s="508"/>
      <c r="HF38" s="508"/>
      <c r="HG38" s="508"/>
      <c r="HH38" s="508"/>
      <c r="HI38" s="508"/>
      <c r="HJ38" s="508"/>
      <c r="HK38" s="508"/>
      <c r="HL38" s="508"/>
      <c r="HM38" s="508"/>
      <c r="HN38" s="508"/>
      <c r="HO38" s="508"/>
      <c r="HP38" s="508"/>
      <c r="HQ38" s="508"/>
      <c r="HR38" s="508"/>
      <c r="HS38" s="508"/>
      <c r="HT38" s="508"/>
      <c r="HU38" s="508"/>
      <c r="HV38" s="508"/>
      <c r="HW38" s="508"/>
      <c r="HX38" s="508"/>
      <c r="HY38" s="508"/>
      <c r="HZ38" s="508"/>
      <c r="IA38" s="508"/>
      <c r="IB38" s="508"/>
      <c r="IC38" s="508"/>
      <c r="ID38" s="508"/>
      <c r="IE38" s="508"/>
      <c r="IF38" s="508"/>
      <c r="IG38" s="508"/>
      <c r="IH38" s="508"/>
      <c r="II38" s="508"/>
      <c r="IJ38" s="508"/>
      <c r="IK38" s="508"/>
      <c r="IL38" s="508"/>
      <c r="IM38" s="508"/>
      <c r="IN38" s="508"/>
      <c r="IO38" s="508"/>
      <c r="IP38" s="508"/>
      <c r="IQ38" s="508"/>
      <c r="IR38" s="508"/>
      <c r="IS38" s="508"/>
      <c r="IT38" s="508"/>
      <c r="IU38" s="508"/>
      <c r="IV38" s="508"/>
    </row>
    <row r="39" spans="1:256" ht="27.75" customHeight="1">
      <c r="A39" s="541" t="s">
        <v>926</v>
      </c>
      <c r="B39" s="540"/>
      <c r="C39" s="508"/>
      <c r="D39" s="508"/>
      <c r="E39" s="508"/>
      <c r="F39" s="508"/>
      <c r="G39" s="508"/>
      <c r="H39" s="508"/>
      <c r="I39" s="508"/>
      <c r="J39" s="508"/>
      <c r="K39" s="508"/>
      <c r="L39" s="508"/>
      <c r="M39" s="508"/>
      <c r="N39" s="508"/>
      <c r="O39" s="508"/>
      <c r="P39" s="508"/>
      <c r="Q39" s="508"/>
      <c r="R39" s="508"/>
      <c r="S39" s="508"/>
      <c r="T39" s="508"/>
      <c r="U39" s="508"/>
      <c r="V39" s="508"/>
      <c r="W39" s="508"/>
      <c r="X39" s="508"/>
      <c r="Y39" s="508"/>
      <c r="Z39" s="508"/>
      <c r="AA39" s="508"/>
      <c r="AB39" s="508"/>
      <c r="AC39" s="508"/>
      <c r="AD39" s="508"/>
      <c r="AE39" s="508"/>
      <c r="AF39" s="508"/>
      <c r="AG39" s="508"/>
      <c r="AH39" s="508"/>
      <c r="AI39" s="508"/>
      <c r="AJ39" s="508"/>
      <c r="AK39" s="508"/>
      <c r="AL39" s="508"/>
      <c r="AM39" s="508"/>
      <c r="AN39" s="508"/>
      <c r="AO39" s="508"/>
      <c r="AP39" s="508"/>
      <c r="AQ39" s="508"/>
      <c r="AR39" s="508"/>
      <c r="AS39" s="508"/>
      <c r="AT39" s="508"/>
      <c r="AU39" s="508"/>
      <c r="AV39" s="508"/>
      <c r="AW39" s="508"/>
      <c r="AX39" s="508"/>
      <c r="AY39" s="508"/>
      <c r="AZ39" s="508"/>
      <c r="BA39" s="508"/>
      <c r="BB39" s="508"/>
      <c r="BC39" s="508"/>
      <c r="BD39" s="508"/>
      <c r="BE39" s="508"/>
      <c r="BF39" s="508"/>
      <c r="BG39" s="508"/>
      <c r="BH39" s="508"/>
      <c r="BI39" s="508"/>
      <c r="BJ39" s="508"/>
      <c r="BK39" s="508"/>
      <c r="BL39" s="508"/>
      <c r="BM39" s="508"/>
      <c r="BN39" s="508"/>
      <c r="BO39" s="508"/>
      <c r="BP39" s="508"/>
      <c r="BQ39" s="508"/>
      <c r="BR39" s="508"/>
      <c r="BS39" s="508"/>
      <c r="BT39" s="508"/>
      <c r="BU39" s="508"/>
      <c r="BV39" s="508"/>
      <c r="BW39" s="508"/>
      <c r="BX39" s="508"/>
      <c r="BY39" s="508"/>
      <c r="BZ39" s="508"/>
      <c r="CA39" s="508"/>
      <c r="CB39" s="508"/>
      <c r="CC39" s="508"/>
      <c r="CD39" s="508"/>
      <c r="CE39" s="508"/>
      <c r="CF39" s="508"/>
      <c r="CG39" s="508"/>
      <c r="CH39" s="508"/>
      <c r="CI39" s="508"/>
      <c r="CJ39" s="508"/>
      <c r="CK39" s="508"/>
      <c r="CL39" s="508"/>
      <c r="CM39" s="508"/>
      <c r="CN39" s="508"/>
      <c r="CO39" s="508"/>
      <c r="CP39" s="508"/>
      <c r="CQ39" s="508"/>
      <c r="CR39" s="508"/>
      <c r="CS39" s="508"/>
      <c r="CT39" s="508"/>
      <c r="CU39" s="508"/>
      <c r="CV39" s="508"/>
      <c r="CW39" s="508"/>
      <c r="CX39" s="508"/>
      <c r="CY39" s="508"/>
      <c r="CZ39" s="508"/>
      <c r="DA39" s="508"/>
      <c r="DB39" s="508"/>
      <c r="DC39" s="508"/>
      <c r="DD39" s="508"/>
      <c r="DE39" s="508"/>
      <c r="DF39" s="508"/>
      <c r="DG39" s="508"/>
      <c r="DH39" s="508"/>
      <c r="DI39" s="508"/>
      <c r="DJ39" s="508"/>
      <c r="DK39" s="508"/>
      <c r="DL39" s="508"/>
      <c r="DM39" s="508"/>
      <c r="DN39" s="508"/>
      <c r="DO39" s="508"/>
      <c r="DP39" s="508"/>
      <c r="DQ39" s="508"/>
      <c r="DR39" s="508"/>
      <c r="DS39" s="508"/>
      <c r="DT39" s="508"/>
      <c r="DU39" s="508"/>
      <c r="DV39" s="508"/>
      <c r="DW39" s="508"/>
      <c r="DX39" s="508"/>
      <c r="DY39" s="508"/>
      <c r="DZ39" s="508"/>
      <c r="EA39" s="508"/>
      <c r="EB39" s="508"/>
      <c r="EC39" s="508"/>
      <c r="ED39" s="508"/>
      <c r="EE39" s="508"/>
      <c r="EF39" s="508"/>
      <c r="EG39" s="508"/>
      <c r="EH39" s="508"/>
      <c r="EI39" s="508"/>
      <c r="EJ39" s="508"/>
      <c r="EK39" s="508"/>
      <c r="EL39" s="508"/>
      <c r="EM39" s="508"/>
      <c r="EN39" s="508"/>
      <c r="EO39" s="508"/>
      <c r="EP39" s="508"/>
      <c r="EQ39" s="508"/>
      <c r="ER39" s="508"/>
      <c r="ES39" s="508"/>
      <c r="ET39" s="508"/>
      <c r="EU39" s="508"/>
      <c r="EV39" s="508"/>
      <c r="EW39" s="508"/>
      <c r="EX39" s="508"/>
      <c r="EY39" s="508"/>
      <c r="EZ39" s="508"/>
      <c r="FA39" s="508"/>
      <c r="FB39" s="508"/>
      <c r="FC39" s="508"/>
      <c r="FD39" s="508"/>
      <c r="FE39" s="508"/>
      <c r="FF39" s="508"/>
      <c r="FG39" s="508"/>
      <c r="FH39" s="508"/>
      <c r="FI39" s="508"/>
      <c r="FJ39" s="508"/>
      <c r="FK39" s="508"/>
      <c r="FL39" s="508"/>
      <c r="FM39" s="508"/>
      <c r="FN39" s="508"/>
      <c r="FO39" s="508"/>
      <c r="FP39" s="508"/>
      <c r="FQ39" s="508"/>
      <c r="FR39" s="508"/>
      <c r="FS39" s="508"/>
      <c r="FT39" s="508"/>
      <c r="FU39" s="508"/>
      <c r="FV39" s="508"/>
      <c r="FW39" s="508"/>
      <c r="FX39" s="508"/>
      <c r="FY39" s="508"/>
      <c r="FZ39" s="508"/>
      <c r="GA39" s="508"/>
      <c r="GB39" s="508"/>
      <c r="GC39" s="508"/>
      <c r="GD39" s="508"/>
      <c r="GE39" s="508"/>
      <c r="GF39" s="508"/>
      <c r="GG39" s="508"/>
      <c r="GH39" s="508"/>
      <c r="GI39" s="508"/>
      <c r="GJ39" s="508"/>
      <c r="GK39" s="508"/>
      <c r="GL39" s="508"/>
      <c r="GM39" s="508"/>
      <c r="GN39" s="508"/>
      <c r="GO39" s="508"/>
      <c r="GP39" s="508"/>
      <c r="GQ39" s="508"/>
      <c r="GR39" s="508"/>
      <c r="GS39" s="508"/>
      <c r="GT39" s="508"/>
      <c r="GU39" s="508"/>
      <c r="GV39" s="508"/>
      <c r="GW39" s="508"/>
      <c r="GX39" s="508"/>
      <c r="GY39" s="508"/>
      <c r="GZ39" s="508"/>
      <c r="HA39" s="508"/>
      <c r="HB39" s="508"/>
      <c r="HC39" s="508"/>
      <c r="HD39" s="508"/>
      <c r="HE39" s="508"/>
      <c r="HF39" s="508"/>
      <c r="HG39" s="508"/>
      <c r="HH39" s="508"/>
      <c r="HI39" s="508"/>
      <c r="HJ39" s="508"/>
      <c r="HK39" s="508"/>
      <c r="HL39" s="508"/>
      <c r="HM39" s="508"/>
      <c r="HN39" s="508"/>
      <c r="HO39" s="508"/>
      <c r="HP39" s="508"/>
      <c r="HQ39" s="508"/>
      <c r="HR39" s="508"/>
      <c r="HS39" s="508"/>
      <c r="HT39" s="508"/>
      <c r="HU39" s="508"/>
      <c r="HV39" s="508"/>
      <c r="HW39" s="508"/>
      <c r="HX39" s="508"/>
      <c r="HY39" s="508"/>
      <c r="HZ39" s="508"/>
      <c r="IA39" s="508"/>
      <c r="IB39" s="508"/>
      <c r="IC39" s="508"/>
      <c r="ID39" s="508"/>
      <c r="IE39" s="508"/>
      <c r="IF39" s="508"/>
      <c r="IG39" s="508"/>
      <c r="IH39" s="508"/>
      <c r="II39" s="508"/>
      <c r="IJ39" s="508"/>
      <c r="IK39" s="508"/>
      <c r="IL39" s="508"/>
      <c r="IM39" s="508"/>
      <c r="IN39" s="508"/>
      <c r="IO39" s="508"/>
      <c r="IP39" s="508"/>
      <c r="IQ39" s="508"/>
      <c r="IR39" s="508"/>
      <c r="IS39" s="508"/>
      <c r="IT39" s="508"/>
      <c r="IU39" s="508"/>
      <c r="IV39" s="508"/>
    </row>
    <row r="40" spans="1:256" ht="4.5" customHeight="1">
      <c r="A40" s="508"/>
      <c r="B40" s="508"/>
      <c r="C40" s="508"/>
      <c r="D40" s="508"/>
      <c r="E40" s="508"/>
      <c r="F40" s="508"/>
      <c r="G40" s="508"/>
      <c r="H40" s="508"/>
      <c r="I40" s="508"/>
      <c r="J40" s="508"/>
      <c r="K40" s="508"/>
      <c r="L40" s="508"/>
      <c r="M40" s="508"/>
      <c r="N40" s="508"/>
      <c r="O40" s="508"/>
      <c r="P40" s="508"/>
      <c r="Q40" s="508"/>
      <c r="R40" s="508"/>
      <c r="S40" s="508"/>
      <c r="T40" s="508"/>
      <c r="U40" s="508"/>
      <c r="V40" s="508"/>
      <c r="W40" s="508"/>
      <c r="X40" s="508"/>
      <c r="Y40" s="508"/>
      <c r="Z40" s="508"/>
      <c r="AA40" s="508"/>
      <c r="AB40" s="508"/>
      <c r="AC40" s="508"/>
      <c r="AD40" s="508"/>
      <c r="AE40" s="508"/>
      <c r="AF40" s="508"/>
      <c r="AG40" s="508"/>
      <c r="AH40" s="508"/>
      <c r="AI40" s="508"/>
      <c r="AJ40" s="508"/>
      <c r="AK40" s="508"/>
      <c r="AL40" s="508"/>
      <c r="AM40" s="508"/>
      <c r="AN40" s="508"/>
      <c r="AO40" s="508"/>
      <c r="AP40" s="508"/>
      <c r="AQ40" s="508"/>
      <c r="AR40" s="508"/>
      <c r="AS40" s="508"/>
      <c r="AT40" s="508"/>
      <c r="AU40" s="508"/>
      <c r="AV40" s="508"/>
      <c r="AW40" s="508"/>
      <c r="AX40" s="508"/>
      <c r="AY40" s="508"/>
      <c r="AZ40" s="508"/>
      <c r="BA40" s="508"/>
      <c r="BB40" s="508"/>
      <c r="BC40" s="508"/>
      <c r="BD40" s="508"/>
      <c r="BE40" s="508"/>
      <c r="BF40" s="508"/>
      <c r="BG40" s="508"/>
      <c r="BH40" s="508"/>
      <c r="BI40" s="508"/>
      <c r="BJ40" s="508"/>
      <c r="BK40" s="508"/>
      <c r="BL40" s="508"/>
      <c r="BM40" s="508"/>
      <c r="BN40" s="508"/>
      <c r="BO40" s="508"/>
      <c r="BP40" s="508"/>
      <c r="BQ40" s="508"/>
      <c r="BR40" s="508"/>
      <c r="BS40" s="508"/>
      <c r="BT40" s="508"/>
      <c r="BU40" s="508"/>
      <c r="BV40" s="508"/>
      <c r="BW40" s="508"/>
      <c r="BX40" s="508"/>
      <c r="BY40" s="508"/>
      <c r="BZ40" s="508"/>
      <c r="CA40" s="508"/>
      <c r="CB40" s="508"/>
      <c r="CC40" s="508"/>
      <c r="CD40" s="508"/>
      <c r="CE40" s="508"/>
      <c r="CF40" s="508"/>
      <c r="CG40" s="508"/>
      <c r="CH40" s="508"/>
      <c r="CI40" s="508"/>
      <c r="CJ40" s="508"/>
      <c r="CK40" s="508"/>
      <c r="CL40" s="508"/>
      <c r="CM40" s="508"/>
      <c r="CN40" s="508"/>
      <c r="CO40" s="508"/>
      <c r="CP40" s="508"/>
      <c r="CQ40" s="508"/>
      <c r="CR40" s="508"/>
      <c r="CS40" s="508"/>
      <c r="CT40" s="508"/>
      <c r="CU40" s="508"/>
      <c r="CV40" s="508"/>
      <c r="CW40" s="508"/>
      <c r="CX40" s="508"/>
      <c r="CY40" s="508"/>
      <c r="CZ40" s="508"/>
      <c r="DA40" s="508"/>
      <c r="DB40" s="508"/>
      <c r="DC40" s="508"/>
      <c r="DD40" s="508"/>
      <c r="DE40" s="508"/>
      <c r="DF40" s="508"/>
      <c r="DG40" s="508"/>
      <c r="DH40" s="508"/>
      <c r="DI40" s="508"/>
      <c r="DJ40" s="508"/>
      <c r="DK40" s="508"/>
      <c r="DL40" s="508"/>
      <c r="DM40" s="508"/>
      <c r="DN40" s="508"/>
      <c r="DO40" s="508"/>
      <c r="DP40" s="508"/>
      <c r="DQ40" s="508"/>
      <c r="DR40" s="508"/>
      <c r="DS40" s="508"/>
      <c r="DT40" s="508"/>
      <c r="DU40" s="508"/>
      <c r="DV40" s="508"/>
      <c r="DW40" s="508"/>
      <c r="DX40" s="508"/>
      <c r="DY40" s="508"/>
      <c r="DZ40" s="508"/>
      <c r="EA40" s="508"/>
      <c r="EB40" s="508"/>
      <c r="EC40" s="508"/>
      <c r="ED40" s="508"/>
      <c r="EE40" s="508"/>
      <c r="EF40" s="508"/>
      <c r="EG40" s="508"/>
      <c r="EH40" s="508"/>
      <c r="EI40" s="508"/>
      <c r="EJ40" s="508"/>
      <c r="EK40" s="508"/>
      <c r="EL40" s="508"/>
      <c r="EM40" s="508"/>
      <c r="EN40" s="508"/>
      <c r="EO40" s="508"/>
      <c r="EP40" s="508"/>
      <c r="EQ40" s="508"/>
      <c r="ER40" s="508"/>
      <c r="ES40" s="508"/>
      <c r="ET40" s="508"/>
      <c r="EU40" s="508"/>
      <c r="EV40" s="508"/>
      <c r="EW40" s="508"/>
      <c r="EX40" s="508"/>
      <c r="EY40" s="508"/>
      <c r="EZ40" s="508"/>
      <c r="FA40" s="508"/>
      <c r="FB40" s="508"/>
      <c r="FC40" s="508"/>
      <c r="FD40" s="508"/>
      <c r="FE40" s="508"/>
      <c r="FF40" s="508"/>
      <c r="FG40" s="508"/>
      <c r="FH40" s="508"/>
      <c r="FI40" s="508"/>
      <c r="FJ40" s="508"/>
      <c r="FK40" s="508"/>
      <c r="FL40" s="508"/>
      <c r="FM40" s="508"/>
      <c r="FN40" s="508"/>
      <c r="FO40" s="508"/>
      <c r="FP40" s="508"/>
      <c r="FQ40" s="508"/>
      <c r="FR40" s="508"/>
      <c r="FS40" s="508"/>
      <c r="FT40" s="508"/>
      <c r="FU40" s="508"/>
      <c r="FV40" s="508"/>
      <c r="FW40" s="508"/>
      <c r="FX40" s="508"/>
      <c r="FY40" s="508"/>
      <c r="FZ40" s="508"/>
      <c r="GA40" s="508"/>
      <c r="GB40" s="508"/>
      <c r="GC40" s="508"/>
      <c r="GD40" s="508"/>
      <c r="GE40" s="508"/>
      <c r="GF40" s="508"/>
      <c r="GG40" s="508"/>
      <c r="GH40" s="508"/>
      <c r="GI40" s="508"/>
      <c r="GJ40" s="508"/>
      <c r="GK40" s="508"/>
      <c r="GL40" s="508"/>
      <c r="GM40" s="508"/>
      <c r="GN40" s="508"/>
      <c r="GO40" s="508"/>
      <c r="GP40" s="508"/>
      <c r="GQ40" s="508"/>
      <c r="GR40" s="508"/>
      <c r="GS40" s="508"/>
      <c r="GT40" s="508"/>
      <c r="GU40" s="508"/>
      <c r="GV40" s="508"/>
      <c r="GW40" s="508"/>
      <c r="GX40" s="508"/>
      <c r="GY40" s="508"/>
      <c r="GZ40" s="508"/>
      <c r="HA40" s="508"/>
      <c r="HB40" s="508"/>
      <c r="HC40" s="508"/>
      <c r="HD40" s="508"/>
      <c r="HE40" s="508"/>
      <c r="HF40" s="508"/>
      <c r="HG40" s="508"/>
      <c r="HH40" s="508"/>
      <c r="HI40" s="508"/>
      <c r="HJ40" s="508"/>
      <c r="HK40" s="508"/>
      <c r="HL40" s="508"/>
      <c r="HM40" s="508"/>
      <c r="HN40" s="508"/>
      <c r="HO40" s="508"/>
      <c r="HP40" s="508"/>
      <c r="HQ40" s="508"/>
      <c r="HR40" s="508"/>
      <c r="HS40" s="508"/>
      <c r="HT40" s="508"/>
      <c r="HU40" s="508"/>
      <c r="HV40" s="508"/>
      <c r="HW40" s="508"/>
      <c r="HX40" s="508"/>
      <c r="HY40" s="508"/>
      <c r="HZ40" s="508"/>
      <c r="IA40" s="508"/>
      <c r="IB40" s="508"/>
      <c r="IC40" s="508"/>
      <c r="ID40" s="508"/>
      <c r="IE40" s="508"/>
      <c r="IF40" s="508"/>
      <c r="IG40" s="508"/>
      <c r="IH40" s="508"/>
      <c r="II40" s="508"/>
      <c r="IJ40" s="508"/>
      <c r="IK40" s="508"/>
      <c r="IL40" s="508"/>
      <c r="IM40" s="508"/>
      <c r="IN40" s="508"/>
      <c r="IO40" s="508"/>
      <c r="IP40" s="508"/>
      <c r="IQ40" s="508"/>
      <c r="IR40" s="508"/>
      <c r="IS40" s="508"/>
      <c r="IT40" s="508"/>
      <c r="IU40" s="508"/>
      <c r="IV40" s="508"/>
    </row>
    <row r="41" spans="1:256" ht="27" customHeight="1">
      <c r="A41" s="541" t="s">
        <v>927</v>
      </c>
      <c r="B41" s="540"/>
      <c r="C41" s="508"/>
      <c r="D41" s="508"/>
      <c r="E41" s="508"/>
      <c r="F41" s="508"/>
      <c r="G41" s="508"/>
      <c r="H41" s="508"/>
      <c r="I41" s="508"/>
      <c r="J41" s="508"/>
      <c r="K41" s="508"/>
      <c r="L41" s="508"/>
      <c r="M41" s="508"/>
      <c r="N41" s="508"/>
      <c r="O41" s="508"/>
      <c r="P41" s="508"/>
      <c r="Q41" s="508"/>
      <c r="R41" s="508"/>
      <c r="S41" s="508"/>
      <c r="T41" s="508"/>
      <c r="U41" s="508"/>
      <c r="V41" s="508"/>
      <c r="W41" s="508"/>
      <c r="X41" s="508"/>
      <c r="Y41" s="508"/>
      <c r="Z41" s="508"/>
      <c r="AA41" s="508"/>
      <c r="AB41" s="508"/>
      <c r="AC41" s="508"/>
      <c r="AD41" s="508"/>
      <c r="AE41" s="508"/>
      <c r="AF41" s="508"/>
      <c r="AG41" s="508"/>
      <c r="AH41" s="508"/>
      <c r="AI41" s="508"/>
      <c r="AJ41" s="508"/>
      <c r="AK41" s="508"/>
      <c r="AL41" s="508"/>
      <c r="AM41" s="508"/>
      <c r="AN41" s="508"/>
      <c r="AO41" s="508"/>
      <c r="AP41" s="508"/>
      <c r="AQ41" s="508"/>
      <c r="AR41" s="508"/>
      <c r="AS41" s="508"/>
      <c r="AT41" s="508"/>
      <c r="AU41" s="508"/>
      <c r="AV41" s="508"/>
      <c r="AW41" s="508"/>
      <c r="AX41" s="508"/>
      <c r="AY41" s="508"/>
      <c r="AZ41" s="508"/>
      <c r="BA41" s="508"/>
      <c r="BB41" s="508"/>
      <c r="BC41" s="508"/>
      <c r="BD41" s="508"/>
      <c r="BE41" s="508"/>
      <c r="BF41" s="508"/>
      <c r="BG41" s="508"/>
      <c r="BH41" s="508"/>
      <c r="BI41" s="508"/>
      <c r="BJ41" s="508"/>
      <c r="BK41" s="508"/>
      <c r="BL41" s="508"/>
      <c r="BM41" s="508"/>
      <c r="BN41" s="508"/>
      <c r="BO41" s="508"/>
      <c r="BP41" s="508"/>
      <c r="BQ41" s="508"/>
      <c r="BR41" s="508"/>
      <c r="BS41" s="508"/>
      <c r="BT41" s="508"/>
      <c r="BU41" s="508"/>
      <c r="BV41" s="508"/>
      <c r="BW41" s="508"/>
      <c r="BX41" s="508"/>
      <c r="BY41" s="508"/>
      <c r="BZ41" s="508"/>
      <c r="CA41" s="508"/>
      <c r="CB41" s="508"/>
      <c r="CC41" s="508"/>
      <c r="CD41" s="508"/>
      <c r="CE41" s="508"/>
      <c r="CF41" s="508"/>
      <c r="CG41" s="508"/>
      <c r="CH41" s="508"/>
      <c r="CI41" s="508"/>
      <c r="CJ41" s="508"/>
      <c r="CK41" s="508"/>
      <c r="CL41" s="508"/>
      <c r="CM41" s="508"/>
      <c r="CN41" s="508"/>
      <c r="CO41" s="508"/>
      <c r="CP41" s="508"/>
      <c r="CQ41" s="508"/>
      <c r="CR41" s="508"/>
      <c r="CS41" s="508"/>
      <c r="CT41" s="508"/>
      <c r="CU41" s="508"/>
      <c r="CV41" s="508"/>
      <c r="CW41" s="508"/>
      <c r="CX41" s="508"/>
      <c r="CY41" s="508"/>
      <c r="CZ41" s="508"/>
      <c r="DA41" s="508"/>
      <c r="DB41" s="508"/>
      <c r="DC41" s="508"/>
      <c r="DD41" s="508"/>
      <c r="DE41" s="508"/>
      <c r="DF41" s="508"/>
      <c r="DG41" s="508"/>
      <c r="DH41" s="508"/>
      <c r="DI41" s="508"/>
      <c r="DJ41" s="508"/>
      <c r="DK41" s="508"/>
      <c r="DL41" s="508"/>
      <c r="DM41" s="508"/>
      <c r="DN41" s="508"/>
      <c r="DO41" s="508"/>
      <c r="DP41" s="508"/>
      <c r="DQ41" s="508"/>
      <c r="DR41" s="508"/>
      <c r="DS41" s="508"/>
      <c r="DT41" s="508"/>
      <c r="DU41" s="508"/>
      <c r="DV41" s="508"/>
      <c r="DW41" s="508"/>
      <c r="DX41" s="508"/>
      <c r="DY41" s="508"/>
      <c r="DZ41" s="508"/>
      <c r="EA41" s="508"/>
      <c r="EB41" s="508"/>
      <c r="EC41" s="508"/>
      <c r="ED41" s="508"/>
      <c r="EE41" s="508"/>
      <c r="EF41" s="508"/>
      <c r="EG41" s="508"/>
      <c r="EH41" s="508"/>
      <c r="EI41" s="508"/>
      <c r="EJ41" s="508"/>
      <c r="EK41" s="508"/>
      <c r="EL41" s="508"/>
      <c r="EM41" s="508"/>
      <c r="EN41" s="508"/>
      <c r="EO41" s="508"/>
      <c r="EP41" s="508"/>
      <c r="EQ41" s="508"/>
      <c r="ER41" s="508"/>
      <c r="ES41" s="508"/>
      <c r="ET41" s="508"/>
      <c r="EU41" s="508"/>
      <c r="EV41" s="508"/>
      <c r="EW41" s="508"/>
      <c r="EX41" s="508"/>
      <c r="EY41" s="508"/>
      <c r="EZ41" s="508"/>
      <c r="FA41" s="508"/>
      <c r="FB41" s="508"/>
      <c r="FC41" s="508"/>
      <c r="FD41" s="508"/>
      <c r="FE41" s="508"/>
      <c r="FF41" s="508"/>
      <c r="FG41" s="508"/>
      <c r="FH41" s="508"/>
      <c r="FI41" s="508"/>
      <c r="FJ41" s="508"/>
      <c r="FK41" s="508"/>
      <c r="FL41" s="508"/>
      <c r="FM41" s="508"/>
      <c r="FN41" s="508"/>
      <c r="FO41" s="508"/>
      <c r="FP41" s="508"/>
      <c r="FQ41" s="508"/>
      <c r="FR41" s="508"/>
      <c r="FS41" s="508"/>
      <c r="FT41" s="508"/>
      <c r="FU41" s="508"/>
      <c r="FV41" s="508"/>
      <c r="FW41" s="508"/>
      <c r="FX41" s="508"/>
      <c r="FY41" s="508"/>
      <c r="FZ41" s="508"/>
      <c r="GA41" s="508"/>
      <c r="GB41" s="508"/>
      <c r="GC41" s="508"/>
      <c r="GD41" s="508"/>
      <c r="GE41" s="508"/>
      <c r="GF41" s="508"/>
      <c r="GG41" s="508"/>
      <c r="GH41" s="508"/>
      <c r="GI41" s="508"/>
      <c r="GJ41" s="508"/>
      <c r="GK41" s="508"/>
      <c r="GL41" s="508"/>
      <c r="GM41" s="508"/>
      <c r="GN41" s="508"/>
      <c r="GO41" s="508"/>
      <c r="GP41" s="508"/>
      <c r="GQ41" s="508"/>
      <c r="GR41" s="508"/>
      <c r="GS41" s="508"/>
      <c r="GT41" s="508"/>
      <c r="GU41" s="508"/>
      <c r="GV41" s="508"/>
      <c r="GW41" s="508"/>
      <c r="GX41" s="508"/>
      <c r="GY41" s="508"/>
      <c r="GZ41" s="508"/>
      <c r="HA41" s="508"/>
      <c r="HB41" s="508"/>
      <c r="HC41" s="508"/>
      <c r="HD41" s="508"/>
      <c r="HE41" s="508"/>
      <c r="HF41" s="508"/>
      <c r="HG41" s="508"/>
      <c r="HH41" s="508"/>
      <c r="HI41" s="508"/>
      <c r="HJ41" s="508"/>
      <c r="HK41" s="508"/>
      <c r="HL41" s="508"/>
      <c r="HM41" s="508"/>
      <c r="HN41" s="508"/>
      <c r="HO41" s="508"/>
      <c r="HP41" s="508"/>
      <c r="HQ41" s="508"/>
      <c r="HR41" s="508"/>
      <c r="HS41" s="508"/>
      <c r="HT41" s="508"/>
      <c r="HU41" s="508"/>
      <c r="HV41" s="508"/>
      <c r="HW41" s="508"/>
      <c r="HX41" s="508"/>
      <c r="HY41" s="508"/>
      <c r="HZ41" s="508"/>
      <c r="IA41" s="508"/>
      <c r="IB41" s="508"/>
      <c r="IC41" s="508"/>
      <c r="ID41" s="508"/>
      <c r="IE41" s="508"/>
      <c r="IF41" s="508"/>
      <c r="IG41" s="508"/>
      <c r="IH41" s="508"/>
      <c r="II41" s="508"/>
      <c r="IJ41" s="508"/>
      <c r="IK41" s="508"/>
      <c r="IL41" s="508"/>
      <c r="IM41" s="508"/>
      <c r="IN41" s="508"/>
      <c r="IO41" s="508"/>
      <c r="IP41" s="508"/>
      <c r="IQ41" s="508"/>
      <c r="IR41" s="508"/>
      <c r="IS41" s="508"/>
      <c r="IT41" s="508"/>
      <c r="IU41" s="508"/>
      <c r="IV41" s="508"/>
    </row>
    <row r="42" spans="1:2" ht="4.5" customHeight="1">
      <c r="A42" s="500"/>
      <c r="B42" s="500"/>
    </row>
    <row r="43" spans="1:2" ht="78.75" customHeight="1">
      <c r="A43" s="542" t="s">
        <v>928</v>
      </c>
      <c r="B43" s="542"/>
    </row>
    <row r="44" spans="1:256" ht="6.75" customHeight="1">
      <c r="A44" s="508"/>
      <c r="B44" s="508"/>
      <c r="C44" s="508"/>
      <c r="D44" s="508"/>
      <c r="E44" s="508"/>
      <c r="F44" s="508"/>
      <c r="G44" s="508"/>
      <c r="H44" s="508"/>
      <c r="I44" s="508"/>
      <c r="J44" s="508"/>
      <c r="K44" s="508"/>
      <c r="L44" s="508"/>
      <c r="M44" s="508"/>
      <c r="N44" s="508"/>
      <c r="O44" s="508"/>
      <c r="P44" s="508"/>
      <c r="Q44" s="508"/>
      <c r="R44" s="508"/>
      <c r="S44" s="508"/>
      <c r="T44" s="508"/>
      <c r="U44" s="508"/>
      <c r="V44" s="508"/>
      <c r="W44" s="508"/>
      <c r="X44" s="508"/>
      <c r="Y44" s="508"/>
      <c r="Z44" s="508"/>
      <c r="AA44" s="508"/>
      <c r="AB44" s="508"/>
      <c r="AC44" s="508"/>
      <c r="AD44" s="508"/>
      <c r="AE44" s="508"/>
      <c r="AF44" s="508"/>
      <c r="AG44" s="508"/>
      <c r="AH44" s="508"/>
      <c r="AI44" s="508"/>
      <c r="AJ44" s="508"/>
      <c r="AK44" s="508"/>
      <c r="AL44" s="508"/>
      <c r="AM44" s="508"/>
      <c r="AN44" s="508"/>
      <c r="AO44" s="508"/>
      <c r="AP44" s="508"/>
      <c r="AQ44" s="508"/>
      <c r="AR44" s="508"/>
      <c r="AS44" s="508"/>
      <c r="AT44" s="508"/>
      <c r="AU44" s="508"/>
      <c r="AV44" s="508"/>
      <c r="AW44" s="508"/>
      <c r="AX44" s="508"/>
      <c r="AY44" s="508"/>
      <c r="AZ44" s="508"/>
      <c r="BA44" s="508"/>
      <c r="BB44" s="508"/>
      <c r="BC44" s="508"/>
      <c r="BD44" s="508"/>
      <c r="BE44" s="508"/>
      <c r="BF44" s="508"/>
      <c r="BG44" s="508"/>
      <c r="BH44" s="508"/>
      <c r="BI44" s="508"/>
      <c r="BJ44" s="508"/>
      <c r="BK44" s="508"/>
      <c r="BL44" s="508"/>
      <c r="BM44" s="508"/>
      <c r="BN44" s="508"/>
      <c r="BO44" s="508"/>
      <c r="BP44" s="508"/>
      <c r="BQ44" s="508"/>
      <c r="BR44" s="508"/>
      <c r="BS44" s="508"/>
      <c r="BT44" s="508"/>
      <c r="BU44" s="508"/>
      <c r="BV44" s="508"/>
      <c r="BW44" s="508"/>
      <c r="BX44" s="508"/>
      <c r="BY44" s="508"/>
      <c r="BZ44" s="508"/>
      <c r="CA44" s="508"/>
      <c r="CB44" s="508"/>
      <c r="CC44" s="508"/>
      <c r="CD44" s="508"/>
      <c r="CE44" s="508"/>
      <c r="CF44" s="508"/>
      <c r="CG44" s="508"/>
      <c r="CH44" s="508"/>
      <c r="CI44" s="508"/>
      <c r="CJ44" s="508"/>
      <c r="CK44" s="508"/>
      <c r="CL44" s="508"/>
      <c r="CM44" s="508"/>
      <c r="CN44" s="508"/>
      <c r="CO44" s="508"/>
      <c r="CP44" s="508"/>
      <c r="CQ44" s="508"/>
      <c r="CR44" s="508"/>
      <c r="CS44" s="508"/>
      <c r="CT44" s="508"/>
      <c r="CU44" s="508"/>
      <c r="CV44" s="508"/>
      <c r="CW44" s="508"/>
      <c r="CX44" s="508"/>
      <c r="CY44" s="508"/>
      <c r="CZ44" s="508"/>
      <c r="DA44" s="508"/>
      <c r="DB44" s="508"/>
      <c r="DC44" s="508"/>
      <c r="DD44" s="508"/>
      <c r="DE44" s="508"/>
      <c r="DF44" s="508"/>
      <c r="DG44" s="508"/>
      <c r="DH44" s="508"/>
      <c r="DI44" s="508"/>
      <c r="DJ44" s="508"/>
      <c r="DK44" s="508"/>
      <c r="DL44" s="508"/>
      <c r="DM44" s="508"/>
      <c r="DN44" s="508"/>
      <c r="DO44" s="508"/>
      <c r="DP44" s="508"/>
      <c r="DQ44" s="508"/>
      <c r="DR44" s="508"/>
      <c r="DS44" s="508"/>
      <c r="DT44" s="508"/>
      <c r="DU44" s="508"/>
      <c r="DV44" s="508"/>
      <c r="DW44" s="508"/>
      <c r="DX44" s="508"/>
      <c r="DY44" s="508"/>
      <c r="DZ44" s="508"/>
      <c r="EA44" s="508"/>
      <c r="EB44" s="508"/>
      <c r="EC44" s="508"/>
      <c r="ED44" s="508"/>
      <c r="EE44" s="508"/>
      <c r="EF44" s="508"/>
      <c r="EG44" s="508"/>
      <c r="EH44" s="508"/>
      <c r="EI44" s="508"/>
      <c r="EJ44" s="508"/>
      <c r="EK44" s="508"/>
      <c r="EL44" s="508"/>
      <c r="EM44" s="508"/>
      <c r="EN44" s="508"/>
      <c r="EO44" s="508"/>
      <c r="EP44" s="508"/>
      <c r="EQ44" s="508"/>
      <c r="ER44" s="508"/>
      <c r="ES44" s="508"/>
      <c r="ET44" s="508"/>
      <c r="EU44" s="508"/>
      <c r="EV44" s="508"/>
      <c r="EW44" s="508"/>
      <c r="EX44" s="508"/>
      <c r="EY44" s="508"/>
      <c r="EZ44" s="508"/>
      <c r="FA44" s="508"/>
      <c r="FB44" s="508"/>
      <c r="FC44" s="508"/>
      <c r="FD44" s="508"/>
      <c r="FE44" s="508"/>
      <c r="FF44" s="508"/>
      <c r="FG44" s="508"/>
      <c r="FH44" s="508"/>
      <c r="FI44" s="508"/>
      <c r="FJ44" s="508"/>
      <c r="FK44" s="508"/>
      <c r="FL44" s="508"/>
      <c r="FM44" s="508"/>
      <c r="FN44" s="508"/>
      <c r="FO44" s="508"/>
      <c r="FP44" s="508"/>
      <c r="FQ44" s="508"/>
      <c r="FR44" s="508"/>
      <c r="FS44" s="508"/>
      <c r="FT44" s="508"/>
      <c r="FU44" s="508"/>
      <c r="FV44" s="508"/>
      <c r="FW44" s="508"/>
      <c r="FX44" s="508"/>
      <c r="FY44" s="508"/>
      <c r="FZ44" s="508"/>
      <c r="GA44" s="508"/>
      <c r="GB44" s="508"/>
      <c r="GC44" s="508"/>
      <c r="GD44" s="508"/>
      <c r="GE44" s="508"/>
      <c r="GF44" s="508"/>
      <c r="GG44" s="508"/>
      <c r="GH44" s="508"/>
      <c r="GI44" s="508"/>
      <c r="GJ44" s="508"/>
      <c r="GK44" s="508"/>
      <c r="GL44" s="508"/>
      <c r="GM44" s="508"/>
      <c r="GN44" s="508"/>
      <c r="GO44" s="508"/>
      <c r="GP44" s="508"/>
      <c r="GQ44" s="508"/>
      <c r="GR44" s="508"/>
      <c r="GS44" s="508"/>
      <c r="GT44" s="508"/>
      <c r="GU44" s="508"/>
      <c r="GV44" s="508"/>
      <c r="GW44" s="508"/>
      <c r="GX44" s="508"/>
      <c r="GY44" s="508"/>
      <c r="GZ44" s="508"/>
      <c r="HA44" s="508"/>
      <c r="HB44" s="508"/>
      <c r="HC44" s="508"/>
      <c r="HD44" s="508"/>
      <c r="HE44" s="508"/>
      <c r="HF44" s="508"/>
      <c r="HG44" s="508"/>
      <c r="HH44" s="508"/>
      <c r="HI44" s="508"/>
      <c r="HJ44" s="508"/>
      <c r="HK44" s="508"/>
      <c r="HL44" s="508"/>
      <c r="HM44" s="508"/>
      <c r="HN44" s="508"/>
      <c r="HO44" s="508"/>
      <c r="HP44" s="508"/>
      <c r="HQ44" s="508"/>
      <c r="HR44" s="508"/>
      <c r="HS44" s="508"/>
      <c r="HT44" s="508"/>
      <c r="HU44" s="508"/>
      <c r="HV44" s="508"/>
      <c r="HW44" s="508"/>
      <c r="HX44" s="508"/>
      <c r="HY44" s="508"/>
      <c r="HZ44" s="508"/>
      <c r="IA44" s="508"/>
      <c r="IB44" s="508"/>
      <c r="IC44" s="508"/>
      <c r="ID44" s="508"/>
      <c r="IE44" s="508"/>
      <c r="IF44" s="508"/>
      <c r="IG44" s="508"/>
      <c r="IH44" s="508"/>
      <c r="II44" s="508"/>
      <c r="IJ44" s="508"/>
      <c r="IK44" s="508"/>
      <c r="IL44" s="508"/>
      <c r="IM44" s="508"/>
      <c r="IN44" s="508"/>
      <c r="IO44" s="508"/>
      <c r="IP44" s="508"/>
      <c r="IQ44" s="508"/>
      <c r="IR44" s="508"/>
      <c r="IS44" s="508"/>
      <c r="IT44" s="508"/>
      <c r="IU44" s="508"/>
      <c r="IV44" s="508"/>
    </row>
    <row r="45" spans="1:2" ht="12.75">
      <c r="A45" s="543" t="s">
        <v>929</v>
      </c>
      <c r="B45" s="543"/>
    </row>
    <row r="46" ht="4.5" customHeight="1"/>
    <row r="47" spans="1:2" ht="12.75">
      <c r="A47" s="498" t="s">
        <v>94</v>
      </c>
      <c r="B47" s="498" t="s">
        <v>14</v>
      </c>
    </row>
    <row r="48" ht="4.5" customHeight="1"/>
    <row r="49" spans="1:2" ht="12.75">
      <c r="A49" s="498" t="s">
        <v>95</v>
      </c>
      <c r="B49" s="498" t="s">
        <v>930</v>
      </c>
    </row>
    <row r="50" ht="4.5" customHeight="1"/>
    <row r="51" spans="1:2" ht="12.75">
      <c r="A51" s="498" t="s">
        <v>96</v>
      </c>
      <c r="B51" s="498" t="s">
        <v>931</v>
      </c>
    </row>
    <row r="52" ht="4.5" customHeight="1"/>
    <row r="53" spans="1:2" ht="12.75">
      <c r="A53" s="498" t="s">
        <v>97</v>
      </c>
      <c r="B53" s="498" t="s">
        <v>932</v>
      </c>
    </row>
    <row r="54" ht="4.5" customHeight="1"/>
    <row r="55" spans="1:2" ht="12.75">
      <c r="A55" s="498" t="s">
        <v>98</v>
      </c>
      <c r="B55" s="498" t="s">
        <v>99</v>
      </c>
    </row>
    <row r="56" ht="4.5" customHeight="1"/>
    <row r="57" spans="1:2" ht="12.75">
      <c r="A57" s="498" t="s">
        <v>9</v>
      </c>
      <c r="B57" s="498" t="s">
        <v>933</v>
      </c>
    </row>
    <row r="58" ht="4.5" customHeight="1"/>
    <row r="59" spans="1:2" ht="12.75">
      <c r="A59" s="498" t="s">
        <v>100</v>
      </c>
      <c r="B59" s="498" t="s">
        <v>934</v>
      </c>
    </row>
    <row r="60" ht="4.5" customHeight="1"/>
    <row r="61" spans="1:2" ht="12.75">
      <c r="A61" s="498" t="s">
        <v>8</v>
      </c>
      <c r="B61" s="498" t="s">
        <v>935</v>
      </c>
    </row>
    <row r="62" ht="4.5" customHeight="1"/>
    <row r="63" spans="1:2" ht="12.75">
      <c r="A63" s="498" t="s">
        <v>101</v>
      </c>
      <c r="B63" s="498" t="s">
        <v>936</v>
      </c>
    </row>
    <row r="64" ht="4.5" customHeight="1"/>
    <row r="65" spans="1:2" ht="12.75">
      <c r="A65" s="498" t="s">
        <v>10</v>
      </c>
      <c r="B65" s="498" t="s">
        <v>102</v>
      </c>
    </row>
    <row r="66" ht="4.5" customHeight="1"/>
    <row r="67" spans="1:2" ht="12.75">
      <c r="A67" s="498" t="s">
        <v>103</v>
      </c>
      <c r="B67" s="498" t="s">
        <v>937</v>
      </c>
    </row>
    <row r="68" ht="4.5" customHeight="1"/>
    <row r="69" spans="1:2" ht="12.75">
      <c r="A69" s="498" t="s">
        <v>104</v>
      </c>
      <c r="B69" s="498" t="s">
        <v>938</v>
      </c>
    </row>
    <row r="70" ht="4.5" customHeight="1"/>
    <row r="71" spans="1:2" ht="12.75">
      <c r="A71" s="498" t="s">
        <v>105</v>
      </c>
      <c r="B71" s="498" t="s">
        <v>939</v>
      </c>
    </row>
    <row r="72" ht="4.5" customHeight="1"/>
    <row r="73" spans="1:2" ht="12.75">
      <c r="A73" s="498" t="s">
        <v>106</v>
      </c>
      <c r="B73" s="498" t="s">
        <v>940</v>
      </c>
    </row>
    <row r="74" ht="4.5" customHeight="1"/>
    <row r="75" spans="1:2" ht="12.75">
      <c r="A75" s="498" t="s">
        <v>107</v>
      </c>
      <c r="B75" s="498" t="s">
        <v>941</v>
      </c>
    </row>
    <row r="76" ht="4.5" customHeight="1"/>
    <row r="77" spans="1:2" ht="12.75">
      <c r="A77" s="498" t="s">
        <v>108</v>
      </c>
      <c r="B77" s="498" t="s">
        <v>942</v>
      </c>
    </row>
    <row r="78" ht="4.5" customHeight="1"/>
    <row r="79" spans="1:2" ht="12.75">
      <c r="A79" s="498" t="s">
        <v>109</v>
      </c>
      <c r="B79" s="498" t="s">
        <v>943</v>
      </c>
    </row>
    <row r="80" ht="4.5" customHeight="1"/>
    <row r="81" spans="1:2" ht="12.75">
      <c r="A81" s="498" t="s">
        <v>110</v>
      </c>
      <c r="B81" s="498" t="s">
        <v>944</v>
      </c>
    </row>
    <row r="82" ht="4.5" customHeight="1"/>
    <row r="83" spans="1:2" ht="12.75">
      <c r="A83" s="498" t="s">
        <v>11</v>
      </c>
      <c r="B83" s="498" t="s">
        <v>111</v>
      </c>
    </row>
  </sheetData>
  <sheetProtection/>
  <mergeCells count="23">
    <mergeCell ref="A1:B1"/>
    <mergeCell ref="A3:B3"/>
    <mergeCell ref="A5:B5"/>
    <mergeCell ref="A7:B7"/>
    <mergeCell ref="A12:B12"/>
    <mergeCell ref="A13:B13"/>
    <mergeCell ref="A35:B35"/>
    <mergeCell ref="A15:B15"/>
    <mergeCell ref="A16:B16"/>
    <mergeCell ref="A18:B18"/>
    <mergeCell ref="A20:B20"/>
    <mergeCell ref="A22:B22"/>
    <mergeCell ref="A24:B24"/>
    <mergeCell ref="A37:B37"/>
    <mergeCell ref="A39:B39"/>
    <mergeCell ref="A41:B41"/>
    <mergeCell ref="A43:B43"/>
    <mergeCell ref="A45:B45"/>
    <mergeCell ref="A26:B26"/>
    <mergeCell ref="A28:B28"/>
    <mergeCell ref="A30:B30"/>
    <mergeCell ref="A31:B31"/>
    <mergeCell ref="A33:B33"/>
  </mergeCells>
  <hyperlinks>
    <hyperlink ref="C1" location="Inhaltsverzeichnis!A1" tooltip="Inhaltsverzeichnis" display="Inhaltsverzeichnis"/>
  </hyperlinks>
  <printOptions/>
  <pageMargins left="0.7086614173228347" right="0.3937007874015748" top="0.7874015748031497" bottom="0.7874015748031497" header="0.31496062992125984" footer="0.31496062992125984"/>
  <pageSetup firstPageNumber="4" useFirstPageNumber="1" horizontalDpi="600" verticalDpi="600" orientation="portrait" paperSize="9" scale="86" r:id="rId1"/>
  <headerFooter>
    <oddFooter>&amp;C&amp;P</oddFooter>
  </headerFooter>
  <colBreaks count="1" manualBreakCount="1">
    <brk id="2" max="82" man="1"/>
  </colBreaks>
</worksheet>
</file>

<file path=xl/worksheets/sheet20.xml><?xml version="1.0" encoding="utf-8"?>
<worksheet xmlns="http://schemas.openxmlformats.org/spreadsheetml/2006/main" xmlns:r="http://schemas.openxmlformats.org/officeDocument/2006/relationships">
  <dimension ref="A1:AS292"/>
  <sheetViews>
    <sheetView workbookViewId="0" topLeftCell="A1">
      <selection activeCell="A285" sqref="A285"/>
    </sheetView>
  </sheetViews>
  <sheetFormatPr defaultColWidth="11.421875" defaultRowHeight="15"/>
  <cols>
    <col min="1" max="1" width="4.140625" style="310" customWidth="1"/>
    <col min="2" max="3" width="0.85546875" style="310" customWidth="1"/>
    <col min="4" max="4" width="14.8515625" style="257" customWidth="1"/>
    <col min="5" max="5" width="8.57421875" style="257" customWidth="1"/>
    <col min="6" max="6" width="10.8515625" style="257" customWidth="1"/>
    <col min="7" max="7" width="11.140625" style="257" customWidth="1"/>
    <col min="8" max="8" width="11.140625" style="314" customWidth="1"/>
    <col min="9" max="13" width="11.140625" style="257" customWidth="1"/>
    <col min="14" max="17" width="11.28125" style="257" customWidth="1"/>
    <col min="18" max="18" width="9.28125" style="257" customWidth="1"/>
    <col min="19" max="20" width="9.57421875" style="257" customWidth="1"/>
    <col min="21" max="21" width="10.00390625" style="257" customWidth="1"/>
    <col min="22" max="23" width="11.28125" style="257" customWidth="1"/>
    <col min="24" max="24" width="8.28125" style="257" customWidth="1"/>
    <col min="25" max="25" width="4.140625" style="257" customWidth="1"/>
    <col min="26" max="26" width="16.140625" style="257" bestFit="1" customWidth="1"/>
    <col min="27" max="16384" width="11.421875" style="257" customWidth="1"/>
  </cols>
  <sheetData>
    <row r="1" spans="1:26" s="255" customFormat="1" ht="19.5" customHeight="1">
      <c r="A1" s="784" t="s">
        <v>898</v>
      </c>
      <c r="B1" s="784"/>
      <c r="C1" s="784"/>
      <c r="D1" s="784"/>
      <c r="E1" s="784"/>
      <c r="F1" s="784"/>
      <c r="G1" s="784"/>
      <c r="H1" s="784"/>
      <c r="I1" s="784"/>
      <c r="J1" s="784"/>
      <c r="K1" s="784"/>
      <c r="L1" s="784"/>
      <c r="M1" s="784"/>
      <c r="N1" s="785" t="s">
        <v>704</v>
      </c>
      <c r="O1" s="785"/>
      <c r="P1" s="785"/>
      <c r="Q1" s="785"/>
      <c r="R1" s="785"/>
      <c r="S1" s="785"/>
      <c r="T1" s="785"/>
      <c r="U1" s="785"/>
      <c r="V1" s="785"/>
      <c r="W1" s="785"/>
      <c r="X1" s="785"/>
      <c r="Y1" s="785"/>
      <c r="Z1" s="207" t="s">
        <v>76</v>
      </c>
    </row>
    <row r="2" spans="1:26" ht="15.75" customHeight="1">
      <c r="A2" s="786" t="s">
        <v>705</v>
      </c>
      <c r="B2" s="787"/>
      <c r="C2" s="781" t="s">
        <v>706</v>
      </c>
      <c r="D2" s="787"/>
      <c r="E2" s="791" t="s">
        <v>385</v>
      </c>
      <c r="F2" s="793" t="s">
        <v>169</v>
      </c>
      <c r="G2" s="777" t="s">
        <v>707</v>
      </c>
      <c r="H2" s="778"/>
      <c r="I2" s="778"/>
      <c r="J2" s="778"/>
      <c r="K2" s="778"/>
      <c r="L2" s="778"/>
      <c r="M2" s="778"/>
      <c r="N2" s="779" t="s">
        <v>708</v>
      </c>
      <c r="O2" s="779"/>
      <c r="P2" s="779"/>
      <c r="Q2" s="779"/>
      <c r="R2" s="779"/>
      <c r="S2" s="779"/>
      <c r="T2" s="779"/>
      <c r="U2" s="779"/>
      <c r="V2" s="779"/>
      <c r="W2" s="779"/>
      <c r="X2" s="780"/>
      <c r="Y2" s="781" t="s">
        <v>705</v>
      </c>
      <c r="Z2" s="256"/>
    </row>
    <row r="3" spans="1:26" ht="44.25" customHeight="1">
      <c r="A3" s="788"/>
      <c r="B3" s="789"/>
      <c r="C3" s="790"/>
      <c r="D3" s="789"/>
      <c r="E3" s="792"/>
      <c r="F3" s="794"/>
      <c r="G3" s="258" t="s">
        <v>709</v>
      </c>
      <c r="H3" s="259" t="s">
        <v>549</v>
      </c>
      <c r="I3" s="260" t="s">
        <v>551</v>
      </c>
      <c r="J3" s="258" t="s">
        <v>710</v>
      </c>
      <c r="K3" s="260" t="s">
        <v>553</v>
      </c>
      <c r="L3" s="260" t="s">
        <v>554</v>
      </c>
      <c r="M3" s="261" t="s">
        <v>555</v>
      </c>
      <c r="N3" s="258" t="s">
        <v>711</v>
      </c>
      <c r="O3" s="262" t="s">
        <v>712</v>
      </c>
      <c r="P3" s="258" t="s">
        <v>713</v>
      </c>
      <c r="Q3" s="262" t="s">
        <v>714</v>
      </c>
      <c r="R3" s="260" t="s">
        <v>560</v>
      </c>
      <c r="S3" s="261" t="s">
        <v>561</v>
      </c>
      <c r="T3" s="258" t="s">
        <v>715</v>
      </c>
      <c r="U3" s="262" t="s">
        <v>716</v>
      </c>
      <c r="V3" s="260" t="s">
        <v>564</v>
      </c>
      <c r="W3" s="261" t="s">
        <v>565</v>
      </c>
      <c r="X3" s="258" t="s">
        <v>717</v>
      </c>
      <c r="Y3" s="782"/>
      <c r="Z3" s="256"/>
    </row>
    <row r="4" spans="1:26" ht="22.5" customHeight="1">
      <c r="A4" s="783" t="s">
        <v>12</v>
      </c>
      <c r="B4" s="783"/>
      <c r="C4" s="783"/>
      <c r="D4" s="783"/>
      <c r="E4" s="783"/>
      <c r="F4" s="783"/>
      <c r="G4" s="783"/>
      <c r="H4" s="783"/>
      <c r="I4" s="783"/>
      <c r="J4" s="783"/>
      <c r="K4" s="783"/>
      <c r="L4" s="783"/>
      <c r="M4" s="783"/>
      <c r="N4" s="783" t="s">
        <v>12</v>
      </c>
      <c r="O4" s="783"/>
      <c r="P4" s="783"/>
      <c r="Q4" s="783"/>
      <c r="R4" s="783"/>
      <c r="S4" s="783"/>
      <c r="T4" s="783"/>
      <c r="U4" s="783"/>
      <c r="V4" s="783"/>
      <c r="W4" s="783"/>
      <c r="X4" s="783"/>
      <c r="Y4" s="783"/>
      <c r="Z4" s="256"/>
    </row>
    <row r="5" spans="1:25" ht="12.75" customHeight="1">
      <c r="A5" s="263">
        <v>1</v>
      </c>
      <c r="B5" s="264"/>
      <c r="C5" s="265"/>
      <c r="D5" s="266" t="s">
        <v>718</v>
      </c>
      <c r="E5" s="267" t="s">
        <v>107</v>
      </c>
      <c r="F5" s="268">
        <v>74284</v>
      </c>
      <c r="G5" s="269">
        <v>50774</v>
      </c>
      <c r="H5" s="270">
        <v>4920</v>
      </c>
      <c r="I5" s="269">
        <v>618</v>
      </c>
      <c r="J5" s="269">
        <v>233</v>
      </c>
      <c r="K5" s="269">
        <v>152</v>
      </c>
      <c r="L5" s="269">
        <v>543</v>
      </c>
      <c r="M5" s="269">
        <v>3466</v>
      </c>
      <c r="N5" s="269">
        <v>170</v>
      </c>
      <c r="O5" s="269">
        <v>1716</v>
      </c>
      <c r="P5" s="269">
        <v>4213</v>
      </c>
      <c r="Q5" s="269">
        <v>4131</v>
      </c>
      <c r="R5" s="269">
        <v>615</v>
      </c>
      <c r="S5" s="269">
        <v>438</v>
      </c>
      <c r="T5" s="269">
        <v>197</v>
      </c>
      <c r="U5" s="269">
        <v>683</v>
      </c>
      <c r="V5" s="269">
        <v>264</v>
      </c>
      <c r="W5" s="269">
        <v>1151</v>
      </c>
      <c r="X5" s="271">
        <v>0</v>
      </c>
      <c r="Y5" s="263">
        <v>1</v>
      </c>
    </row>
    <row r="6" spans="1:25" ht="12.75" customHeight="1">
      <c r="A6" s="263">
        <v>2</v>
      </c>
      <c r="B6" s="264"/>
      <c r="C6" s="265"/>
      <c r="D6" s="266" t="s">
        <v>719</v>
      </c>
      <c r="E6" s="267" t="s">
        <v>11</v>
      </c>
      <c r="F6" s="268">
        <v>67219</v>
      </c>
      <c r="G6" s="269">
        <v>44223</v>
      </c>
      <c r="H6" s="270">
        <v>5102</v>
      </c>
      <c r="I6" s="269">
        <v>613</v>
      </c>
      <c r="J6" s="269">
        <v>255</v>
      </c>
      <c r="K6" s="269">
        <v>125</v>
      </c>
      <c r="L6" s="269">
        <v>511</v>
      </c>
      <c r="M6" s="269">
        <v>3555</v>
      </c>
      <c r="N6" s="269">
        <v>156</v>
      </c>
      <c r="O6" s="269">
        <v>1497</v>
      </c>
      <c r="P6" s="269">
        <v>3893</v>
      </c>
      <c r="Q6" s="269">
        <v>4041</v>
      </c>
      <c r="R6" s="269">
        <v>557</v>
      </c>
      <c r="S6" s="269">
        <v>422</v>
      </c>
      <c r="T6" s="269">
        <v>174</v>
      </c>
      <c r="U6" s="269">
        <v>544</v>
      </c>
      <c r="V6" s="269">
        <v>330</v>
      </c>
      <c r="W6" s="269">
        <v>1221</v>
      </c>
      <c r="X6" s="271">
        <v>0</v>
      </c>
      <c r="Y6" s="263">
        <v>2</v>
      </c>
    </row>
    <row r="7" spans="1:25" s="255" customFormat="1" ht="19.5" customHeight="1">
      <c r="A7" s="255">
        <v>3</v>
      </c>
      <c r="B7" s="272"/>
      <c r="C7" s="273"/>
      <c r="D7" s="274"/>
      <c r="E7" s="275" t="s">
        <v>10</v>
      </c>
      <c r="F7" s="276">
        <v>141503</v>
      </c>
      <c r="G7" s="277">
        <v>94997</v>
      </c>
      <c r="H7" s="278">
        <v>10022</v>
      </c>
      <c r="I7" s="277">
        <v>1231</v>
      </c>
      <c r="J7" s="277">
        <v>488</v>
      </c>
      <c r="K7" s="277">
        <v>277</v>
      </c>
      <c r="L7" s="277">
        <v>1054</v>
      </c>
      <c r="M7" s="277">
        <v>7021</v>
      </c>
      <c r="N7" s="277">
        <v>326</v>
      </c>
      <c r="O7" s="277">
        <v>3213</v>
      </c>
      <c r="P7" s="277">
        <v>8106</v>
      </c>
      <c r="Q7" s="277">
        <v>8172</v>
      </c>
      <c r="R7" s="277">
        <v>1172</v>
      </c>
      <c r="S7" s="277">
        <v>860</v>
      </c>
      <c r="T7" s="277">
        <v>371</v>
      </c>
      <c r="U7" s="277">
        <v>1227</v>
      </c>
      <c r="V7" s="277">
        <v>594</v>
      </c>
      <c r="W7" s="277">
        <v>2372</v>
      </c>
      <c r="X7" s="279">
        <v>0</v>
      </c>
      <c r="Y7" s="255">
        <v>3</v>
      </c>
    </row>
    <row r="8" spans="1:25" ht="12.75" customHeight="1">
      <c r="A8" s="263">
        <v>4</v>
      </c>
      <c r="B8" s="264"/>
      <c r="C8" s="265"/>
      <c r="D8" s="266" t="s">
        <v>549</v>
      </c>
      <c r="E8" s="267" t="s">
        <v>107</v>
      </c>
      <c r="F8" s="268">
        <v>97867</v>
      </c>
      <c r="G8" s="269">
        <v>9841</v>
      </c>
      <c r="H8" s="270">
        <v>69756</v>
      </c>
      <c r="I8" s="269">
        <v>733</v>
      </c>
      <c r="J8" s="269">
        <v>386</v>
      </c>
      <c r="K8" s="269">
        <v>156</v>
      </c>
      <c r="L8" s="269">
        <v>649</v>
      </c>
      <c r="M8" s="269">
        <v>2991</v>
      </c>
      <c r="N8" s="269">
        <v>199</v>
      </c>
      <c r="O8" s="269">
        <v>2046</v>
      </c>
      <c r="P8" s="269">
        <v>4624</v>
      </c>
      <c r="Q8" s="269">
        <v>1604</v>
      </c>
      <c r="R8" s="269">
        <v>293</v>
      </c>
      <c r="S8" s="269">
        <v>958</v>
      </c>
      <c r="T8" s="269">
        <v>276</v>
      </c>
      <c r="U8" s="269">
        <v>800</v>
      </c>
      <c r="V8" s="269">
        <v>787</v>
      </c>
      <c r="W8" s="269">
        <v>1768</v>
      </c>
      <c r="X8" s="271">
        <v>0</v>
      </c>
      <c r="Y8" s="263">
        <v>4</v>
      </c>
    </row>
    <row r="9" spans="1:25" ht="12.75" customHeight="1">
      <c r="A9" s="263">
        <v>5</v>
      </c>
      <c r="B9" s="264"/>
      <c r="C9" s="265"/>
      <c r="D9" s="266"/>
      <c r="E9" s="267" t="s">
        <v>11</v>
      </c>
      <c r="F9" s="268">
        <v>109082</v>
      </c>
      <c r="G9" s="269">
        <v>11077</v>
      </c>
      <c r="H9" s="270">
        <v>78673</v>
      </c>
      <c r="I9" s="269">
        <v>785</v>
      </c>
      <c r="J9" s="269">
        <v>363</v>
      </c>
      <c r="K9" s="269">
        <v>166</v>
      </c>
      <c r="L9" s="269">
        <v>549</v>
      </c>
      <c r="M9" s="269">
        <v>3399</v>
      </c>
      <c r="N9" s="269">
        <v>201</v>
      </c>
      <c r="O9" s="269">
        <v>2233</v>
      </c>
      <c r="P9" s="269">
        <v>4573</v>
      </c>
      <c r="Q9" s="269">
        <v>1620</v>
      </c>
      <c r="R9" s="269">
        <v>318</v>
      </c>
      <c r="S9" s="269">
        <v>1259</v>
      </c>
      <c r="T9" s="269">
        <v>323</v>
      </c>
      <c r="U9" s="269">
        <v>692</v>
      </c>
      <c r="V9" s="269">
        <v>1021</v>
      </c>
      <c r="W9" s="269">
        <v>1830</v>
      </c>
      <c r="X9" s="271">
        <v>0</v>
      </c>
      <c r="Y9" s="263">
        <v>5</v>
      </c>
    </row>
    <row r="10" spans="1:25" s="255" customFormat="1" ht="19.5" customHeight="1">
      <c r="A10" s="255">
        <v>6</v>
      </c>
      <c r="B10" s="272"/>
      <c r="C10" s="273"/>
      <c r="D10" s="274"/>
      <c r="E10" s="275" t="s">
        <v>10</v>
      </c>
      <c r="F10" s="276">
        <v>206949</v>
      </c>
      <c r="G10" s="277">
        <v>20918</v>
      </c>
      <c r="H10" s="278">
        <v>148429</v>
      </c>
      <c r="I10" s="277">
        <v>1518</v>
      </c>
      <c r="J10" s="277">
        <v>749</v>
      </c>
      <c r="K10" s="277">
        <v>322</v>
      </c>
      <c r="L10" s="277">
        <v>1198</v>
      </c>
      <c r="M10" s="277">
        <v>6390</v>
      </c>
      <c r="N10" s="277">
        <v>400</v>
      </c>
      <c r="O10" s="277">
        <v>4279</v>
      </c>
      <c r="P10" s="277">
        <v>9197</v>
      </c>
      <c r="Q10" s="277">
        <v>3224</v>
      </c>
      <c r="R10" s="277">
        <v>611</v>
      </c>
      <c r="S10" s="277">
        <v>2217</v>
      </c>
      <c r="T10" s="277">
        <v>599</v>
      </c>
      <c r="U10" s="277">
        <v>1492</v>
      </c>
      <c r="V10" s="277">
        <v>1808</v>
      </c>
      <c r="W10" s="277">
        <v>3598</v>
      </c>
      <c r="X10" s="279">
        <v>0</v>
      </c>
      <c r="Y10" s="255">
        <v>6</v>
      </c>
    </row>
    <row r="11" spans="1:25" ht="12.75" customHeight="1">
      <c r="A11" s="263">
        <v>7</v>
      </c>
      <c r="B11" s="264"/>
      <c r="C11" s="265"/>
      <c r="D11" s="266" t="s">
        <v>551</v>
      </c>
      <c r="E11" s="267" t="s">
        <v>107</v>
      </c>
      <c r="F11" s="268">
        <v>49298</v>
      </c>
      <c r="G11" s="269">
        <v>3768</v>
      </c>
      <c r="H11" s="270">
        <v>2825</v>
      </c>
      <c r="I11" s="269">
        <v>21699</v>
      </c>
      <c r="J11" s="269">
        <v>5229</v>
      </c>
      <c r="K11" s="269">
        <v>345</v>
      </c>
      <c r="L11" s="269">
        <v>776</v>
      </c>
      <c r="M11" s="269">
        <v>1694</v>
      </c>
      <c r="N11" s="269">
        <v>962</v>
      </c>
      <c r="O11" s="269">
        <v>2445</v>
      </c>
      <c r="P11" s="269">
        <v>4002</v>
      </c>
      <c r="Q11" s="269">
        <v>938</v>
      </c>
      <c r="R11" s="269">
        <v>186</v>
      </c>
      <c r="S11" s="269">
        <v>912</v>
      </c>
      <c r="T11" s="269">
        <v>707</v>
      </c>
      <c r="U11" s="269">
        <v>979</v>
      </c>
      <c r="V11" s="269">
        <v>548</v>
      </c>
      <c r="W11" s="269">
        <v>1282</v>
      </c>
      <c r="X11" s="271">
        <v>1</v>
      </c>
      <c r="Y11" s="263">
        <v>7</v>
      </c>
    </row>
    <row r="12" spans="1:25" ht="12.75" customHeight="1">
      <c r="A12" s="263">
        <v>8</v>
      </c>
      <c r="B12" s="264"/>
      <c r="C12" s="265"/>
      <c r="D12" s="266"/>
      <c r="E12" s="267" t="s">
        <v>11</v>
      </c>
      <c r="F12" s="268">
        <v>49919</v>
      </c>
      <c r="G12" s="269">
        <v>3487</v>
      </c>
      <c r="H12" s="270">
        <v>2842</v>
      </c>
      <c r="I12" s="269">
        <v>20732</v>
      </c>
      <c r="J12" s="269">
        <v>5453</v>
      </c>
      <c r="K12" s="269">
        <v>332</v>
      </c>
      <c r="L12" s="269">
        <v>902</v>
      </c>
      <c r="M12" s="269">
        <v>1796</v>
      </c>
      <c r="N12" s="269">
        <v>1059</v>
      </c>
      <c r="O12" s="269">
        <v>2504</v>
      </c>
      <c r="P12" s="269">
        <v>4465</v>
      </c>
      <c r="Q12" s="269">
        <v>934</v>
      </c>
      <c r="R12" s="269">
        <v>210</v>
      </c>
      <c r="S12" s="269">
        <v>1157</v>
      </c>
      <c r="T12" s="269">
        <v>848</v>
      </c>
      <c r="U12" s="269">
        <v>1016</v>
      </c>
      <c r="V12" s="269">
        <v>661</v>
      </c>
      <c r="W12" s="269">
        <v>1521</v>
      </c>
      <c r="X12" s="271">
        <v>0</v>
      </c>
      <c r="Y12" s="263">
        <v>8</v>
      </c>
    </row>
    <row r="13" spans="1:25" s="255" customFormat="1" ht="19.5" customHeight="1">
      <c r="A13" s="255">
        <v>9</v>
      </c>
      <c r="B13" s="272"/>
      <c r="C13" s="273"/>
      <c r="D13" s="274"/>
      <c r="E13" s="275" t="s">
        <v>10</v>
      </c>
      <c r="F13" s="276">
        <v>99217</v>
      </c>
      <c r="G13" s="277">
        <v>7255</v>
      </c>
      <c r="H13" s="278">
        <v>5667</v>
      </c>
      <c r="I13" s="277">
        <v>42431</v>
      </c>
      <c r="J13" s="277">
        <v>10682</v>
      </c>
      <c r="K13" s="277">
        <v>677</v>
      </c>
      <c r="L13" s="277">
        <v>1678</v>
      </c>
      <c r="M13" s="277">
        <v>3490</v>
      </c>
      <c r="N13" s="277">
        <v>2021</v>
      </c>
      <c r="O13" s="277">
        <v>4949</v>
      </c>
      <c r="P13" s="277">
        <v>8467</v>
      </c>
      <c r="Q13" s="277">
        <v>1872</v>
      </c>
      <c r="R13" s="277">
        <v>396</v>
      </c>
      <c r="S13" s="277">
        <v>2069</v>
      </c>
      <c r="T13" s="277">
        <v>1555</v>
      </c>
      <c r="U13" s="277">
        <v>1995</v>
      </c>
      <c r="V13" s="277">
        <v>1209</v>
      </c>
      <c r="W13" s="277">
        <v>2803</v>
      </c>
      <c r="X13" s="279">
        <v>1</v>
      </c>
      <c r="Y13" s="255">
        <v>9</v>
      </c>
    </row>
    <row r="14" spans="1:25" ht="12.75" customHeight="1">
      <c r="A14" s="263">
        <v>10</v>
      </c>
      <c r="B14" s="264"/>
      <c r="C14" s="265"/>
      <c r="D14" s="266" t="s">
        <v>720</v>
      </c>
      <c r="E14" s="267" t="s">
        <v>107</v>
      </c>
      <c r="F14" s="268">
        <v>13348</v>
      </c>
      <c r="G14" s="269">
        <v>479</v>
      </c>
      <c r="H14" s="270">
        <v>424</v>
      </c>
      <c r="I14" s="269">
        <v>4616</v>
      </c>
      <c r="J14" s="269">
        <v>4329</v>
      </c>
      <c r="K14" s="269">
        <v>45</v>
      </c>
      <c r="L14" s="269">
        <v>143</v>
      </c>
      <c r="M14" s="269">
        <v>320</v>
      </c>
      <c r="N14" s="269">
        <v>270</v>
      </c>
      <c r="O14" s="269">
        <v>495</v>
      </c>
      <c r="P14" s="269">
        <v>735</v>
      </c>
      <c r="Q14" s="269">
        <v>140</v>
      </c>
      <c r="R14" s="269">
        <v>25</v>
      </c>
      <c r="S14" s="269">
        <v>527</v>
      </c>
      <c r="T14" s="269">
        <v>265</v>
      </c>
      <c r="U14" s="269">
        <v>196</v>
      </c>
      <c r="V14" s="269">
        <v>171</v>
      </c>
      <c r="W14" s="269">
        <v>168</v>
      </c>
      <c r="X14" s="271">
        <v>0</v>
      </c>
      <c r="Y14" s="263">
        <v>10</v>
      </c>
    </row>
    <row r="15" spans="1:25" ht="12.75" customHeight="1">
      <c r="A15" s="263">
        <v>11</v>
      </c>
      <c r="B15" s="264"/>
      <c r="C15" s="265"/>
      <c r="D15" s="266"/>
      <c r="E15" s="267" t="s">
        <v>11</v>
      </c>
      <c r="F15" s="268">
        <v>15812</v>
      </c>
      <c r="G15" s="269">
        <v>588</v>
      </c>
      <c r="H15" s="270">
        <v>468</v>
      </c>
      <c r="I15" s="269">
        <v>5862</v>
      </c>
      <c r="J15" s="269">
        <v>4331</v>
      </c>
      <c r="K15" s="269">
        <v>56</v>
      </c>
      <c r="L15" s="269">
        <v>147</v>
      </c>
      <c r="M15" s="269">
        <v>383</v>
      </c>
      <c r="N15" s="269">
        <v>400</v>
      </c>
      <c r="O15" s="269">
        <v>682</v>
      </c>
      <c r="P15" s="269">
        <v>899</v>
      </c>
      <c r="Q15" s="269">
        <v>175</v>
      </c>
      <c r="R15" s="269">
        <v>38</v>
      </c>
      <c r="S15" s="269">
        <v>641</v>
      </c>
      <c r="T15" s="269">
        <v>390</v>
      </c>
      <c r="U15" s="269">
        <v>274</v>
      </c>
      <c r="V15" s="269">
        <v>212</v>
      </c>
      <c r="W15" s="269">
        <v>266</v>
      </c>
      <c r="X15" s="271">
        <v>0</v>
      </c>
      <c r="Y15" s="263">
        <v>11</v>
      </c>
    </row>
    <row r="16" spans="1:25" s="255" customFormat="1" ht="19.5" customHeight="1">
      <c r="A16" s="255">
        <v>12</v>
      </c>
      <c r="B16" s="272"/>
      <c r="C16" s="273"/>
      <c r="D16" s="274"/>
      <c r="E16" s="275" t="s">
        <v>10</v>
      </c>
      <c r="F16" s="276">
        <v>29160</v>
      </c>
      <c r="G16" s="277">
        <v>1067</v>
      </c>
      <c r="H16" s="278">
        <v>892</v>
      </c>
      <c r="I16" s="277">
        <v>10478</v>
      </c>
      <c r="J16" s="277">
        <v>8660</v>
      </c>
      <c r="K16" s="277">
        <v>101</v>
      </c>
      <c r="L16" s="277">
        <v>290</v>
      </c>
      <c r="M16" s="277">
        <v>703</v>
      </c>
      <c r="N16" s="277">
        <v>670</v>
      </c>
      <c r="O16" s="277">
        <v>1177</v>
      </c>
      <c r="P16" s="277">
        <v>1634</v>
      </c>
      <c r="Q16" s="277">
        <v>315</v>
      </c>
      <c r="R16" s="277">
        <v>63</v>
      </c>
      <c r="S16" s="277">
        <v>1168</v>
      </c>
      <c r="T16" s="277">
        <v>655</v>
      </c>
      <c r="U16" s="277">
        <v>470</v>
      </c>
      <c r="V16" s="277">
        <v>383</v>
      </c>
      <c r="W16" s="277">
        <v>434</v>
      </c>
      <c r="X16" s="279">
        <v>0</v>
      </c>
      <c r="Y16" s="255">
        <v>12</v>
      </c>
    </row>
    <row r="17" spans="1:25" ht="12.75" customHeight="1">
      <c r="A17" s="263">
        <v>13</v>
      </c>
      <c r="B17" s="264"/>
      <c r="C17" s="265"/>
      <c r="D17" s="266" t="s">
        <v>553</v>
      </c>
      <c r="E17" s="267" t="s">
        <v>107</v>
      </c>
      <c r="F17" s="268">
        <v>8113</v>
      </c>
      <c r="G17" s="269">
        <v>144</v>
      </c>
      <c r="H17" s="270">
        <v>83</v>
      </c>
      <c r="I17" s="269">
        <v>66</v>
      </c>
      <c r="J17" s="269">
        <v>37</v>
      </c>
      <c r="K17" s="269">
        <v>2977</v>
      </c>
      <c r="L17" s="269">
        <v>261</v>
      </c>
      <c r="M17" s="269">
        <v>96</v>
      </c>
      <c r="N17" s="269">
        <v>47</v>
      </c>
      <c r="O17" s="269">
        <v>3381</v>
      </c>
      <c r="P17" s="269">
        <v>527</v>
      </c>
      <c r="Q17" s="269">
        <v>48</v>
      </c>
      <c r="R17" s="269">
        <v>10</v>
      </c>
      <c r="S17" s="269">
        <v>24</v>
      </c>
      <c r="T17" s="269">
        <v>32</v>
      </c>
      <c r="U17" s="269">
        <v>276</v>
      </c>
      <c r="V17" s="269">
        <v>21</v>
      </c>
      <c r="W17" s="269">
        <v>83</v>
      </c>
      <c r="X17" s="271">
        <v>0</v>
      </c>
      <c r="Y17" s="263">
        <v>13</v>
      </c>
    </row>
    <row r="18" spans="1:25" ht="12.75" customHeight="1">
      <c r="A18" s="263">
        <v>14</v>
      </c>
      <c r="B18" s="264"/>
      <c r="C18" s="265"/>
      <c r="D18" s="266"/>
      <c r="E18" s="267" t="s">
        <v>11</v>
      </c>
      <c r="F18" s="268">
        <v>8722</v>
      </c>
      <c r="G18" s="269">
        <v>186</v>
      </c>
      <c r="H18" s="270">
        <v>126</v>
      </c>
      <c r="I18" s="269">
        <v>115</v>
      </c>
      <c r="J18" s="269">
        <v>62</v>
      </c>
      <c r="K18" s="269">
        <v>2775</v>
      </c>
      <c r="L18" s="269">
        <v>405</v>
      </c>
      <c r="M18" s="269">
        <v>174</v>
      </c>
      <c r="N18" s="269">
        <v>67</v>
      </c>
      <c r="O18" s="269">
        <v>3322</v>
      </c>
      <c r="P18" s="269">
        <v>790</v>
      </c>
      <c r="Q18" s="269">
        <v>81</v>
      </c>
      <c r="R18" s="269">
        <v>11</v>
      </c>
      <c r="S18" s="269">
        <v>62</v>
      </c>
      <c r="T18" s="269">
        <v>43</v>
      </c>
      <c r="U18" s="269">
        <v>367</v>
      </c>
      <c r="V18" s="269">
        <v>35</v>
      </c>
      <c r="W18" s="269">
        <v>101</v>
      </c>
      <c r="X18" s="271">
        <v>0</v>
      </c>
      <c r="Y18" s="263">
        <v>14</v>
      </c>
    </row>
    <row r="19" spans="1:25" s="255" customFormat="1" ht="19.5" customHeight="1">
      <c r="A19" s="255">
        <v>15</v>
      </c>
      <c r="B19" s="272"/>
      <c r="C19" s="273"/>
      <c r="D19" s="274"/>
      <c r="E19" s="275" t="s">
        <v>10</v>
      </c>
      <c r="F19" s="276">
        <v>16835</v>
      </c>
      <c r="G19" s="277">
        <v>330</v>
      </c>
      <c r="H19" s="278">
        <v>209</v>
      </c>
      <c r="I19" s="277">
        <v>181</v>
      </c>
      <c r="J19" s="277">
        <v>99</v>
      </c>
      <c r="K19" s="277">
        <v>5752</v>
      </c>
      <c r="L19" s="277">
        <v>666</v>
      </c>
      <c r="M19" s="277">
        <v>270</v>
      </c>
      <c r="N19" s="277">
        <v>114</v>
      </c>
      <c r="O19" s="277">
        <v>6703</v>
      </c>
      <c r="P19" s="277">
        <v>1317</v>
      </c>
      <c r="Q19" s="277">
        <v>129</v>
      </c>
      <c r="R19" s="277">
        <v>21</v>
      </c>
      <c r="S19" s="277">
        <v>86</v>
      </c>
      <c r="T19" s="277">
        <v>75</v>
      </c>
      <c r="U19" s="277">
        <v>643</v>
      </c>
      <c r="V19" s="277">
        <v>56</v>
      </c>
      <c r="W19" s="277">
        <v>184</v>
      </c>
      <c r="X19" s="279">
        <v>0</v>
      </c>
      <c r="Y19" s="255">
        <v>15</v>
      </c>
    </row>
    <row r="20" spans="1:25" ht="12.75" customHeight="1">
      <c r="A20" s="263">
        <v>16</v>
      </c>
      <c r="B20" s="264"/>
      <c r="C20" s="265"/>
      <c r="D20" s="266" t="s">
        <v>554</v>
      </c>
      <c r="E20" s="267" t="s">
        <v>107</v>
      </c>
      <c r="F20" s="268">
        <v>25057</v>
      </c>
      <c r="G20" s="269">
        <v>795</v>
      </c>
      <c r="H20" s="270">
        <v>630</v>
      </c>
      <c r="I20" s="269">
        <v>338</v>
      </c>
      <c r="J20" s="269">
        <v>257</v>
      </c>
      <c r="K20" s="269">
        <v>270</v>
      </c>
      <c r="L20" s="269">
        <v>10024</v>
      </c>
      <c r="M20" s="269">
        <v>625</v>
      </c>
      <c r="N20" s="269">
        <v>436</v>
      </c>
      <c r="O20" s="269">
        <v>3799</v>
      </c>
      <c r="P20" s="269">
        <v>2070</v>
      </c>
      <c r="Q20" s="269">
        <v>266</v>
      </c>
      <c r="R20" s="269">
        <v>62</v>
      </c>
      <c r="S20" s="269">
        <v>237</v>
      </c>
      <c r="T20" s="269">
        <v>158</v>
      </c>
      <c r="U20" s="269">
        <v>4584</v>
      </c>
      <c r="V20" s="269">
        <v>141</v>
      </c>
      <c r="W20" s="269">
        <v>363</v>
      </c>
      <c r="X20" s="271">
        <v>2</v>
      </c>
      <c r="Y20" s="263">
        <v>16</v>
      </c>
    </row>
    <row r="21" spans="1:25" ht="12.75" customHeight="1">
      <c r="A21" s="263">
        <v>17</v>
      </c>
      <c r="B21" s="264"/>
      <c r="C21" s="265"/>
      <c r="D21" s="266"/>
      <c r="E21" s="267" t="s">
        <v>11</v>
      </c>
      <c r="F21" s="268">
        <v>24111</v>
      </c>
      <c r="G21" s="269">
        <v>908</v>
      </c>
      <c r="H21" s="270">
        <v>732</v>
      </c>
      <c r="I21" s="269">
        <v>436</v>
      </c>
      <c r="J21" s="269">
        <v>268</v>
      </c>
      <c r="K21" s="269">
        <v>268</v>
      </c>
      <c r="L21" s="269">
        <v>9754</v>
      </c>
      <c r="M21" s="269">
        <v>652</v>
      </c>
      <c r="N21" s="269">
        <v>509</v>
      </c>
      <c r="O21" s="269">
        <v>3547</v>
      </c>
      <c r="P21" s="269">
        <v>2001</v>
      </c>
      <c r="Q21" s="269">
        <v>261</v>
      </c>
      <c r="R21" s="269">
        <v>69</v>
      </c>
      <c r="S21" s="269">
        <v>206</v>
      </c>
      <c r="T21" s="269">
        <v>143</v>
      </c>
      <c r="U21" s="269">
        <v>3876</v>
      </c>
      <c r="V21" s="269">
        <v>139</v>
      </c>
      <c r="W21" s="269">
        <v>342</v>
      </c>
      <c r="X21" s="271">
        <v>0</v>
      </c>
      <c r="Y21" s="263">
        <v>17</v>
      </c>
    </row>
    <row r="22" spans="1:25" s="255" customFormat="1" ht="19.5" customHeight="1">
      <c r="A22" s="255">
        <v>18</v>
      </c>
      <c r="B22" s="272"/>
      <c r="C22" s="273"/>
      <c r="D22" s="274"/>
      <c r="E22" s="275" t="s">
        <v>10</v>
      </c>
      <c r="F22" s="276">
        <v>49168</v>
      </c>
      <c r="G22" s="277">
        <v>1703</v>
      </c>
      <c r="H22" s="278">
        <v>1362</v>
      </c>
      <c r="I22" s="277">
        <v>774</v>
      </c>
      <c r="J22" s="277">
        <v>525</v>
      </c>
      <c r="K22" s="277">
        <v>538</v>
      </c>
      <c r="L22" s="277">
        <v>19778</v>
      </c>
      <c r="M22" s="277">
        <v>1277</v>
      </c>
      <c r="N22" s="277">
        <v>945</v>
      </c>
      <c r="O22" s="277">
        <v>7346</v>
      </c>
      <c r="P22" s="277">
        <v>4071</v>
      </c>
      <c r="Q22" s="277">
        <v>527</v>
      </c>
      <c r="R22" s="277">
        <v>131</v>
      </c>
      <c r="S22" s="277">
        <v>443</v>
      </c>
      <c r="T22" s="277">
        <v>301</v>
      </c>
      <c r="U22" s="277">
        <v>8460</v>
      </c>
      <c r="V22" s="277">
        <v>280</v>
      </c>
      <c r="W22" s="277">
        <v>705</v>
      </c>
      <c r="X22" s="279">
        <v>2</v>
      </c>
      <c r="Y22" s="255">
        <v>18</v>
      </c>
    </row>
    <row r="23" spans="1:25" ht="12.75" customHeight="1">
      <c r="A23" s="263">
        <v>19</v>
      </c>
      <c r="B23" s="264"/>
      <c r="C23" s="265"/>
      <c r="D23" s="266" t="s">
        <v>555</v>
      </c>
      <c r="E23" s="267" t="s">
        <v>107</v>
      </c>
      <c r="F23" s="268">
        <v>64513</v>
      </c>
      <c r="G23" s="269">
        <v>4014</v>
      </c>
      <c r="H23" s="270">
        <v>3056</v>
      </c>
      <c r="I23" s="269">
        <v>539</v>
      </c>
      <c r="J23" s="269">
        <v>260</v>
      </c>
      <c r="K23" s="269">
        <v>178</v>
      </c>
      <c r="L23" s="269">
        <v>395</v>
      </c>
      <c r="M23" s="269">
        <v>40384</v>
      </c>
      <c r="N23" s="269">
        <v>187</v>
      </c>
      <c r="O23" s="269">
        <v>2953</v>
      </c>
      <c r="P23" s="269">
        <v>6155</v>
      </c>
      <c r="Q23" s="269">
        <v>3421</v>
      </c>
      <c r="R23" s="269">
        <v>331</v>
      </c>
      <c r="S23" s="269">
        <v>445</v>
      </c>
      <c r="T23" s="269">
        <v>278</v>
      </c>
      <c r="U23" s="269">
        <v>601</v>
      </c>
      <c r="V23" s="269">
        <v>610</v>
      </c>
      <c r="W23" s="269">
        <v>706</v>
      </c>
      <c r="X23" s="271">
        <v>0</v>
      </c>
      <c r="Y23" s="263">
        <v>19</v>
      </c>
    </row>
    <row r="24" spans="1:25" ht="12.75" customHeight="1">
      <c r="A24" s="263">
        <v>20</v>
      </c>
      <c r="B24" s="264"/>
      <c r="C24" s="265"/>
      <c r="D24" s="266"/>
      <c r="E24" s="267" t="s">
        <v>11</v>
      </c>
      <c r="F24" s="268">
        <v>67109</v>
      </c>
      <c r="G24" s="269">
        <v>4812</v>
      </c>
      <c r="H24" s="270">
        <v>2870</v>
      </c>
      <c r="I24" s="269">
        <v>706</v>
      </c>
      <c r="J24" s="269">
        <v>290</v>
      </c>
      <c r="K24" s="269">
        <v>186</v>
      </c>
      <c r="L24" s="269">
        <v>441</v>
      </c>
      <c r="M24" s="269">
        <v>39821</v>
      </c>
      <c r="N24" s="269">
        <v>209</v>
      </c>
      <c r="O24" s="269">
        <v>3345</v>
      </c>
      <c r="P24" s="269">
        <v>7142</v>
      </c>
      <c r="Q24" s="269">
        <v>3576</v>
      </c>
      <c r="R24" s="269">
        <v>436</v>
      </c>
      <c r="S24" s="269">
        <v>564</v>
      </c>
      <c r="T24" s="269">
        <v>341</v>
      </c>
      <c r="U24" s="269">
        <v>681</v>
      </c>
      <c r="V24" s="269">
        <v>854</v>
      </c>
      <c r="W24" s="269">
        <v>835</v>
      </c>
      <c r="X24" s="271">
        <v>0</v>
      </c>
      <c r="Y24" s="263">
        <v>20</v>
      </c>
    </row>
    <row r="25" spans="1:25" s="255" customFormat="1" ht="19.5" customHeight="1">
      <c r="A25" s="255">
        <v>21</v>
      </c>
      <c r="B25" s="272"/>
      <c r="C25" s="273"/>
      <c r="D25" s="274"/>
      <c r="E25" s="275" t="s">
        <v>10</v>
      </c>
      <c r="F25" s="276">
        <v>131622</v>
      </c>
      <c r="G25" s="277">
        <v>8826</v>
      </c>
      <c r="H25" s="278">
        <v>5926</v>
      </c>
      <c r="I25" s="277">
        <v>1245</v>
      </c>
      <c r="J25" s="277">
        <v>550</v>
      </c>
      <c r="K25" s="277">
        <v>364</v>
      </c>
      <c r="L25" s="277">
        <v>836</v>
      </c>
      <c r="M25" s="277">
        <v>80205</v>
      </c>
      <c r="N25" s="277">
        <v>396</v>
      </c>
      <c r="O25" s="277">
        <v>6298</v>
      </c>
      <c r="P25" s="277">
        <v>13297</v>
      </c>
      <c r="Q25" s="277">
        <v>6997</v>
      </c>
      <c r="R25" s="277">
        <v>767</v>
      </c>
      <c r="S25" s="277">
        <v>1009</v>
      </c>
      <c r="T25" s="277">
        <v>619</v>
      </c>
      <c r="U25" s="277">
        <v>1282</v>
      </c>
      <c r="V25" s="277">
        <v>1464</v>
      </c>
      <c r="W25" s="277">
        <v>1541</v>
      </c>
      <c r="X25" s="279">
        <v>0</v>
      </c>
      <c r="Y25" s="255">
        <v>21</v>
      </c>
    </row>
    <row r="26" spans="1:25" ht="12.75" customHeight="1">
      <c r="A26" s="263">
        <v>22</v>
      </c>
      <c r="B26" s="264"/>
      <c r="C26" s="265"/>
      <c r="D26" s="266" t="s">
        <v>721</v>
      </c>
      <c r="E26" s="267" t="s">
        <v>107</v>
      </c>
      <c r="F26" s="268">
        <v>9740</v>
      </c>
      <c r="G26" s="269">
        <v>328</v>
      </c>
      <c r="H26" s="270">
        <v>222</v>
      </c>
      <c r="I26" s="269">
        <v>600</v>
      </c>
      <c r="J26" s="269">
        <v>943</v>
      </c>
      <c r="K26" s="269">
        <v>48</v>
      </c>
      <c r="L26" s="269">
        <v>263</v>
      </c>
      <c r="M26" s="269">
        <v>168</v>
      </c>
      <c r="N26" s="269">
        <v>4116</v>
      </c>
      <c r="O26" s="269">
        <v>680</v>
      </c>
      <c r="P26" s="269">
        <v>599</v>
      </c>
      <c r="Q26" s="269">
        <v>84</v>
      </c>
      <c r="R26" s="269">
        <v>18</v>
      </c>
      <c r="S26" s="269">
        <v>317</v>
      </c>
      <c r="T26" s="269">
        <v>264</v>
      </c>
      <c r="U26" s="269">
        <v>885</v>
      </c>
      <c r="V26" s="269">
        <v>121</v>
      </c>
      <c r="W26" s="269">
        <v>84</v>
      </c>
      <c r="X26" s="271">
        <v>0</v>
      </c>
      <c r="Y26" s="263">
        <v>22</v>
      </c>
    </row>
    <row r="27" spans="1:25" ht="12.75" customHeight="1">
      <c r="A27" s="263">
        <v>23</v>
      </c>
      <c r="B27" s="264"/>
      <c r="C27" s="265"/>
      <c r="D27" s="266" t="s">
        <v>722</v>
      </c>
      <c r="E27" s="267" t="s">
        <v>11</v>
      </c>
      <c r="F27" s="268">
        <v>11407</v>
      </c>
      <c r="G27" s="269">
        <v>429</v>
      </c>
      <c r="H27" s="270">
        <v>235</v>
      </c>
      <c r="I27" s="269">
        <v>826</v>
      </c>
      <c r="J27" s="269">
        <v>1280</v>
      </c>
      <c r="K27" s="269">
        <v>75</v>
      </c>
      <c r="L27" s="269">
        <v>284</v>
      </c>
      <c r="M27" s="269">
        <v>222</v>
      </c>
      <c r="N27" s="269">
        <v>4219</v>
      </c>
      <c r="O27" s="269">
        <v>838</v>
      </c>
      <c r="P27" s="269">
        <v>723</v>
      </c>
      <c r="Q27" s="269">
        <v>120</v>
      </c>
      <c r="R27" s="269">
        <v>26</v>
      </c>
      <c r="S27" s="269">
        <v>495</v>
      </c>
      <c r="T27" s="269">
        <v>387</v>
      </c>
      <c r="U27" s="269">
        <v>953</v>
      </c>
      <c r="V27" s="269">
        <v>199</v>
      </c>
      <c r="W27" s="269">
        <v>96</v>
      </c>
      <c r="X27" s="271">
        <v>0</v>
      </c>
      <c r="Y27" s="263">
        <v>23</v>
      </c>
    </row>
    <row r="28" spans="1:25" s="255" customFormat="1" ht="19.5" customHeight="1">
      <c r="A28" s="255">
        <v>24</v>
      </c>
      <c r="B28" s="272"/>
      <c r="C28" s="273"/>
      <c r="D28" s="274"/>
      <c r="E28" s="275" t="s">
        <v>10</v>
      </c>
      <c r="F28" s="276">
        <v>21147</v>
      </c>
      <c r="G28" s="277">
        <v>757</v>
      </c>
      <c r="H28" s="278">
        <v>457</v>
      </c>
      <c r="I28" s="277">
        <v>1426</v>
      </c>
      <c r="J28" s="277">
        <v>2223</v>
      </c>
      <c r="K28" s="277">
        <v>123</v>
      </c>
      <c r="L28" s="277">
        <v>547</v>
      </c>
      <c r="M28" s="277">
        <v>390</v>
      </c>
      <c r="N28" s="277">
        <v>8335</v>
      </c>
      <c r="O28" s="277">
        <v>1518</v>
      </c>
      <c r="P28" s="277">
        <v>1322</v>
      </c>
      <c r="Q28" s="277">
        <v>204</v>
      </c>
      <c r="R28" s="277">
        <v>44</v>
      </c>
      <c r="S28" s="277">
        <v>812</v>
      </c>
      <c r="T28" s="277">
        <v>651</v>
      </c>
      <c r="U28" s="277">
        <v>1838</v>
      </c>
      <c r="V28" s="277">
        <v>320</v>
      </c>
      <c r="W28" s="277">
        <v>180</v>
      </c>
      <c r="X28" s="279">
        <v>0</v>
      </c>
      <c r="Y28" s="255">
        <v>24</v>
      </c>
    </row>
    <row r="29" spans="1:25" ht="12.75" customHeight="1">
      <c r="A29" s="263">
        <v>25</v>
      </c>
      <c r="B29" s="264"/>
      <c r="C29" s="265"/>
      <c r="D29" s="266" t="s">
        <v>723</v>
      </c>
      <c r="E29" s="267" t="s">
        <v>107</v>
      </c>
      <c r="F29" s="268">
        <v>59540</v>
      </c>
      <c r="G29" s="269">
        <v>1293</v>
      </c>
      <c r="H29" s="270">
        <v>975</v>
      </c>
      <c r="I29" s="269">
        <v>635</v>
      </c>
      <c r="J29" s="269">
        <v>364</v>
      </c>
      <c r="K29" s="269">
        <v>1212</v>
      </c>
      <c r="L29" s="269">
        <v>1733</v>
      </c>
      <c r="M29" s="269">
        <v>2171</v>
      </c>
      <c r="N29" s="269">
        <v>392</v>
      </c>
      <c r="O29" s="269">
        <v>38553</v>
      </c>
      <c r="P29" s="269">
        <v>7021</v>
      </c>
      <c r="Q29" s="269">
        <v>510</v>
      </c>
      <c r="R29" s="269">
        <v>106</v>
      </c>
      <c r="S29" s="269">
        <v>362</v>
      </c>
      <c r="T29" s="269">
        <v>588</v>
      </c>
      <c r="U29" s="269">
        <v>2509</v>
      </c>
      <c r="V29" s="269">
        <v>560</v>
      </c>
      <c r="W29" s="269">
        <v>556</v>
      </c>
      <c r="X29" s="271">
        <v>0</v>
      </c>
      <c r="Y29" s="263">
        <v>25</v>
      </c>
    </row>
    <row r="30" spans="1:25" ht="12.75" customHeight="1">
      <c r="A30" s="263">
        <v>26</v>
      </c>
      <c r="B30" s="264"/>
      <c r="C30" s="265"/>
      <c r="D30" s="266"/>
      <c r="E30" s="267" t="s">
        <v>11</v>
      </c>
      <c r="F30" s="268">
        <v>65061</v>
      </c>
      <c r="G30" s="269">
        <v>1525</v>
      </c>
      <c r="H30" s="270">
        <v>1190</v>
      </c>
      <c r="I30" s="269">
        <v>847</v>
      </c>
      <c r="J30" s="269">
        <v>484</v>
      </c>
      <c r="K30" s="269">
        <v>1646</v>
      </c>
      <c r="L30" s="269">
        <v>2196</v>
      </c>
      <c r="M30" s="269">
        <v>2480</v>
      </c>
      <c r="N30" s="269">
        <v>520</v>
      </c>
      <c r="O30" s="269">
        <v>39359</v>
      </c>
      <c r="P30" s="269">
        <v>8766</v>
      </c>
      <c r="Q30" s="269">
        <v>644</v>
      </c>
      <c r="R30" s="269">
        <v>85</v>
      </c>
      <c r="S30" s="269">
        <v>486</v>
      </c>
      <c r="T30" s="269">
        <v>810</v>
      </c>
      <c r="U30" s="269">
        <v>2799</v>
      </c>
      <c r="V30" s="269">
        <v>583</v>
      </c>
      <c r="W30" s="269">
        <v>641</v>
      </c>
      <c r="X30" s="271">
        <v>0</v>
      </c>
      <c r="Y30" s="263">
        <v>26</v>
      </c>
    </row>
    <row r="31" spans="1:25" s="255" customFormat="1" ht="19.5" customHeight="1">
      <c r="A31" s="255">
        <v>27</v>
      </c>
      <c r="B31" s="272"/>
      <c r="C31" s="273"/>
      <c r="D31" s="274"/>
      <c r="E31" s="275" t="s">
        <v>10</v>
      </c>
      <c r="F31" s="276">
        <v>124601</v>
      </c>
      <c r="G31" s="277">
        <v>2818</v>
      </c>
      <c r="H31" s="278">
        <v>2165</v>
      </c>
      <c r="I31" s="277">
        <v>1482</v>
      </c>
      <c r="J31" s="277">
        <v>848</v>
      </c>
      <c r="K31" s="277">
        <v>2858</v>
      </c>
      <c r="L31" s="277">
        <v>3929</v>
      </c>
      <c r="M31" s="277">
        <v>4651</v>
      </c>
      <c r="N31" s="277">
        <v>912</v>
      </c>
      <c r="O31" s="277">
        <v>77912</v>
      </c>
      <c r="P31" s="277">
        <v>15787</v>
      </c>
      <c r="Q31" s="277">
        <v>1154</v>
      </c>
      <c r="R31" s="277">
        <v>191</v>
      </c>
      <c r="S31" s="277">
        <v>848</v>
      </c>
      <c r="T31" s="277">
        <v>1398</v>
      </c>
      <c r="U31" s="277">
        <v>5308</v>
      </c>
      <c r="V31" s="277">
        <v>1143</v>
      </c>
      <c r="W31" s="277">
        <v>1197</v>
      </c>
      <c r="X31" s="279">
        <v>0</v>
      </c>
      <c r="Y31" s="255">
        <v>27</v>
      </c>
    </row>
    <row r="32" spans="1:25" ht="12.75" customHeight="1">
      <c r="A32" s="263">
        <v>28</v>
      </c>
      <c r="B32" s="264"/>
      <c r="C32" s="265"/>
      <c r="D32" s="266" t="s">
        <v>724</v>
      </c>
      <c r="E32" s="267" t="s">
        <v>107</v>
      </c>
      <c r="F32" s="268">
        <v>216500</v>
      </c>
      <c r="G32" s="269">
        <v>7800</v>
      </c>
      <c r="H32" s="270">
        <v>6653</v>
      </c>
      <c r="I32" s="269">
        <v>2312</v>
      </c>
      <c r="J32" s="269">
        <v>1050</v>
      </c>
      <c r="K32" s="269">
        <v>812</v>
      </c>
      <c r="L32" s="269">
        <v>1785</v>
      </c>
      <c r="M32" s="269">
        <v>5616</v>
      </c>
      <c r="N32" s="269">
        <v>777</v>
      </c>
      <c r="O32" s="269">
        <v>10584</v>
      </c>
      <c r="P32" s="269">
        <v>162828</v>
      </c>
      <c r="Q32" s="269">
        <v>6611</v>
      </c>
      <c r="R32" s="269">
        <v>956</v>
      </c>
      <c r="S32" s="269">
        <v>1494</v>
      </c>
      <c r="T32" s="269">
        <v>901</v>
      </c>
      <c r="U32" s="269">
        <v>2401</v>
      </c>
      <c r="V32" s="269">
        <v>1038</v>
      </c>
      <c r="W32" s="269">
        <v>2882</v>
      </c>
      <c r="X32" s="271">
        <v>0</v>
      </c>
      <c r="Y32" s="263">
        <v>28</v>
      </c>
    </row>
    <row r="33" spans="1:25" ht="12.75" customHeight="1">
      <c r="A33" s="263">
        <v>29</v>
      </c>
      <c r="B33" s="264"/>
      <c r="C33" s="265"/>
      <c r="D33" s="266" t="s">
        <v>725</v>
      </c>
      <c r="E33" s="267" t="s">
        <v>11</v>
      </c>
      <c r="F33" s="268">
        <v>221729</v>
      </c>
      <c r="G33" s="269">
        <v>7509</v>
      </c>
      <c r="H33" s="270">
        <v>6095</v>
      </c>
      <c r="I33" s="269">
        <v>2524</v>
      </c>
      <c r="J33" s="269">
        <v>1217</v>
      </c>
      <c r="K33" s="269">
        <v>844</v>
      </c>
      <c r="L33" s="269">
        <v>1732</v>
      </c>
      <c r="M33" s="269">
        <v>5807</v>
      </c>
      <c r="N33" s="269">
        <v>831</v>
      </c>
      <c r="O33" s="269">
        <v>11104</v>
      </c>
      <c r="P33" s="269">
        <v>167669</v>
      </c>
      <c r="Q33" s="269">
        <v>6364</v>
      </c>
      <c r="R33" s="269">
        <v>945</v>
      </c>
      <c r="S33" s="269">
        <v>1659</v>
      </c>
      <c r="T33" s="269">
        <v>961</v>
      </c>
      <c r="U33" s="269">
        <v>2188</v>
      </c>
      <c r="V33" s="269">
        <v>1069</v>
      </c>
      <c r="W33" s="269">
        <v>3211</v>
      </c>
      <c r="X33" s="271">
        <v>0</v>
      </c>
      <c r="Y33" s="263">
        <v>29</v>
      </c>
    </row>
    <row r="34" spans="1:25" s="255" customFormat="1" ht="19.5" customHeight="1">
      <c r="A34" s="255">
        <v>30</v>
      </c>
      <c r="B34" s="272"/>
      <c r="C34" s="273"/>
      <c r="D34" s="274"/>
      <c r="E34" s="275" t="s">
        <v>10</v>
      </c>
      <c r="F34" s="276">
        <v>438229</v>
      </c>
      <c r="G34" s="277">
        <v>15309</v>
      </c>
      <c r="H34" s="278">
        <v>12748</v>
      </c>
      <c r="I34" s="277">
        <v>4836</v>
      </c>
      <c r="J34" s="277">
        <v>2267</v>
      </c>
      <c r="K34" s="277">
        <v>1656</v>
      </c>
      <c r="L34" s="277">
        <v>3517</v>
      </c>
      <c r="M34" s="277">
        <v>11423</v>
      </c>
      <c r="N34" s="277">
        <v>1608</v>
      </c>
      <c r="O34" s="277">
        <v>21688</v>
      </c>
      <c r="P34" s="277">
        <v>330497</v>
      </c>
      <c r="Q34" s="277">
        <v>12975</v>
      </c>
      <c r="R34" s="277">
        <v>1901</v>
      </c>
      <c r="S34" s="277">
        <v>3153</v>
      </c>
      <c r="T34" s="277">
        <v>1862</v>
      </c>
      <c r="U34" s="277">
        <v>4589</v>
      </c>
      <c r="V34" s="277">
        <v>2107</v>
      </c>
      <c r="W34" s="277">
        <v>6093</v>
      </c>
      <c r="X34" s="279">
        <v>0</v>
      </c>
      <c r="Y34" s="255">
        <v>30</v>
      </c>
    </row>
    <row r="35" spans="1:25" ht="12.75" customHeight="1">
      <c r="A35" s="263">
        <v>31</v>
      </c>
      <c r="B35" s="264"/>
      <c r="C35" s="265"/>
      <c r="D35" s="266" t="s">
        <v>726</v>
      </c>
      <c r="E35" s="267" t="s">
        <v>107</v>
      </c>
      <c r="F35" s="268">
        <v>29904</v>
      </c>
      <c r="G35" s="269">
        <v>2422</v>
      </c>
      <c r="H35" s="270">
        <v>826</v>
      </c>
      <c r="I35" s="269">
        <v>214</v>
      </c>
      <c r="J35" s="269">
        <v>103</v>
      </c>
      <c r="K35" s="269">
        <v>63</v>
      </c>
      <c r="L35" s="269">
        <v>186</v>
      </c>
      <c r="M35" s="269">
        <v>3993</v>
      </c>
      <c r="N35" s="269">
        <v>54</v>
      </c>
      <c r="O35" s="269">
        <v>653</v>
      </c>
      <c r="P35" s="269">
        <v>3256</v>
      </c>
      <c r="Q35" s="269">
        <v>15267</v>
      </c>
      <c r="R35" s="269">
        <v>1981</v>
      </c>
      <c r="S35" s="269">
        <v>146</v>
      </c>
      <c r="T35" s="269">
        <v>69</v>
      </c>
      <c r="U35" s="269">
        <v>224</v>
      </c>
      <c r="V35" s="269">
        <v>138</v>
      </c>
      <c r="W35" s="269">
        <v>309</v>
      </c>
      <c r="X35" s="271">
        <v>0</v>
      </c>
      <c r="Y35" s="263">
        <v>31</v>
      </c>
    </row>
    <row r="36" spans="1:25" ht="12.75" customHeight="1">
      <c r="A36" s="263">
        <v>32</v>
      </c>
      <c r="B36" s="264"/>
      <c r="C36" s="265"/>
      <c r="D36" s="266" t="s">
        <v>727</v>
      </c>
      <c r="E36" s="267" t="s">
        <v>11</v>
      </c>
      <c r="F36" s="268">
        <v>38970</v>
      </c>
      <c r="G36" s="269">
        <v>3730</v>
      </c>
      <c r="H36" s="270">
        <v>1194</v>
      </c>
      <c r="I36" s="269">
        <v>355</v>
      </c>
      <c r="J36" s="269">
        <v>142</v>
      </c>
      <c r="K36" s="269">
        <v>87</v>
      </c>
      <c r="L36" s="269">
        <v>239</v>
      </c>
      <c r="M36" s="269">
        <v>5918</v>
      </c>
      <c r="N36" s="269">
        <v>107</v>
      </c>
      <c r="O36" s="269">
        <v>1025</v>
      </c>
      <c r="P36" s="269">
        <v>4842</v>
      </c>
      <c r="Q36" s="269">
        <v>17055</v>
      </c>
      <c r="R36" s="269">
        <v>2980</v>
      </c>
      <c r="S36" s="269">
        <v>232</v>
      </c>
      <c r="T36" s="269">
        <v>121</v>
      </c>
      <c r="U36" s="269">
        <v>271</v>
      </c>
      <c r="V36" s="269">
        <v>231</v>
      </c>
      <c r="W36" s="269">
        <v>440</v>
      </c>
      <c r="X36" s="271">
        <v>1</v>
      </c>
      <c r="Y36" s="263">
        <v>32</v>
      </c>
    </row>
    <row r="37" spans="1:25" s="255" customFormat="1" ht="19.5" customHeight="1">
      <c r="A37" s="255">
        <v>33</v>
      </c>
      <c r="B37" s="272"/>
      <c r="C37" s="273"/>
      <c r="D37" s="274"/>
      <c r="E37" s="275" t="s">
        <v>10</v>
      </c>
      <c r="F37" s="276">
        <v>68874</v>
      </c>
      <c r="G37" s="277">
        <v>6152</v>
      </c>
      <c r="H37" s="278">
        <v>2020</v>
      </c>
      <c r="I37" s="277">
        <v>569</v>
      </c>
      <c r="J37" s="277">
        <v>245</v>
      </c>
      <c r="K37" s="277">
        <v>150</v>
      </c>
      <c r="L37" s="277">
        <v>425</v>
      </c>
      <c r="M37" s="277">
        <v>9911</v>
      </c>
      <c r="N37" s="277">
        <v>161</v>
      </c>
      <c r="O37" s="277">
        <v>1678</v>
      </c>
      <c r="P37" s="277">
        <v>8098</v>
      </c>
      <c r="Q37" s="277">
        <v>32322</v>
      </c>
      <c r="R37" s="277">
        <v>4961</v>
      </c>
      <c r="S37" s="277">
        <v>378</v>
      </c>
      <c r="T37" s="277">
        <v>190</v>
      </c>
      <c r="U37" s="277">
        <v>495</v>
      </c>
      <c r="V37" s="277">
        <v>369</v>
      </c>
      <c r="W37" s="277">
        <v>749</v>
      </c>
      <c r="X37" s="279">
        <v>1</v>
      </c>
      <c r="Y37" s="255">
        <v>33</v>
      </c>
    </row>
    <row r="38" spans="1:25" ht="12.75" customHeight="1">
      <c r="A38" s="263">
        <v>34</v>
      </c>
      <c r="B38" s="264"/>
      <c r="C38" s="265"/>
      <c r="D38" s="266" t="s">
        <v>560</v>
      </c>
      <c r="E38" s="267" t="s">
        <v>107</v>
      </c>
      <c r="F38" s="268">
        <v>6303</v>
      </c>
      <c r="G38" s="269">
        <v>368</v>
      </c>
      <c r="H38" s="270">
        <v>194</v>
      </c>
      <c r="I38" s="269">
        <v>41</v>
      </c>
      <c r="J38" s="269">
        <v>21</v>
      </c>
      <c r="K38" s="269">
        <v>13</v>
      </c>
      <c r="L38" s="269">
        <v>40</v>
      </c>
      <c r="M38" s="269">
        <v>164</v>
      </c>
      <c r="N38" s="269">
        <v>11</v>
      </c>
      <c r="O38" s="269">
        <v>140</v>
      </c>
      <c r="P38" s="269">
        <v>418</v>
      </c>
      <c r="Q38" s="269">
        <v>817</v>
      </c>
      <c r="R38" s="269">
        <v>3874</v>
      </c>
      <c r="S38" s="269">
        <v>35</v>
      </c>
      <c r="T38" s="269">
        <v>17</v>
      </c>
      <c r="U38" s="269">
        <v>39</v>
      </c>
      <c r="V38" s="269">
        <v>17</v>
      </c>
      <c r="W38" s="269">
        <v>94</v>
      </c>
      <c r="X38" s="271">
        <v>0</v>
      </c>
      <c r="Y38" s="263">
        <v>34</v>
      </c>
    </row>
    <row r="39" spans="1:25" ht="12.75" customHeight="1">
      <c r="A39" s="263">
        <v>35</v>
      </c>
      <c r="B39" s="264"/>
      <c r="C39" s="265"/>
      <c r="D39" s="266"/>
      <c r="E39" s="267" t="s">
        <v>11</v>
      </c>
      <c r="F39" s="268">
        <v>6833</v>
      </c>
      <c r="G39" s="269">
        <v>511</v>
      </c>
      <c r="H39" s="270">
        <v>220</v>
      </c>
      <c r="I39" s="269">
        <v>60</v>
      </c>
      <c r="J39" s="269">
        <v>22</v>
      </c>
      <c r="K39" s="269">
        <v>15</v>
      </c>
      <c r="L39" s="269">
        <v>45</v>
      </c>
      <c r="M39" s="269">
        <v>207</v>
      </c>
      <c r="N39" s="269">
        <v>14</v>
      </c>
      <c r="O39" s="269">
        <v>154</v>
      </c>
      <c r="P39" s="269">
        <v>536</v>
      </c>
      <c r="Q39" s="269">
        <v>1012</v>
      </c>
      <c r="R39" s="269">
        <v>3749</v>
      </c>
      <c r="S39" s="269">
        <v>57</v>
      </c>
      <c r="T39" s="269">
        <v>14</v>
      </c>
      <c r="U39" s="269">
        <v>53</v>
      </c>
      <c r="V39" s="269">
        <v>37</v>
      </c>
      <c r="W39" s="269">
        <v>127</v>
      </c>
      <c r="X39" s="271">
        <v>0</v>
      </c>
      <c r="Y39" s="263">
        <v>35</v>
      </c>
    </row>
    <row r="40" spans="1:25" s="255" customFormat="1" ht="19.5" customHeight="1">
      <c r="A40" s="255">
        <v>36</v>
      </c>
      <c r="B40" s="272"/>
      <c r="C40" s="273"/>
      <c r="D40" s="274"/>
      <c r="E40" s="275" t="s">
        <v>10</v>
      </c>
      <c r="F40" s="276">
        <v>13136</v>
      </c>
      <c r="G40" s="277">
        <v>879</v>
      </c>
      <c r="H40" s="278">
        <v>414</v>
      </c>
      <c r="I40" s="277">
        <v>101</v>
      </c>
      <c r="J40" s="277">
        <v>43</v>
      </c>
      <c r="K40" s="277">
        <v>28</v>
      </c>
      <c r="L40" s="277">
        <v>85</v>
      </c>
      <c r="M40" s="277">
        <v>371</v>
      </c>
      <c r="N40" s="277">
        <v>25</v>
      </c>
      <c r="O40" s="277">
        <v>294</v>
      </c>
      <c r="P40" s="277">
        <v>954</v>
      </c>
      <c r="Q40" s="277">
        <v>1829</v>
      </c>
      <c r="R40" s="277">
        <v>7623</v>
      </c>
      <c r="S40" s="277">
        <v>92</v>
      </c>
      <c r="T40" s="277">
        <v>31</v>
      </c>
      <c r="U40" s="277">
        <v>92</v>
      </c>
      <c r="V40" s="277">
        <v>54</v>
      </c>
      <c r="W40" s="277">
        <v>221</v>
      </c>
      <c r="X40" s="279">
        <v>0</v>
      </c>
      <c r="Y40" s="255">
        <v>36</v>
      </c>
    </row>
    <row r="41" spans="1:25" ht="12.75" customHeight="1">
      <c r="A41" s="263">
        <v>37</v>
      </c>
      <c r="B41" s="264"/>
      <c r="C41" s="265"/>
      <c r="D41" s="266" t="s">
        <v>561</v>
      </c>
      <c r="E41" s="267" t="s">
        <v>107</v>
      </c>
      <c r="F41" s="268">
        <v>31765</v>
      </c>
      <c r="G41" s="269">
        <v>1757</v>
      </c>
      <c r="H41" s="270">
        <v>2073</v>
      </c>
      <c r="I41" s="269">
        <v>808</v>
      </c>
      <c r="J41" s="269">
        <v>1887</v>
      </c>
      <c r="K41" s="269">
        <v>146</v>
      </c>
      <c r="L41" s="269">
        <v>292</v>
      </c>
      <c r="M41" s="269">
        <v>986</v>
      </c>
      <c r="N41" s="269">
        <v>743</v>
      </c>
      <c r="O41" s="269">
        <v>1430</v>
      </c>
      <c r="P41" s="269">
        <v>1597</v>
      </c>
      <c r="Q41" s="269">
        <v>451</v>
      </c>
      <c r="R41" s="269">
        <v>76</v>
      </c>
      <c r="S41" s="269">
        <v>14294</v>
      </c>
      <c r="T41" s="269">
        <v>1909</v>
      </c>
      <c r="U41" s="269">
        <v>472</v>
      </c>
      <c r="V41" s="269">
        <v>2556</v>
      </c>
      <c r="W41" s="269">
        <v>288</v>
      </c>
      <c r="X41" s="271">
        <v>0</v>
      </c>
      <c r="Y41" s="263">
        <v>37</v>
      </c>
    </row>
    <row r="42" spans="1:25" ht="12.75" customHeight="1">
      <c r="A42" s="263">
        <v>38</v>
      </c>
      <c r="B42" s="264"/>
      <c r="C42" s="265"/>
      <c r="D42" s="266"/>
      <c r="E42" s="267" t="s">
        <v>11</v>
      </c>
      <c r="F42" s="268">
        <v>32245</v>
      </c>
      <c r="G42" s="269">
        <v>1703</v>
      </c>
      <c r="H42" s="270">
        <v>1872</v>
      </c>
      <c r="I42" s="269">
        <v>997</v>
      </c>
      <c r="J42" s="269">
        <v>2042</v>
      </c>
      <c r="K42" s="269">
        <v>148</v>
      </c>
      <c r="L42" s="269">
        <v>289</v>
      </c>
      <c r="M42" s="269">
        <v>1106</v>
      </c>
      <c r="N42" s="269">
        <v>740</v>
      </c>
      <c r="O42" s="269">
        <v>1534</v>
      </c>
      <c r="P42" s="269">
        <v>1683</v>
      </c>
      <c r="Q42" s="269">
        <v>432</v>
      </c>
      <c r="R42" s="269">
        <v>73</v>
      </c>
      <c r="S42" s="269">
        <v>13899</v>
      </c>
      <c r="T42" s="269">
        <v>2155</v>
      </c>
      <c r="U42" s="269">
        <v>503</v>
      </c>
      <c r="V42" s="269">
        <v>2756</v>
      </c>
      <c r="W42" s="269">
        <v>313</v>
      </c>
      <c r="X42" s="271">
        <v>0</v>
      </c>
      <c r="Y42" s="263">
        <v>38</v>
      </c>
    </row>
    <row r="43" spans="1:25" s="255" customFormat="1" ht="19.5" customHeight="1">
      <c r="A43" s="255">
        <v>39</v>
      </c>
      <c r="B43" s="272"/>
      <c r="C43" s="273"/>
      <c r="D43" s="274"/>
      <c r="E43" s="275" t="s">
        <v>10</v>
      </c>
      <c r="F43" s="276">
        <v>64010</v>
      </c>
      <c r="G43" s="277">
        <v>3460</v>
      </c>
      <c r="H43" s="278">
        <v>3945</v>
      </c>
      <c r="I43" s="277">
        <v>1805</v>
      </c>
      <c r="J43" s="277">
        <v>3929</v>
      </c>
      <c r="K43" s="277">
        <v>294</v>
      </c>
      <c r="L43" s="277">
        <v>581</v>
      </c>
      <c r="M43" s="277">
        <v>2092</v>
      </c>
      <c r="N43" s="277">
        <v>1483</v>
      </c>
      <c r="O43" s="277">
        <v>2964</v>
      </c>
      <c r="P43" s="277">
        <v>3280</v>
      </c>
      <c r="Q43" s="277">
        <v>883</v>
      </c>
      <c r="R43" s="277">
        <v>149</v>
      </c>
      <c r="S43" s="277">
        <v>28193</v>
      </c>
      <c r="T43" s="277">
        <v>4064</v>
      </c>
      <c r="U43" s="277">
        <v>975</v>
      </c>
      <c r="V43" s="277">
        <v>5312</v>
      </c>
      <c r="W43" s="277">
        <v>601</v>
      </c>
      <c r="X43" s="279">
        <v>0</v>
      </c>
      <c r="Y43" s="255">
        <v>39</v>
      </c>
    </row>
    <row r="44" spans="1:25" ht="12.75" customHeight="1">
      <c r="A44" s="263">
        <v>40</v>
      </c>
      <c r="B44" s="264"/>
      <c r="C44" s="265"/>
      <c r="D44" s="266" t="s">
        <v>728</v>
      </c>
      <c r="E44" s="267" t="s">
        <v>107</v>
      </c>
      <c r="F44" s="268">
        <v>14319</v>
      </c>
      <c r="G44" s="269">
        <v>590</v>
      </c>
      <c r="H44" s="270">
        <v>524</v>
      </c>
      <c r="I44" s="269">
        <v>601</v>
      </c>
      <c r="J44" s="269">
        <v>697</v>
      </c>
      <c r="K44" s="269">
        <v>72</v>
      </c>
      <c r="L44" s="269">
        <v>137</v>
      </c>
      <c r="M44" s="269">
        <v>367</v>
      </c>
      <c r="N44" s="269">
        <v>268</v>
      </c>
      <c r="O44" s="269">
        <v>1919</v>
      </c>
      <c r="P44" s="269">
        <v>892</v>
      </c>
      <c r="Q44" s="269">
        <v>172</v>
      </c>
      <c r="R44" s="269">
        <v>31</v>
      </c>
      <c r="S44" s="269">
        <v>1612</v>
      </c>
      <c r="T44" s="269">
        <v>5314</v>
      </c>
      <c r="U44" s="269">
        <v>302</v>
      </c>
      <c r="V44" s="269">
        <v>730</v>
      </c>
      <c r="W44" s="269">
        <v>91</v>
      </c>
      <c r="X44" s="271">
        <v>0</v>
      </c>
      <c r="Y44" s="263">
        <v>40</v>
      </c>
    </row>
    <row r="45" spans="1:25" ht="12.75" customHeight="1">
      <c r="A45" s="263">
        <v>41</v>
      </c>
      <c r="B45" s="264"/>
      <c r="C45" s="265"/>
      <c r="D45" s="266" t="s">
        <v>729</v>
      </c>
      <c r="E45" s="267" t="s">
        <v>11</v>
      </c>
      <c r="F45" s="268">
        <v>15382</v>
      </c>
      <c r="G45" s="269">
        <v>583</v>
      </c>
      <c r="H45" s="270">
        <v>579</v>
      </c>
      <c r="I45" s="269">
        <v>776</v>
      </c>
      <c r="J45" s="269">
        <v>878</v>
      </c>
      <c r="K45" s="269">
        <v>62</v>
      </c>
      <c r="L45" s="269">
        <v>137</v>
      </c>
      <c r="M45" s="269">
        <v>449</v>
      </c>
      <c r="N45" s="269">
        <v>288</v>
      </c>
      <c r="O45" s="269">
        <v>1802</v>
      </c>
      <c r="P45" s="269">
        <v>888</v>
      </c>
      <c r="Q45" s="269">
        <v>189</v>
      </c>
      <c r="R45" s="269">
        <v>28</v>
      </c>
      <c r="S45" s="269">
        <v>2331</v>
      </c>
      <c r="T45" s="269">
        <v>4996</v>
      </c>
      <c r="U45" s="269">
        <v>332</v>
      </c>
      <c r="V45" s="269">
        <v>954</v>
      </c>
      <c r="W45" s="269">
        <v>110</v>
      </c>
      <c r="X45" s="271">
        <v>0</v>
      </c>
      <c r="Y45" s="263">
        <v>41</v>
      </c>
    </row>
    <row r="46" spans="1:25" s="255" customFormat="1" ht="19.5" customHeight="1">
      <c r="A46" s="255">
        <v>42</v>
      </c>
      <c r="B46" s="272"/>
      <c r="C46" s="273"/>
      <c r="D46" s="274"/>
      <c r="E46" s="275" t="s">
        <v>10</v>
      </c>
      <c r="F46" s="276">
        <v>29701</v>
      </c>
      <c r="G46" s="277">
        <v>1173</v>
      </c>
      <c r="H46" s="278">
        <v>1103</v>
      </c>
      <c r="I46" s="277">
        <v>1377</v>
      </c>
      <c r="J46" s="277">
        <v>1575</v>
      </c>
      <c r="K46" s="277">
        <v>134</v>
      </c>
      <c r="L46" s="277">
        <v>274</v>
      </c>
      <c r="M46" s="277">
        <v>816</v>
      </c>
      <c r="N46" s="277">
        <v>556</v>
      </c>
      <c r="O46" s="277">
        <v>3721</v>
      </c>
      <c r="P46" s="277">
        <v>1780</v>
      </c>
      <c r="Q46" s="277">
        <v>361</v>
      </c>
      <c r="R46" s="277">
        <v>59</v>
      </c>
      <c r="S46" s="277">
        <v>3943</v>
      </c>
      <c r="T46" s="277">
        <v>10310</v>
      </c>
      <c r="U46" s="277">
        <v>634</v>
      </c>
      <c r="V46" s="277">
        <v>1684</v>
      </c>
      <c r="W46" s="277">
        <v>201</v>
      </c>
      <c r="X46" s="279">
        <v>0</v>
      </c>
      <c r="Y46" s="255">
        <v>42</v>
      </c>
    </row>
    <row r="47" spans="1:25" ht="12.75" customHeight="1">
      <c r="A47" s="263">
        <v>43</v>
      </c>
      <c r="B47" s="264"/>
      <c r="C47" s="265"/>
      <c r="D47" s="266" t="s">
        <v>730</v>
      </c>
      <c r="E47" s="267" t="s">
        <v>107</v>
      </c>
      <c r="F47" s="268">
        <v>15043</v>
      </c>
      <c r="G47" s="269">
        <v>271</v>
      </c>
      <c r="H47" s="270">
        <v>214</v>
      </c>
      <c r="I47" s="269">
        <v>178</v>
      </c>
      <c r="J47" s="269">
        <v>135</v>
      </c>
      <c r="K47" s="269">
        <v>148</v>
      </c>
      <c r="L47" s="269">
        <v>1087</v>
      </c>
      <c r="M47" s="269">
        <v>249</v>
      </c>
      <c r="N47" s="269">
        <v>335</v>
      </c>
      <c r="O47" s="269">
        <v>1591</v>
      </c>
      <c r="P47" s="269">
        <v>797</v>
      </c>
      <c r="Q47" s="269">
        <v>115</v>
      </c>
      <c r="R47" s="269">
        <v>18</v>
      </c>
      <c r="S47" s="269">
        <v>88</v>
      </c>
      <c r="T47" s="269">
        <v>69</v>
      </c>
      <c r="U47" s="269">
        <v>9532</v>
      </c>
      <c r="V47" s="269">
        <v>73</v>
      </c>
      <c r="W47" s="269">
        <v>143</v>
      </c>
      <c r="X47" s="271">
        <v>0</v>
      </c>
      <c r="Y47" s="263">
        <v>43</v>
      </c>
    </row>
    <row r="48" spans="1:25" ht="12.75" customHeight="1">
      <c r="A48" s="263">
        <v>44</v>
      </c>
      <c r="B48" s="264"/>
      <c r="C48" s="265"/>
      <c r="D48" s="266" t="s">
        <v>731</v>
      </c>
      <c r="E48" s="267" t="s">
        <v>11</v>
      </c>
      <c r="F48" s="268">
        <v>19679</v>
      </c>
      <c r="G48" s="269">
        <v>531</v>
      </c>
      <c r="H48" s="270">
        <v>367</v>
      </c>
      <c r="I48" s="269">
        <v>367</v>
      </c>
      <c r="J48" s="269">
        <v>225</v>
      </c>
      <c r="K48" s="269">
        <v>200</v>
      </c>
      <c r="L48" s="269">
        <v>1642</v>
      </c>
      <c r="M48" s="269">
        <v>425</v>
      </c>
      <c r="N48" s="269">
        <v>525</v>
      </c>
      <c r="O48" s="269">
        <v>2355</v>
      </c>
      <c r="P48" s="269">
        <v>1326</v>
      </c>
      <c r="Q48" s="269">
        <v>174</v>
      </c>
      <c r="R48" s="269">
        <v>32</v>
      </c>
      <c r="S48" s="269">
        <v>135</v>
      </c>
      <c r="T48" s="269">
        <v>130</v>
      </c>
      <c r="U48" s="269">
        <v>10973</v>
      </c>
      <c r="V48" s="269">
        <v>95</v>
      </c>
      <c r="W48" s="269">
        <v>177</v>
      </c>
      <c r="X48" s="271">
        <v>0</v>
      </c>
      <c r="Y48" s="263">
        <v>44</v>
      </c>
    </row>
    <row r="49" spans="1:25" s="255" customFormat="1" ht="19.5" customHeight="1">
      <c r="A49" s="255">
        <v>45</v>
      </c>
      <c r="B49" s="272"/>
      <c r="C49" s="273"/>
      <c r="D49" s="274"/>
      <c r="E49" s="275" t="s">
        <v>10</v>
      </c>
      <c r="F49" s="276">
        <v>34722</v>
      </c>
      <c r="G49" s="277">
        <v>802</v>
      </c>
      <c r="H49" s="278">
        <v>581</v>
      </c>
      <c r="I49" s="277">
        <v>545</v>
      </c>
      <c r="J49" s="277">
        <v>360</v>
      </c>
      <c r="K49" s="277">
        <v>348</v>
      </c>
      <c r="L49" s="277">
        <v>2729</v>
      </c>
      <c r="M49" s="277">
        <v>674</v>
      </c>
      <c r="N49" s="277">
        <v>860</v>
      </c>
      <c r="O49" s="277">
        <v>3946</v>
      </c>
      <c r="P49" s="277">
        <v>2123</v>
      </c>
      <c r="Q49" s="277">
        <v>289</v>
      </c>
      <c r="R49" s="277">
        <v>50</v>
      </c>
      <c r="S49" s="277">
        <v>223</v>
      </c>
      <c r="T49" s="277">
        <v>199</v>
      </c>
      <c r="U49" s="277">
        <v>20505</v>
      </c>
      <c r="V49" s="277">
        <v>168</v>
      </c>
      <c r="W49" s="277">
        <v>320</v>
      </c>
      <c r="X49" s="279">
        <v>0</v>
      </c>
      <c r="Y49" s="255">
        <v>45</v>
      </c>
    </row>
    <row r="50" spans="1:25" ht="12.75" customHeight="1">
      <c r="A50" s="263">
        <v>46</v>
      </c>
      <c r="B50" s="264"/>
      <c r="C50" s="265"/>
      <c r="D50" s="266" t="s">
        <v>564</v>
      </c>
      <c r="E50" s="267" t="s">
        <v>107</v>
      </c>
      <c r="F50" s="268">
        <v>12648</v>
      </c>
      <c r="G50" s="269">
        <v>745</v>
      </c>
      <c r="H50" s="270">
        <v>1257</v>
      </c>
      <c r="I50" s="269">
        <v>384</v>
      </c>
      <c r="J50" s="269">
        <v>438</v>
      </c>
      <c r="K50" s="269">
        <v>51</v>
      </c>
      <c r="L50" s="269">
        <v>109</v>
      </c>
      <c r="M50" s="269">
        <v>741</v>
      </c>
      <c r="N50" s="269">
        <v>165</v>
      </c>
      <c r="O50" s="269">
        <v>791</v>
      </c>
      <c r="P50" s="269">
        <v>892</v>
      </c>
      <c r="Q50" s="269">
        <v>241</v>
      </c>
      <c r="R50" s="269">
        <v>42</v>
      </c>
      <c r="S50" s="269">
        <v>1165</v>
      </c>
      <c r="T50" s="269">
        <v>618</v>
      </c>
      <c r="U50" s="269">
        <v>261</v>
      </c>
      <c r="V50" s="269">
        <v>4635</v>
      </c>
      <c r="W50" s="269">
        <v>113</v>
      </c>
      <c r="X50" s="271">
        <v>0</v>
      </c>
      <c r="Y50" s="263">
        <v>46</v>
      </c>
    </row>
    <row r="51" spans="1:25" ht="12.75" customHeight="1">
      <c r="A51" s="263">
        <v>47</v>
      </c>
      <c r="B51" s="264"/>
      <c r="C51" s="265"/>
      <c r="D51" s="266"/>
      <c r="E51" s="267" t="s">
        <v>11</v>
      </c>
      <c r="F51" s="268">
        <v>14235</v>
      </c>
      <c r="G51" s="269">
        <v>909</v>
      </c>
      <c r="H51" s="270">
        <v>1282</v>
      </c>
      <c r="I51" s="269">
        <v>499</v>
      </c>
      <c r="J51" s="269">
        <v>545</v>
      </c>
      <c r="K51" s="269">
        <v>50</v>
      </c>
      <c r="L51" s="269">
        <v>138</v>
      </c>
      <c r="M51" s="269">
        <v>798</v>
      </c>
      <c r="N51" s="269">
        <v>223</v>
      </c>
      <c r="O51" s="269">
        <v>891</v>
      </c>
      <c r="P51" s="269">
        <v>938</v>
      </c>
      <c r="Q51" s="269">
        <v>264</v>
      </c>
      <c r="R51" s="269">
        <v>41</v>
      </c>
      <c r="S51" s="269">
        <v>1543</v>
      </c>
      <c r="T51" s="269">
        <v>809</v>
      </c>
      <c r="U51" s="269">
        <v>282</v>
      </c>
      <c r="V51" s="269">
        <v>4909</v>
      </c>
      <c r="W51" s="269">
        <v>114</v>
      </c>
      <c r="X51" s="271">
        <v>0</v>
      </c>
      <c r="Y51" s="263">
        <v>47</v>
      </c>
    </row>
    <row r="52" spans="1:25" s="255" customFormat="1" ht="19.5" customHeight="1">
      <c r="A52" s="255">
        <v>48</v>
      </c>
      <c r="B52" s="272"/>
      <c r="C52" s="273"/>
      <c r="D52" s="274"/>
      <c r="E52" s="275" t="s">
        <v>10</v>
      </c>
      <c r="F52" s="276">
        <v>26883</v>
      </c>
      <c r="G52" s="277">
        <v>1654</v>
      </c>
      <c r="H52" s="278">
        <v>2539</v>
      </c>
      <c r="I52" s="277">
        <v>883</v>
      </c>
      <c r="J52" s="277">
        <v>983</v>
      </c>
      <c r="K52" s="277">
        <v>101</v>
      </c>
      <c r="L52" s="277">
        <v>247</v>
      </c>
      <c r="M52" s="277">
        <v>1539</v>
      </c>
      <c r="N52" s="277">
        <v>388</v>
      </c>
      <c r="O52" s="277">
        <v>1682</v>
      </c>
      <c r="P52" s="277">
        <v>1830</v>
      </c>
      <c r="Q52" s="277">
        <v>505</v>
      </c>
      <c r="R52" s="277">
        <v>83</v>
      </c>
      <c r="S52" s="277">
        <v>2708</v>
      </c>
      <c r="T52" s="277">
        <v>1427</v>
      </c>
      <c r="U52" s="277">
        <v>543</v>
      </c>
      <c r="V52" s="277">
        <v>9544</v>
      </c>
      <c r="W52" s="277">
        <v>227</v>
      </c>
      <c r="X52" s="279">
        <v>0</v>
      </c>
      <c r="Y52" s="255">
        <v>48</v>
      </c>
    </row>
    <row r="53" spans="1:25" s="287" customFormat="1" ht="12.75" customHeight="1">
      <c r="A53" s="280">
        <v>49</v>
      </c>
      <c r="B53" s="171"/>
      <c r="C53" s="173"/>
      <c r="D53" s="281" t="s">
        <v>732</v>
      </c>
      <c r="E53" s="282" t="s">
        <v>107</v>
      </c>
      <c r="F53" s="283">
        <v>728242</v>
      </c>
      <c r="G53" s="284">
        <v>85389</v>
      </c>
      <c r="H53" s="285">
        <v>94632</v>
      </c>
      <c r="I53" s="284">
        <v>34382</v>
      </c>
      <c r="J53" s="284">
        <v>16369</v>
      </c>
      <c r="K53" s="284">
        <v>6688</v>
      </c>
      <c r="L53" s="284">
        <v>18423</v>
      </c>
      <c r="M53" s="284">
        <v>64031</v>
      </c>
      <c r="N53" s="284">
        <v>9132</v>
      </c>
      <c r="O53" s="284">
        <v>73176</v>
      </c>
      <c r="P53" s="284">
        <v>200626</v>
      </c>
      <c r="Q53" s="284">
        <v>34816</v>
      </c>
      <c r="R53" s="284">
        <v>8624</v>
      </c>
      <c r="S53" s="284">
        <v>23054</v>
      </c>
      <c r="T53" s="284">
        <v>11662</v>
      </c>
      <c r="U53" s="284">
        <v>24744</v>
      </c>
      <c r="V53" s="284">
        <v>12410</v>
      </c>
      <c r="W53" s="284">
        <v>10081</v>
      </c>
      <c r="X53" s="286">
        <v>3</v>
      </c>
      <c r="Y53" s="280">
        <v>49</v>
      </c>
    </row>
    <row r="54" spans="1:25" s="287" customFormat="1" ht="12.75" customHeight="1">
      <c r="A54" s="280">
        <v>50</v>
      </c>
      <c r="B54" s="171"/>
      <c r="C54" s="173"/>
      <c r="D54" s="281"/>
      <c r="E54" s="282" t="s">
        <v>11</v>
      </c>
      <c r="F54" s="283">
        <v>767515</v>
      </c>
      <c r="G54" s="284">
        <v>82711</v>
      </c>
      <c r="H54" s="285">
        <v>103847</v>
      </c>
      <c r="I54" s="284">
        <v>36500</v>
      </c>
      <c r="J54" s="284">
        <v>17857</v>
      </c>
      <c r="K54" s="284">
        <v>7035</v>
      </c>
      <c r="L54" s="284">
        <v>19411</v>
      </c>
      <c r="M54" s="284">
        <v>67192</v>
      </c>
      <c r="N54" s="284">
        <v>10068</v>
      </c>
      <c r="O54" s="284">
        <v>76192</v>
      </c>
      <c r="P54" s="284">
        <v>211134</v>
      </c>
      <c r="Q54" s="284">
        <v>36942</v>
      </c>
      <c r="R54" s="284">
        <v>9598</v>
      </c>
      <c r="S54" s="284">
        <v>25148</v>
      </c>
      <c r="T54" s="284">
        <v>12645</v>
      </c>
      <c r="U54" s="284">
        <v>25804</v>
      </c>
      <c r="V54" s="284">
        <v>14085</v>
      </c>
      <c r="W54" s="284">
        <v>11345</v>
      </c>
      <c r="X54" s="286">
        <v>1</v>
      </c>
      <c r="Y54" s="280">
        <v>50</v>
      </c>
    </row>
    <row r="55" spans="1:25" s="288" customFormat="1" ht="19.5" customHeight="1">
      <c r="A55" s="288">
        <v>51</v>
      </c>
      <c r="B55" s="289"/>
      <c r="C55" s="175"/>
      <c r="E55" s="290" t="s">
        <v>10</v>
      </c>
      <c r="F55" s="291">
        <v>1495757</v>
      </c>
      <c r="G55" s="292">
        <v>168100</v>
      </c>
      <c r="H55" s="293">
        <v>198479</v>
      </c>
      <c r="I55" s="292">
        <v>70882</v>
      </c>
      <c r="J55" s="292">
        <v>34226</v>
      </c>
      <c r="K55" s="292">
        <v>13723</v>
      </c>
      <c r="L55" s="292">
        <v>37834</v>
      </c>
      <c r="M55" s="292">
        <v>131223</v>
      </c>
      <c r="N55" s="292">
        <v>19200</v>
      </c>
      <c r="O55" s="292">
        <v>149368</v>
      </c>
      <c r="P55" s="292">
        <v>411760</v>
      </c>
      <c r="Q55" s="292">
        <v>71758</v>
      </c>
      <c r="R55" s="292">
        <v>18222</v>
      </c>
      <c r="S55" s="292">
        <v>48202</v>
      </c>
      <c r="T55" s="292">
        <v>24307</v>
      </c>
      <c r="U55" s="292">
        <v>50548</v>
      </c>
      <c r="V55" s="292">
        <v>26495</v>
      </c>
      <c r="W55" s="292">
        <v>21426</v>
      </c>
      <c r="X55" s="294">
        <v>4</v>
      </c>
      <c r="Y55" s="288">
        <v>51</v>
      </c>
    </row>
    <row r="56" spans="1:26" ht="22.5" customHeight="1">
      <c r="A56" s="776" t="s">
        <v>733</v>
      </c>
      <c r="B56" s="776"/>
      <c r="C56" s="776"/>
      <c r="D56" s="776"/>
      <c r="E56" s="776"/>
      <c r="F56" s="776"/>
      <c r="G56" s="776"/>
      <c r="H56" s="776"/>
      <c r="I56" s="776"/>
      <c r="J56" s="776"/>
      <c r="K56" s="776"/>
      <c r="L56" s="776"/>
      <c r="M56" s="776"/>
      <c r="N56" s="776" t="s">
        <v>733</v>
      </c>
      <c r="O56" s="776"/>
      <c r="P56" s="776"/>
      <c r="Q56" s="776"/>
      <c r="R56" s="776"/>
      <c r="S56" s="776"/>
      <c r="T56" s="776"/>
      <c r="U56" s="776"/>
      <c r="V56" s="776"/>
      <c r="W56" s="776"/>
      <c r="X56" s="776"/>
      <c r="Y56" s="776"/>
      <c r="Z56" s="256"/>
    </row>
    <row r="57" spans="1:25" ht="12.75" customHeight="1">
      <c r="A57" s="263">
        <v>52</v>
      </c>
      <c r="B57" s="295"/>
      <c r="C57" s="296"/>
      <c r="D57" s="266" t="s">
        <v>718</v>
      </c>
      <c r="E57" s="267" t="s">
        <v>107</v>
      </c>
      <c r="F57" s="268">
        <v>5275</v>
      </c>
      <c r="G57" s="269">
        <v>4617</v>
      </c>
      <c r="H57" s="270">
        <v>105</v>
      </c>
      <c r="I57" s="269">
        <v>8</v>
      </c>
      <c r="J57" s="269">
        <v>6</v>
      </c>
      <c r="K57" s="269">
        <v>4</v>
      </c>
      <c r="L57" s="269">
        <v>11</v>
      </c>
      <c r="M57" s="269">
        <v>150</v>
      </c>
      <c r="N57" s="269">
        <v>7</v>
      </c>
      <c r="O57" s="269">
        <v>46</v>
      </c>
      <c r="P57" s="269">
        <v>91</v>
      </c>
      <c r="Q57" s="269">
        <v>117</v>
      </c>
      <c r="R57" s="269">
        <v>34</v>
      </c>
      <c r="S57" s="269">
        <v>18</v>
      </c>
      <c r="T57" s="269">
        <v>5</v>
      </c>
      <c r="U57" s="269">
        <v>15</v>
      </c>
      <c r="V57" s="269">
        <v>12</v>
      </c>
      <c r="W57" s="269">
        <v>29</v>
      </c>
      <c r="X57" s="271">
        <v>0</v>
      </c>
      <c r="Y57" s="263">
        <v>52</v>
      </c>
    </row>
    <row r="58" spans="1:25" ht="12.75" customHeight="1">
      <c r="A58" s="263">
        <v>53</v>
      </c>
      <c r="B58" s="295"/>
      <c r="C58" s="296"/>
      <c r="D58" s="266" t="s">
        <v>719</v>
      </c>
      <c r="E58" s="267" t="s">
        <v>11</v>
      </c>
      <c r="F58" s="268">
        <v>18260</v>
      </c>
      <c r="G58" s="269">
        <v>15340</v>
      </c>
      <c r="H58" s="270">
        <v>470</v>
      </c>
      <c r="I58" s="269">
        <v>50</v>
      </c>
      <c r="J58" s="269">
        <v>26</v>
      </c>
      <c r="K58" s="269">
        <v>12</v>
      </c>
      <c r="L58" s="269">
        <v>37</v>
      </c>
      <c r="M58" s="269">
        <v>672</v>
      </c>
      <c r="N58" s="269">
        <v>16</v>
      </c>
      <c r="O58" s="269">
        <v>175</v>
      </c>
      <c r="P58" s="269">
        <v>360</v>
      </c>
      <c r="Q58" s="269">
        <v>636</v>
      </c>
      <c r="R58" s="269">
        <v>164</v>
      </c>
      <c r="S58" s="269">
        <v>61</v>
      </c>
      <c r="T58" s="269">
        <v>27</v>
      </c>
      <c r="U58" s="269">
        <v>41</v>
      </c>
      <c r="V58" s="269">
        <v>44</v>
      </c>
      <c r="W58" s="269">
        <v>129</v>
      </c>
      <c r="X58" s="271">
        <v>0</v>
      </c>
      <c r="Y58" s="263">
        <v>53</v>
      </c>
    </row>
    <row r="59" spans="1:25" s="255" customFormat="1" ht="19.5" customHeight="1">
      <c r="A59" s="255">
        <v>54</v>
      </c>
      <c r="B59" s="297"/>
      <c r="C59" s="298"/>
      <c r="D59" s="274"/>
      <c r="E59" s="275" t="s">
        <v>10</v>
      </c>
      <c r="F59" s="276">
        <v>23535</v>
      </c>
      <c r="G59" s="277">
        <v>19957</v>
      </c>
      <c r="H59" s="278">
        <v>575</v>
      </c>
      <c r="I59" s="277">
        <v>58</v>
      </c>
      <c r="J59" s="277">
        <v>32</v>
      </c>
      <c r="K59" s="277">
        <v>16</v>
      </c>
      <c r="L59" s="277">
        <v>48</v>
      </c>
      <c r="M59" s="277">
        <v>822</v>
      </c>
      <c r="N59" s="277">
        <v>23</v>
      </c>
      <c r="O59" s="277">
        <v>221</v>
      </c>
      <c r="P59" s="277">
        <v>451</v>
      </c>
      <c r="Q59" s="277">
        <v>753</v>
      </c>
      <c r="R59" s="277">
        <v>198</v>
      </c>
      <c r="S59" s="277">
        <v>79</v>
      </c>
      <c r="T59" s="277">
        <v>32</v>
      </c>
      <c r="U59" s="277">
        <v>56</v>
      </c>
      <c r="V59" s="277">
        <v>56</v>
      </c>
      <c r="W59" s="277">
        <v>158</v>
      </c>
      <c r="X59" s="279">
        <v>0</v>
      </c>
      <c r="Y59" s="255">
        <v>54</v>
      </c>
    </row>
    <row r="60" spans="1:25" s="287" customFormat="1" ht="12.75" customHeight="1">
      <c r="A60" s="280">
        <v>55</v>
      </c>
      <c r="B60" s="299"/>
      <c r="C60" s="300"/>
      <c r="D60" s="281" t="s">
        <v>732</v>
      </c>
      <c r="E60" s="282" t="s">
        <v>107</v>
      </c>
      <c r="F60" s="283">
        <v>5275</v>
      </c>
      <c r="G60" s="284">
        <v>4617</v>
      </c>
      <c r="H60" s="285">
        <v>105</v>
      </c>
      <c r="I60" s="284">
        <v>8</v>
      </c>
      <c r="J60" s="284">
        <v>6</v>
      </c>
      <c r="K60" s="284">
        <v>4</v>
      </c>
      <c r="L60" s="284">
        <v>11</v>
      </c>
      <c r="M60" s="284">
        <v>150</v>
      </c>
      <c r="N60" s="284">
        <v>7</v>
      </c>
      <c r="O60" s="284">
        <v>46</v>
      </c>
      <c r="P60" s="284">
        <v>91</v>
      </c>
      <c r="Q60" s="284">
        <v>117</v>
      </c>
      <c r="R60" s="284">
        <v>34</v>
      </c>
      <c r="S60" s="284">
        <v>18</v>
      </c>
      <c r="T60" s="284">
        <v>5</v>
      </c>
      <c r="U60" s="284">
        <v>15</v>
      </c>
      <c r="V60" s="284">
        <v>12</v>
      </c>
      <c r="W60" s="284">
        <v>29</v>
      </c>
      <c r="X60" s="286">
        <v>0</v>
      </c>
      <c r="Y60" s="280">
        <v>55</v>
      </c>
    </row>
    <row r="61" spans="1:25" s="287" customFormat="1" ht="12.75" customHeight="1">
      <c r="A61" s="280">
        <v>56</v>
      </c>
      <c r="B61" s="299"/>
      <c r="C61" s="300"/>
      <c r="D61" s="281"/>
      <c r="E61" s="282" t="s">
        <v>11</v>
      </c>
      <c r="F61" s="283">
        <v>18260</v>
      </c>
      <c r="G61" s="284">
        <v>15340</v>
      </c>
      <c r="H61" s="285">
        <v>470</v>
      </c>
      <c r="I61" s="284">
        <v>50</v>
      </c>
      <c r="J61" s="284">
        <v>26</v>
      </c>
      <c r="K61" s="284">
        <v>12</v>
      </c>
      <c r="L61" s="284">
        <v>37</v>
      </c>
      <c r="M61" s="284">
        <v>672</v>
      </c>
      <c r="N61" s="284">
        <v>16</v>
      </c>
      <c r="O61" s="284">
        <v>175</v>
      </c>
      <c r="P61" s="284">
        <v>360</v>
      </c>
      <c r="Q61" s="284">
        <v>636</v>
      </c>
      <c r="R61" s="284">
        <v>164</v>
      </c>
      <c r="S61" s="284">
        <v>61</v>
      </c>
      <c r="T61" s="284">
        <v>27</v>
      </c>
      <c r="U61" s="284">
        <v>41</v>
      </c>
      <c r="V61" s="284">
        <v>44</v>
      </c>
      <c r="W61" s="284">
        <v>129</v>
      </c>
      <c r="X61" s="286">
        <v>0</v>
      </c>
      <c r="Y61" s="280">
        <v>56</v>
      </c>
    </row>
    <row r="62" spans="1:25" s="301" customFormat="1" ht="19.5" customHeight="1">
      <c r="A62" s="301">
        <v>57</v>
      </c>
      <c r="B62" s="302"/>
      <c r="C62" s="289"/>
      <c r="D62" s="288"/>
      <c r="E62" s="290" t="s">
        <v>10</v>
      </c>
      <c r="F62" s="291">
        <v>23535</v>
      </c>
      <c r="G62" s="292">
        <v>19957</v>
      </c>
      <c r="H62" s="293">
        <v>575</v>
      </c>
      <c r="I62" s="292">
        <v>58</v>
      </c>
      <c r="J62" s="292">
        <v>32</v>
      </c>
      <c r="K62" s="292">
        <v>16</v>
      </c>
      <c r="L62" s="292">
        <v>48</v>
      </c>
      <c r="M62" s="292">
        <v>822</v>
      </c>
      <c r="N62" s="292">
        <v>23</v>
      </c>
      <c r="O62" s="292">
        <v>221</v>
      </c>
      <c r="P62" s="292">
        <v>451</v>
      </c>
      <c r="Q62" s="292">
        <v>753</v>
      </c>
      <c r="R62" s="292">
        <v>198</v>
      </c>
      <c r="S62" s="292">
        <v>79</v>
      </c>
      <c r="T62" s="292">
        <v>32</v>
      </c>
      <c r="U62" s="292">
        <v>56</v>
      </c>
      <c r="V62" s="292">
        <v>56</v>
      </c>
      <c r="W62" s="292">
        <v>158</v>
      </c>
      <c r="X62" s="294">
        <v>0</v>
      </c>
      <c r="Y62" s="301">
        <v>57</v>
      </c>
    </row>
    <row r="63" spans="1:25" s="256" customFormat="1" ht="22.5" customHeight="1">
      <c r="A63" s="776" t="s">
        <v>70</v>
      </c>
      <c r="B63" s="776"/>
      <c r="C63" s="776"/>
      <c r="D63" s="776"/>
      <c r="E63" s="776"/>
      <c r="F63" s="776"/>
      <c r="G63" s="776"/>
      <c r="H63" s="776"/>
      <c r="I63" s="776"/>
      <c r="J63" s="776"/>
      <c r="K63" s="776"/>
      <c r="L63" s="776"/>
      <c r="M63" s="776"/>
      <c r="N63" s="776" t="s">
        <v>70</v>
      </c>
      <c r="O63" s="776"/>
      <c r="P63" s="776"/>
      <c r="Q63" s="776"/>
      <c r="R63" s="776"/>
      <c r="S63" s="776"/>
      <c r="T63" s="776"/>
      <c r="U63" s="776"/>
      <c r="V63" s="776"/>
      <c r="W63" s="776"/>
      <c r="X63" s="776"/>
      <c r="Y63" s="776"/>
    </row>
    <row r="64" spans="1:26" ht="12.75" customHeight="1">
      <c r="A64" s="263">
        <v>58</v>
      </c>
      <c r="B64" s="264"/>
      <c r="C64" s="265"/>
      <c r="D64" s="266" t="s">
        <v>549</v>
      </c>
      <c r="E64" s="267" t="s">
        <v>107</v>
      </c>
      <c r="F64" s="268">
        <v>236</v>
      </c>
      <c r="G64" s="269">
        <v>24</v>
      </c>
      <c r="H64" s="270">
        <v>170</v>
      </c>
      <c r="I64" s="269">
        <v>0</v>
      </c>
      <c r="J64" s="269">
        <v>1</v>
      </c>
      <c r="K64" s="269">
        <v>0</v>
      </c>
      <c r="L64" s="269">
        <v>1</v>
      </c>
      <c r="M64" s="269">
        <v>8</v>
      </c>
      <c r="N64" s="269">
        <v>1</v>
      </c>
      <c r="O64" s="269">
        <v>3</v>
      </c>
      <c r="P64" s="269">
        <v>10</v>
      </c>
      <c r="Q64" s="269">
        <v>4</v>
      </c>
      <c r="R64" s="269">
        <v>1</v>
      </c>
      <c r="S64" s="269">
        <v>1</v>
      </c>
      <c r="T64" s="269">
        <v>1</v>
      </c>
      <c r="U64" s="269">
        <v>3</v>
      </c>
      <c r="V64" s="269">
        <v>3</v>
      </c>
      <c r="W64" s="269">
        <v>5</v>
      </c>
      <c r="X64" s="271">
        <v>0</v>
      </c>
      <c r="Y64" s="263">
        <v>58</v>
      </c>
      <c r="Z64" s="256"/>
    </row>
    <row r="65" spans="1:26" ht="12.75" customHeight="1">
      <c r="A65" s="263">
        <v>59</v>
      </c>
      <c r="B65" s="264"/>
      <c r="C65" s="265"/>
      <c r="D65" s="266"/>
      <c r="E65" s="267" t="s">
        <v>11</v>
      </c>
      <c r="F65" s="268">
        <v>234</v>
      </c>
      <c r="G65" s="269">
        <v>30</v>
      </c>
      <c r="H65" s="270">
        <v>150</v>
      </c>
      <c r="I65" s="269">
        <v>2</v>
      </c>
      <c r="J65" s="269">
        <v>1</v>
      </c>
      <c r="K65" s="269">
        <v>0</v>
      </c>
      <c r="L65" s="269">
        <v>3</v>
      </c>
      <c r="M65" s="269">
        <v>5</v>
      </c>
      <c r="N65" s="269">
        <v>1</v>
      </c>
      <c r="O65" s="269">
        <v>9</v>
      </c>
      <c r="P65" s="269">
        <v>14</v>
      </c>
      <c r="Q65" s="269">
        <v>5</v>
      </c>
      <c r="R65" s="269">
        <v>1</v>
      </c>
      <c r="S65" s="269">
        <v>6</v>
      </c>
      <c r="T65" s="269">
        <v>0</v>
      </c>
      <c r="U65" s="269">
        <v>1</v>
      </c>
      <c r="V65" s="269">
        <v>0</v>
      </c>
      <c r="W65" s="269">
        <v>6</v>
      </c>
      <c r="X65" s="271">
        <v>0</v>
      </c>
      <c r="Y65" s="263">
        <v>59</v>
      </c>
      <c r="Z65" s="256"/>
    </row>
    <row r="66" spans="1:26" s="255" customFormat="1" ht="19.5" customHeight="1">
      <c r="A66" s="255">
        <v>60</v>
      </c>
      <c r="B66" s="272"/>
      <c r="C66" s="273"/>
      <c r="D66" s="274"/>
      <c r="E66" s="275" t="s">
        <v>10</v>
      </c>
      <c r="F66" s="276">
        <v>470</v>
      </c>
      <c r="G66" s="277">
        <v>54</v>
      </c>
      <c r="H66" s="278">
        <v>320</v>
      </c>
      <c r="I66" s="277">
        <v>2</v>
      </c>
      <c r="J66" s="277">
        <v>2</v>
      </c>
      <c r="K66" s="277">
        <v>0</v>
      </c>
      <c r="L66" s="277">
        <v>4</v>
      </c>
      <c r="M66" s="277">
        <v>13</v>
      </c>
      <c r="N66" s="277">
        <v>2</v>
      </c>
      <c r="O66" s="277">
        <v>12</v>
      </c>
      <c r="P66" s="277">
        <v>24</v>
      </c>
      <c r="Q66" s="277">
        <v>9</v>
      </c>
      <c r="R66" s="277">
        <v>2</v>
      </c>
      <c r="S66" s="277">
        <v>7</v>
      </c>
      <c r="T66" s="277">
        <v>1</v>
      </c>
      <c r="U66" s="277">
        <v>4</v>
      </c>
      <c r="V66" s="277">
        <v>3</v>
      </c>
      <c r="W66" s="277">
        <v>11</v>
      </c>
      <c r="X66" s="279">
        <v>0</v>
      </c>
      <c r="Y66" s="255">
        <v>60</v>
      </c>
      <c r="Z66" s="274"/>
    </row>
    <row r="67" spans="1:26" ht="12.75" customHeight="1">
      <c r="A67" s="263">
        <v>61</v>
      </c>
      <c r="B67" s="264"/>
      <c r="C67" s="265"/>
      <c r="D67" s="266" t="s">
        <v>555</v>
      </c>
      <c r="E67" s="267" t="s">
        <v>107</v>
      </c>
      <c r="F67" s="268">
        <v>426</v>
      </c>
      <c r="G67" s="269">
        <v>68</v>
      </c>
      <c r="H67" s="270">
        <v>31</v>
      </c>
      <c r="I67" s="269">
        <v>11</v>
      </c>
      <c r="J67" s="269">
        <v>5</v>
      </c>
      <c r="K67" s="269">
        <v>1</v>
      </c>
      <c r="L67" s="269">
        <v>11</v>
      </c>
      <c r="M67" s="269">
        <v>127</v>
      </c>
      <c r="N67" s="269">
        <v>3</v>
      </c>
      <c r="O67" s="269">
        <v>35</v>
      </c>
      <c r="P67" s="269">
        <v>62</v>
      </c>
      <c r="Q67" s="269">
        <v>25</v>
      </c>
      <c r="R67" s="269">
        <v>4</v>
      </c>
      <c r="S67" s="269">
        <v>13</v>
      </c>
      <c r="T67" s="269">
        <v>2</v>
      </c>
      <c r="U67" s="269">
        <v>11</v>
      </c>
      <c r="V67" s="269">
        <v>4</v>
      </c>
      <c r="W67" s="269">
        <v>13</v>
      </c>
      <c r="X67" s="271">
        <v>0</v>
      </c>
      <c r="Y67" s="263">
        <v>61</v>
      </c>
      <c r="Z67" s="256"/>
    </row>
    <row r="68" spans="1:26" ht="12.75" customHeight="1">
      <c r="A68" s="263">
        <v>62</v>
      </c>
      <c r="B68" s="264"/>
      <c r="C68" s="265"/>
      <c r="D68" s="266"/>
      <c r="E68" s="267" t="s">
        <v>11</v>
      </c>
      <c r="F68" s="268">
        <v>251</v>
      </c>
      <c r="G68" s="269">
        <v>38</v>
      </c>
      <c r="H68" s="270">
        <v>17</v>
      </c>
      <c r="I68" s="269">
        <v>3</v>
      </c>
      <c r="J68" s="269">
        <v>0</v>
      </c>
      <c r="K68" s="269">
        <v>0</v>
      </c>
      <c r="L68" s="269">
        <v>4</v>
      </c>
      <c r="M68" s="269">
        <v>85</v>
      </c>
      <c r="N68" s="269">
        <v>0</v>
      </c>
      <c r="O68" s="269">
        <v>18</v>
      </c>
      <c r="P68" s="269">
        <v>44</v>
      </c>
      <c r="Q68" s="269">
        <v>13</v>
      </c>
      <c r="R68" s="269">
        <v>2</v>
      </c>
      <c r="S68" s="269">
        <v>10</v>
      </c>
      <c r="T68" s="269">
        <v>2</v>
      </c>
      <c r="U68" s="269">
        <v>7</v>
      </c>
      <c r="V68" s="269">
        <v>1</v>
      </c>
      <c r="W68" s="269">
        <v>7</v>
      </c>
      <c r="X68" s="271">
        <v>0</v>
      </c>
      <c r="Y68" s="263">
        <v>62</v>
      </c>
      <c r="Z68" s="256"/>
    </row>
    <row r="69" spans="1:26" s="255" customFormat="1" ht="19.5" customHeight="1">
      <c r="A69" s="255">
        <v>63</v>
      </c>
      <c r="B69" s="272"/>
      <c r="C69" s="273"/>
      <c r="D69" s="274"/>
      <c r="E69" s="275" t="s">
        <v>10</v>
      </c>
      <c r="F69" s="276">
        <v>677</v>
      </c>
      <c r="G69" s="277">
        <v>106</v>
      </c>
      <c r="H69" s="278">
        <v>48</v>
      </c>
      <c r="I69" s="277">
        <v>14</v>
      </c>
      <c r="J69" s="277">
        <v>5</v>
      </c>
      <c r="K69" s="277">
        <v>1</v>
      </c>
      <c r="L69" s="277">
        <v>15</v>
      </c>
      <c r="M69" s="277">
        <v>212</v>
      </c>
      <c r="N69" s="277">
        <v>3</v>
      </c>
      <c r="O69" s="277">
        <v>53</v>
      </c>
      <c r="P69" s="277">
        <v>106</v>
      </c>
      <c r="Q69" s="277">
        <v>38</v>
      </c>
      <c r="R69" s="277">
        <v>6</v>
      </c>
      <c r="S69" s="277">
        <v>23</v>
      </c>
      <c r="T69" s="277">
        <v>4</v>
      </c>
      <c r="U69" s="277">
        <v>18</v>
      </c>
      <c r="V69" s="277">
        <v>5</v>
      </c>
      <c r="W69" s="277">
        <v>20</v>
      </c>
      <c r="X69" s="279">
        <v>0</v>
      </c>
      <c r="Y69" s="255">
        <v>63</v>
      </c>
      <c r="Z69" s="274"/>
    </row>
    <row r="70" spans="1:26" ht="12.75" customHeight="1">
      <c r="A70" s="263">
        <v>64</v>
      </c>
      <c r="B70" s="264"/>
      <c r="C70" s="265"/>
      <c r="D70" s="266" t="s">
        <v>724</v>
      </c>
      <c r="E70" s="267" t="s">
        <v>107</v>
      </c>
      <c r="F70" s="268">
        <v>180</v>
      </c>
      <c r="G70" s="269">
        <v>9</v>
      </c>
      <c r="H70" s="270">
        <v>5</v>
      </c>
      <c r="I70" s="269">
        <v>4</v>
      </c>
      <c r="J70" s="269">
        <v>0</v>
      </c>
      <c r="K70" s="269">
        <v>0</v>
      </c>
      <c r="L70" s="269">
        <v>0</v>
      </c>
      <c r="M70" s="269">
        <v>6</v>
      </c>
      <c r="N70" s="269">
        <v>0</v>
      </c>
      <c r="O70" s="269">
        <v>11</v>
      </c>
      <c r="P70" s="269">
        <v>137</v>
      </c>
      <c r="Q70" s="269">
        <v>5</v>
      </c>
      <c r="R70" s="269">
        <v>0</v>
      </c>
      <c r="S70" s="269">
        <v>1</v>
      </c>
      <c r="T70" s="269">
        <v>0</v>
      </c>
      <c r="U70" s="269">
        <v>1</v>
      </c>
      <c r="V70" s="269">
        <v>0</v>
      </c>
      <c r="W70" s="269">
        <v>1</v>
      </c>
      <c r="X70" s="271">
        <v>0</v>
      </c>
      <c r="Y70" s="263">
        <v>64</v>
      </c>
      <c r="Z70" s="256"/>
    </row>
    <row r="71" spans="1:26" ht="12.75" customHeight="1">
      <c r="A71" s="263">
        <v>65</v>
      </c>
      <c r="B71" s="264"/>
      <c r="C71" s="265"/>
      <c r="D71" s="266" t="s">
        <v>725</v>
      </c>
      <c r="E71" s="267" t="s">
        <v>11</v>
      </c>
      <c r="F71" s="268">
        <v>123</v>
      </c>
      <c r="G71" s="269">
        <v>2</v>
      </c>
      <c r="H71" s="270">
        <v>4</v>
      </c>
      <c r="I71" s="269">
        <v>3</v>
      </c>
      <c r="J71" s="269">
        <v>0</v>
      </c>
      <c r="K71" s="269">
        <v>1</v>
      </c>
      <c r="L71" s="269">
        <v>3</v>
      </c>
      <c r="M71" s="269">
        <v>3</v>
      </c>
      <c r="N71" s="269">
        <v>0</v>
      </c>
      <c r="O71" s="269">
        <v>10</v>
      </c>
      <c r="P71" s="269">
        <v>87</v>
      </c>
      <c r="Q71" s="269">
        <v>5</v>
      </c>
      <c r="R71" s="269">
        <v>1</v>
      </c>
      <c r="S71" s="269">
        <v>2</v>
      </c>
      <c r="T71" s="269">
        <v>1</v>
      </c>
      <c r="U71" s="269">
        <v>0</v>
      </c>
      <c r="V71" s="269">
        <v>0</v>
      </c>
      <c r="W71" s="269">
        <v>1</v>
      </c>
      <c r="X71" s="271">
        <v>0</v>
      </c>
      <c r="Y71" s="263">
        <v>65</v>
      </c>
      <c r="Z71" s="256"/>
    </row>
    <row r="72" spans="1:26" s="255" customFormat="1" ht="19.5" customHeight="1">
      <c r="A72" s="255">
        <v>66</v>
      </c>
      <c r="B72" s="272"/>
      <c r="C72" s="273"/>
      <c r="D72" s="274"/>
      <c r="E72" s="275" t="s">
        <v>10</v>
      </c>
      <c r="F72" s="276">
        <v>303</v>
      </c>
      <c r="G72" s="277">
        <v>11</v>
      </c>
      <c r="H72" s="278">
        <v>9</v>
      </c>
      <c r="I72" s="277">
        <v>7</v>
      </c>
      <c r="J72" s="277">
        <v>0</v>
      </c>
      <c r="K72" s="277">
        <v>1</v>
      </c>
      <c r="L72" s="277">
        <v>3</v>
      </c>
      <c r="M72" s="277">
        <v>9</v>
      </c>
      <c r="N72" s="277">
        <v>0</v>
      </c>
      <c r="O72" s="277">
        <v>21</v>
      </c>
      <c r="P72" s="277">
        <v>224</v>
      </c>
      <c r="Q72" s="277">
        <v>10</v>
      </c>
      <c r="R72" s="277">
        <v>1</v>
      </c>
      <c r="S72" s="277">
        <v>3</v>
      </c>
      <c r="T72" s="277">
        <v>1</v>
      </c>
      <c r="U72" s="277">
        <v>1</v>
      </c>
      <c r="V72" s="277">
        <v>0</v>
      </c>
      <c r="W72" s="277">
        <v>2</v>
      </c>
      <c r="X72" s="279">
        <v>0</v>
      </c>
      <c r="Y72" s="255">
        <v>66</v>
      </c>
      <c r="Z72" s="274"/>
    </row>
    <row r="73" spans="1:26" ht="12.75" customHeight="1">
      <c r="A73" s="263">
        <v>67</v>
      </c>
      <c r="B73" s="264"/>
      <c r="C73" s="265"/>
      <c r="D73" s="266" t="s">
        <v>726</v>
      </c>
      <c r="E73" s="267" t="s">
        <v>107</v>
      </c>
      <c r="F73" s="268">
        <v>200</v>
      </c>
      <c r="G73" s="269">
        <v>9</v>
      </c>
      <c r="H73" s="270">
        <v>11</v>
      </c>
      <c r="I73" s="269">
        <v>1</v>
      </c>
      <c r="J73" s="269">
        <v>1</v>
      </c>
      <c r="K73" s="269">
        <v>0</v>
      </c>
      <c r="L73" s="269">
        <v>0</v>
      </c>
      <c r="M73" s="269">
        <v>9</v>
      </c>
      <c r="N73" s="269">
        <v>1</v>
      </c>
      <c r="O73" s="269">
        <v>7</v>
      </c>
      <c r="P73" s="269">
        <v>40</v>
      </c>
      <c r="Q73" s="269">
        <v>85</v>
      </c>
      <c r="R73" s="269">
        <v>27</v>
      </c>
      <c r="S73" s="269">
        <v>2</v>
      </c>
      <c r="T73" s="269">
        <v>0</v>
      </c>
      <c r="U73" s="269">
        <v>0</v>
      </c>
      <c r="V73" s="269">
        <v>3</v>
      </c>
      <c r="W73" s="269">
        <v>4</v>
      </c>
      <c r="X73" s="271">
        <v>0</v>
      </c>
      <c r="Y73" s="263">
        <v>67</v>
      </c>
      <c r="Z73" s="256"/>
    </row>
    <row r="74" spans="1:26" ht="12.75" customHeight="1">
      <c r="A74" s="263">
        <v>68</v>
      </c>
      <c r="B74" s="264"/>
      <c r="C74" s="265"/>
      <c r="D74" s="266" t="s">
        <v>727</v>
      </c>
      <c r="E74" s="267" t="s">
        <v>11</v>
      </c>
      <c r="F74" s="268">
        <v>326</v>
      </c>
      <c r="G74" s="269">
        <v>14</v>
      </c>
      <c r="H74" s="270">
        <v>14</v>
      </c>
      <c r="I74" s="269">
        <v>1</v>
      </c>
      <c r="J74" s="269">
        <v>0</v>
      </c>
      <c r="K74" s="269">
        <v>0</v>
      </c>
      <c r="L74" s="269">
        <v>1</v>
      </c>
      <c r="M74" s="269">
        <v>25</v>
      </c>
      <c r="N74" s="269">
        <v>0</v>
      </c>
      <c r="O74" s="269">
        <v>7</v>
      </c>
      <c r="P74" s="269">
        <v>64</v>
      </c>
      <c r="Q74" s="269">
        <v>141</v>
      </c>
      <c r="R74" s="269">
        <v>49</v>
      </c>
      <c r="S74" s="269">
        <v>4</v>
      </c>
      <c r="T74" s="269">
        <v>0</v>
      </c>
      <c r="U74" s="269">
        <v>0</v>
      </c>
      <c r="V74" s="269">
        <v>4</v>
      </c>
      <c r="W74" s="269">
        <v>2</v>
      </c>
      <c r="X74" s="271">
        <v>0</v>
      </c>
      <c r="Y74" s="263">
        <v>68</v>
      </c>
      <c r="Z74" s="256"/>
    </row>
    <row r="75" spans="1:26" s="255" customFormat="1" ht="19.5" customHeight="1">
      <c r="A75" s="255">
        <v>69</v>
      </c>
      <c r="B75" s="272"/>
      <c r="C75" s="273"/>
      <c r="D75" s="274"/>
      <c r="E75" s="275" t="s">
        <v>10</v>
      </c>
      <c r="F75" s="276">
        <v>526</v>
      </c>
      <c r="G75" s="277">
        <v>23</v>
      </c>
      <c r="H75" s="278">
        <v>25</v>
      </c>
      <c r="I75" s="277">
        <v>2</v>
      </c>
      <c r="J75" s="277">
        <v>1</v>
      </c>
      <c r="K75" s="277">
        <v>0</v>
      </c>
      <c r="L75" s="277">
        <v>1</v>
      </c>
      <c r="M75" s="277">
        <v>34</v>
      </c>
      <c r="N75" s="277">
        <v>1</v>
      </c>
      <c r="O75" s="277">
        <v>14</v>
      </c>
      <c r="P75" s="277">
        <v>104</v>
      </c>
      <c r="Q75" s="277">
        <v>226</v>
      </c>
      <c r="R75" s="277">
        <v>76</v>
      </c>
      <c r="S75" s="277">
        <v>6</v>
      </c>
      <c r="T75" s="277">
        <v>0</v>
      </c>
      <c r="U75" s="277">
        <v>0</v>
      </c>
      <c r="V75" s="277">
        <v>7</v>
      </c>
      <c r="W75" s="277">
        <v>6</v>
      </c>
      <c r="X75" s="279">
        <v>0</v>
      </c>
      <c r="Y75" s="255">
        <v>69</v>
      </c>
      <c r="Z75" s="274"/>
    </row>
    <row r="76" spans="1:26" ht="12.75" customHeight="1">
      <c r="A76" s="263">
        <v>70</v>
      </c>
      <c r="B76" s="264"/>
      <c r="C76" s="265"/>
      <c r="D76" s="266" t="s">
        <v>728</v>
      </c>
      <c r="E76" s="267" t="s">
        <v>107</v>
      </c>
      <c r="F76" s="268">
        <v>45</v>
      </c>
      <c r="G76" s="269">
        <v>7</v>
      </c>
      <c r="H76" s="270">
        <v>1</v>
      </c>
      <c r="I76" s="269">
        <v>3</v>
      </c>
      <c r="J76" s="269">
        <v>1</v>
      </c>
      <c r="K76" s="269">
        <v>0</v>
      </c>
      <c r="L76" s="269">
        <v>0</v>
      </c>
      <c r="M76" s="269">
        <v>6</v>
      </c>
      <c r="N76" s="269">
        <v>0</v>
      </c>
      <c r="O76" s="269">
        <v>1</v>
      </c>
      <c r="P76" s="269">
        <v>6</v>
      </c>
      <c r="Q76" s="269">
        <v>0</v>
      </c>
      <c r="R76" s="269">
        <v>0</v>
      </c>
      <c r="S76" s="269">
        <v>2</v>
      </c>
      <c r="T76" s="269">
        <v>13</v>
      </c>
      <c r="U76" s="269">
        <v>1</v>
      </c>
      <c r="V76" s="269">
        <v>0</v>
      </c>
      <c r="W76" s="269">
        <v>4</v>
      </c>
      <c r="X76" s="271">
        <v>0</v>
      </c>
      <c r="Y76" s="263">
        <v>70</v>
      </c>
      <c r="Z76" s="256"/>
    </row>
    <row r="77" spans="1:26" ht="12.75" customHeight="1">
      <c r="A77" s="263">
        <v>71</v>
      </c>
      <c r="B77" s="264"/>
      <c r="C77" s="265"/>
      <c r="D77" s="266" t="s">
        <v>729</v>
      </c>
      <c r="E77" s="267" t="s">
        <v>11</v>
      </c>
      <c r="F77" s="268">
        <v>53</v>
      </c>
      <c r="G77" s="269">
        <v>4</v>
      </c>
      <c r="H77" s="270">
        <v>4</v>
      </c>
      <c r="I77" s="269">
        <v>7</v>
      </c>
      <c r="J77" s="269">
        <v>1</v>
      </c>
      <c r="K77" s="269">
        <v>0</v>
      </c>
      <c r="L77" s="269">
        <v>2</v>
      </c>
      <c r="M77" s="269">
        <v>6</v>
      </c>
      <c r="N77" s="269">
        <v>0</v>
      </c>
      <c r="O77" s="269">
        <v>5</v>
      </c>
      <c r="P77" s="269">
        <v>4</v>
      </c>
      <c r="Q77" s="269">
        <v>0</v>
      </c>
      <c r="R77" s="269">
        <v>0</v>
      </c>
      <c r="S77" s="269">
        <v>1</v>
      </c>
      <c r="T77" s="269">
        <v>13</v>
      </c>
      <c r="U77" s="269">
        <v>0</v>
      </c>
      <c r="V77" s="269">
        <v>2</v>
      </c>
      <c r="W77" s="269">
        <v>4</v>
      </c>
      <c r="X77" s="271">
        <v>0</v>
      </c>
      <c r="Y77" s="263">
        <v>71</v>
      </c>
      <c r="Z77" s="256"/>
    </row>
    <row r="78" spans="1:26" s="255" customFormat="1" ht="19.5" customHeight="1">
      <c r="A78" s="255">
        <v>72</v>
      </c>
      <c r="B78" s="272"/>
      <c r="C78" s="273"/>
      <c r="D78" s="274"/>
      <c r="E78" s="275" t="s">
        <v>10</v>
      </c>
      <c r="F78" s="276">
        <v>98</v>
      </c>
      <c r="G78" s="277">
        <v>11</v>
      </c>
      <c r="H78" s="278">
        <v>5</v>
      </c>
      <c r="I78" s="277">
        <v>10</v>
      </c>
      <c r="J78" s="277">
        <v>2</v>
      </c>
      <c r="K78" s="277">
        <v>0</v>
      </c>
      <c r="L78" s="277">
        <v>2</v>
      </c>
      <c r="M78" s="277">
        <v>12</v>
      </c>
      <c r="N78" s="277">
        <v>0</v>
      </c>
      <c r="O78" s="277">
        <v>6</v>
      </c>
      <c r="P78" s="277">
        <v>10</v>
      </c>
      <c r="Q78" s="277">
        <v>0</v>
      </c>
      <c r="R78" s="277">
        <v>0</v>
      </c>
      <c r="S78" s="277">
        <v>3</v>
      </c>
      <c r="T78" s="277">
        <v>26</v>
      </c>
      <c r="U78" s="277">
        <v>1</v>
      </c>
      <c r="V78" s="277">
        <v>2</v>
      </c>
      <c r="W78" s="277">
        <v>8</v>
      </c>
      <c r="X78" s="279">
        <v>0</v>
      </c>
      <c r="Y78" s="255">
        <v>72</v>
      </c>
      <c r="Z78" s="274"/>
    </row>
    <row r="79" spans="1:26" s="287" customFormat="1" ht="12.75" customHeight="1">
      <c r="A79" s="280">
        <v>73</v>
      </c>
      <c r="B79" s="171"/>
      <c r="C79" s="173"/>
      <c r="D79" s="281" t="s">
        <v>732</v>
      </c>
      <c r="E79" s="282" t="s">
        <v>107</v>
      </c>
      <c r="F79" s="283">
        <v>1087</v>
      </c>
      <c r="G79" s="284">
        <v>117</v>
      </c>
      <c r="H79" s="285">
        <v>218</v>
      </c>
      <c r="I79" s="284">
        <v>19</v>
      </c>
      <c r="J79" s="284">
        <v>8</v>
      </c>
      <c r="K79" s="284">
        <v>1</v>
      </c>
      <c r="L79" s="284">
        <v>12</v>
      </c>
      <c r="M79" s="284">
        <v>156</v>
      </c>
      <c r="N79" s="284">
        <v>5</v>
      </c>
      <c r="O79" s="284">
        <v>57</v>
      </c>
      <c r="P79" s="284">
        <v>255</v>
      </c>
      <c r="Q79" s="284">
        <v>119</v>
      </c>
      <c r="R79" s="284">
        <v>32</v>
      </c>
      <c r="S79" s="284">
        <v>19</v>
      </c>
      <c r="T79" s="284">
        <v>16</v>
      </c>
      <c r="U79" s="284">
        <v>16</v>
      </c>
      <c r="V79" s="284">
        <v>10</v>
      </c>
      <c r="W79" s="284">
        <v>27</v>
      </c>
      <c r="X79" s="286">
        <v>0</v>
      </c>
      <c r="Y79" s="280">
        <v>73</v>
      </c>
      <c r="Z79" s="303"/>
    </row>
    <row r="80" spans="1:26" s="287" customFormat="1" ht="12.75" customHeight="1">
      <c r="A80" s="280">
        <v>74</v>
      </c>
      <c r="B80" s="171"/>
      <c r="C80" s="173"/>
      <c r="D80" s="281"/>
      <c r="E80" s="282" t="s">
        <v>11</v>
      </c>
      <c r="F80" s="283">
        <v>987</v>
      </c>
      <c r="G80" s="284">
        <v>88</v>
      </c>
      <c r="H80" s="285">
        <v>189</v>
      </c>
      <c r="I80" s="284">
        <v>16</v>
      </c>
      <c r="J80" s="284">
        <v>2</v>
      </c>
      <c r="K80" s="284">
        <v>1</v>
      </c>
      <c r="L80" s="284">
        <v>13</v>
      </c>
      <c r="M80" s="284">
        <v>124</v>
      </c>
      <c r="N80" s="284">
        <v>1</v>
      </c>
      <c r="O80" s="284">
        <v>49</v>
      </c>
      <c r="P80" s="284">
        <v>213</v>
      </c>
      <c r="Q80" s="284">
        <v>164</v>
      </c>
      <c r="R80" s="284">
        <v>53</v>
      </c>
      <c r="S80" s="284">
        <v>23</v>
      </c>
      <c r="T80" s="284">
        <v>16</v>
      </c>
      <c r="U80" s="284">
        <v>8</v>
      </c>
      <c r="V80" s="284">
        <v>7</v>
      </c>
      <c r="W80" s="284">
        <v>20</v>
      </c>
      <c r="X80" s="286">
        <v>0</v>
      </c>
      <c r="Y80" s="280">
        <v>74</v>
      </c>
      <c r="Z80" s="303"/>
    </row>
    <row r="81" spans="1:26" s="301" customFormat="1" ht="19.5" customHeight="1">
      <c r="A81" s="301">
        <v>75</v>
      </c>
      <c r="B81" s="174"/>
      <c r="C81" s="175"/>
      <c r="D81" s="288"/>
      <c r="E81" s="290" t="s">
        <v>10</v>
      </c>
      <c r="F81" s="291">
        <v>2074</v>
      </c>
      <c r="G81" s="292">
        <v>205</v>
      </c>
      <c r="H81" s="293">
        <v>407</v>
      </c>
      <c r="I81" s="292">
        <v>35</v>
      </c>
      <c r="J81" s="292">
        <v>10</v>
      </c>
      <c r="K81" s="292">
        <v>2</v>
      </c>
      <c r="L81" s="292">
        <v>25</v>
      </c>
      <c r="M81" s="292">
        <v>280</v>
      </c>
      <c r="N81" s="292">
        <v>6</v>
      </c>
      <c r="O81" s="292">
        <v>106</v>
      </c>
      <c r="P81" s="292">
        <v>468</v>
      </c>
      <c r="Q81" s="292">
        <v>283</v>
      </c>
      <c r="R81" s="292">
        <v>85</v>
      </c>
      <c r="S81" s="292">
        <v>42</v>
      </c>
      <c r="T81" s="292">
        <v>32</v>
      </c>
      <c r="U81" s="292">
        <v>24</v>
      </c>
      <c r="V81" s="292">
        <v>17</v>
      </c>
      <c r="W81" s="292">
        <v>47</v>
      </c>
      <c r="X81" s="294">
        <v>0</v>
      </c>
      <c r="Y81" s="301">
        <v>75</v>
      </c>
      <c r="Z81" s="288"/>
    </row>
    <row r="82" spans="1:26" ht="22.5" customHeight="1">
      <c r="A82" s="775" t="s">
        <v>71</v>
      </c>
      <c r="B82" s="775"/>
      <c r="C82" s="775"/>
      <c r="D82" s="775"/>
      <c r="E82" s="775"/>
      <c r="F82" s="775"/>
      <c r="G82" s="775"/>
      <c r="H82" s="775"/>
      <c r="I82" s="775"/>
      <c r="J82" s="775"/>
      <c r="K82" s="775"/>
      <c r="L82" s="775"/>
      <c r="M82" s="775"/>
      <c r="N82" s="775" t="s">
        <v>71</v>
      </c>
      <c r="O82" s="775"/>
      <c r="P82" s="775"/>
      <c r="Q82" s="775"/>
      <c r="R82" s="775"/>
      <c r="S82" s="775"/>
      <c r="T82" s="775"/>
      <c r="U82" s="775"/>
      <c r="V82" s="775"/>
      <c r="W82" s="775"/>
      <c r="X82" s="775"/>
      <c r="Y82" s="775"/>
      <c r="Z82" s="256"/>
    </row>
    <row r="83" spans="1:26" ht="12.75" customHeight="1">
      <c r="A83" s="263">
        <v>76</v>
      </c>
      <c r="B83" s="264"/>
      <c r="C83" s="265"/>
      <c r="D83" s="266" t="s">
        <v>718</v>
      </c>
      <c r="E83" s="267" t="s">
        <v>107</v>
      </c>
      <c r="F83" s="268">
        <v>1285</v>
      </c>
      <c r="G83" s="269">
        <v>916</v>
      </c>
      <c r="H83" s="270">
        <v>99</v>
      </c>
      <c r="I83" s="269">
        <v>15</v>
      </c>
      <c r="J83" s="269">
        <v>6</v>
      </c>
      <c r="K83" s="269">
        <v>0</v>
      </c>
      <c r="L83" s="269">
        <v>6</v>
      </c>
      <c r="M83" s="269">
        <v>48</v>
      </c>
      <c r="N83" s="269">
        <v>1</v>
      </c>
      <c r="O83" s="269">
        <v>26</v>
      </c>
      <c r="P83" s="269">
        <v>46</v>
      </c>
      <c r="Q83" s="269">
        <v>64</v>
      </c>
      <c r="R83" s="269">
        <v>11</v>
      </c>
      <c r="S83" s="269">
        <v>8</v>
      </c>
      <c r="T83" s="269">
        <v>4</v>
      </c>
      <c r="U83" s="269">
        <v>9</v>
      </c>
      <c r="V83" s="269">
        <v>7</v>
      </c>
      <c r="W83" s="269">
        <v>19</v>
      </c>
      <c r="X83" s="271">
        <v>0</v>
      </c>
      <c r="Y83" s="263">
        <v>76</v>
      </c>
      <c r="Z83" s="256"/>
    </row>
    <row r="84" spans="1:26" ht="12.75" customHeight="1">
      <c r="A84" s="263">
        <v>77</v>
      </c>
      <c r="B84" s="264"/>
      <c r="C84" s="265"/>
      <c r="D84" s="266" t="s">
        <v>719</v>
      </c>
      <c r="E84" s="267" t="s">
        <v>11</v>
      </c>
      <c r="F84" s="268">
        <v>1572</v>
      </c>
      <c r="G84" s="269">
        <v>1036</v>
      </c>
      <c r="H84" s="270">
        <v>126</v>
      </c>
      <c r="I84" s="269">
        <v>21</v>
      </c>
      <c r="J84" s="269">
        <v>5</v>
      </c>
      <c r="K84" s="269">
        <v>2</v>
      </c>
      <c r="L84" s="269">
        <v>8</v>
      </c>
      <c r="M84" s="269">
        <v>64</v>
      </c>
      <c r="N84" s="269">
        <v>7</v>
      </c>
      <c r="O84" s="269">
        <v>35</v>
      </c>
      <c r="P84" s="269">
        <v>75</v>
      </c>
      <c r="Q84" s="269">
        <v>85</v>
      </c>
      <c r="R84" s="269">
        <v>9</v>
      </c>
      <c r="S84" s="269">
        <v>24</v>
      </c>
      <c r="T84" s="269">
        <v>10</v>
      </c>
      <c r="U84" s="269">
        <v>10</v>
      </c>
      <c r="V84" s="269">
        <v>16</v>
      </c>
      <c r="W84" s="269">
        <v>39</v>
      </c>
      <c r="X84" s="271">
        <v>0</v>
      </c>
      <c r="Y84" s="263">
        <v>77</v>
      </c>
      <c r="Z84" s="256"/>
    </row>
    <row r="85" spans="1:26" s="255" customFormat="1" ht="19.5" customHeight="1">
      <c r="A85" s="255">
        <v>78</v>
      </c>
      <c r="B85" s="272"/>
      <c r="C85" s="273"/>
      <c r="D85" s="274"/>
      <c r="E85" s="275" t="s">
        <v>10</v>
      </c>
      <c r="F85" s="276">
        <v>2857</v>
      </c>
      <c r="G85" s="277">
        <v>1952</v>
      </c>
      <c r="H85" s="278">
        <v>225</v>
      </c>
      <c r="I85" s="277">
        <v>36</v>
      </c>
      <c r="J85" s="277">
        <v>11</v>
      </c>
      <c r="K85" s="277">
        <v>2</v>
      </c>
      <c r="L85" s="277">
        <v>14</v>
      </c>
      <c r="M85" s="277">
        <v>112</v>
      </c>
      <c r="N85" s="277">
        <v>8</v>
      </c>
      <c r="O85" s="277">
        <v>61</v>
      </c>
      <c r="P85" s="277">
        <v>121</v>
      </c>
      <c r="Q85" s="277">
        <v>149</v>
      </c>
      <c r="R85" s="277">
        <v>20</v>
      </c>
      <c r="S85" s="277">
        <v>32</v>
      </c>
      <c r="T85" s="277">
        <v>14</v>
      </c>
      <c r="U85" s="277">
        <v>19</v>
      </c>
      <c r="V85" s="277">
        <v>23</v>
      </c>
      <c r="W85" s="277">
        <v>58</v>
      </c>
      <c r="X85" s="279">
        <v>0</v>
      </c>
      <c r="Y85" s="255">
        <v>78</v>
      </c>
      <c r="Z85" s="274"/>
    </row>
    <row r="86" spans="1:26" ht="12.75" customHeight="1">
      <c r="A86" s="263">
        <v>79</v>
      </c>
      <c r="B86" s="264"/>
      <c r="C86" s="265"/>
      <c r="D86" s="266" t="s">
        <v>549</v>
      </c>
      <c r="E86" s="267" t="s">
        <v>107</v>
      </c>
      <c r="F86" s="268">
        <v>1231</v>
      </c>
      <c r="G86" s="269">
        <v>117</v>
      </c>
      <c r="H86" s="270">
        <v>874</v>
      </c>
      <c r="I86" s="269">
        <v>16</v>
      </c>
      <c r="J86" s="269">
        <v>2</v>
      </c>
      <c r="K86" s="269">
        <v>2</v>
      </c>
      <c r="L86" s="269">
        <v>7</v>
      </c>
      <c r="M86" s="269">
        <v>35</v>
      </c>
      <c r="N86" s="269">
        <v>5</v>
      </c>
      <c r="O86" s="269">
        <v>13</v>
      </c>
      <c r="P86" s="269">
        <v>57</v>
      </c>
      <c r="Q86" s="269">
        <v>23</v>
      </c>
      <c r="R86" s="269">
        <v>5</v>
      </c>
      <c r="S86" s="269">
        <v>18</v>
      </c>
      <c r="T86" s="269">
        <v>8</v>
      </c>
      <c r="U86" s="269">
        <v>8</v>
      </c>
      <c r="V86" s="269">
        <v>15</v>
      </c>
      <c r="W86" s="269">
        <v>26</v>
      </c>
      <c r="X86" s="271">
        <v>0</v>
      </c>
      <c r="Y86" s="263">
        <v>79</v>
      </c>
      <c r="Z86" s="256"/>
    </row>
    <row r="87" spans="1:26" ht="12.75" customHeight="1">
      <c r="A87" s="263">
        <v>80</v>
      </c>
      <c r="B87" s="264"/>
      <c r="C87" s="265"/>
      <c r="D87" s="266"/>
      <c r="E87" s="267" t="s">
        <v>11</v>
      </c>
      <c r="F87" s="268">
        <v>1275</v>
      </c>
      <c r="G87" s="269">
        <v>117</v>
      </c>
      <c r="H87" s="270">
        <v>942</v>
      </c>
      <c r="I87" s="269">
        <v>17</v>
      </c>
      <c r="J87" s="269">
        <v>1</v>
      </c>
      <c r="K87" s="269">
        <v>2</v>
      </c>
      <c r="L87" s="269">
        <v>14</v>
      </c>
      <c r="M87" s="269">
        <v>24</v>
      </c>
      <c r="N87" s="269">
        <v>3</v>
      </c>
      <c r="O87" s="269">
        <v>19</v>
      </c>
      <c r="P87" s="269">
        <v>46</v>
      </c>
      <c r="Q87" s="269">
        <v>15</v>
      </c>
      <c r="R87" s="269">
        <v>2</v>
      </c>
      <c r="S87" s="269">
        <v>22</v>
      </c>
      <c r="T87" s="269">
        <v>7</v>
      </c>
      <c r="U87" s="269">
        <v>6</v>
      </c>
      <c r="V87" s="269">
        <v>10</v>
      </c>
      <c r="W87" s="269">
        <v>28</v>
      </c>
      <c r="X87" s="271">
        <v>0</v>
      </c>
      <c r="Y87" s="263">
        <v>80</v>
      </c>
      <c r="Z87" s="256"/>
    </row>
    <row r="88" spans="1:26" s="255" customFormat="1" ht="19.5" customHeight="1">
      <c r="A88" s="255">
        <v>81</v>
      </c>
      <c r="B88" s="272"/>
      <c r="C88" s="273"/>
      <c r="D88" s="274"/>
      <c r="E88" s="275" t="s">
        <v>10</v>
      </c>
      <c r="F88" s="276">
        <v>2506</v>
      </c>
      <c r="G88" s="277">
        <v>234</v>
      </c>
      <c r="H88" s="278">
        <v>1816</v>
      </c>
      <c r="I88" s="277">
        <v>33</v>
      </c>
      <c r="J88" s="277">
        <v>3</v>
      </c>
      <c r="K88" s="277">
        <v>4</v>
      </c>
      <c r="L88" s="277">
        <v>21</v>
      </c>
      <c r="M88" s="277">
        <v>59</v>
      </c>
      <c r="N88" s="277">
        <v>8</v>
      </c>
      <c r="O88" s="277">
        <v>32</v>
      </c>
      <c r="P88" s="277">
        <v>103</v>
      </c>
      <c r="Q88" s="277">
        <v>38</v>
      </c>
      <c r="R88" s="277">
        <v>7</v>
      </c>
      <c r="S88" s="277">
        <v>40</v>
      </c>
      <c r="T88" s="277">
        <v>15</v>
      </c>
      <c r="U88" s="277">
        <v>14</v>
      </c>
      <c r="V88" s="277">
        <v>25</v>
      </c>
      <c r="W88" s="277">
        <v>54</v>
      </c>
      <c r="X88" s="279">
        <v>0</v>
      </c>
      <c r="Y88" s="255">
        <v>81</v>
      </c>
      <c r="Z88" s="274"/>
    </row>
    <row r="89" spans="1:26" ht="12.75" customHeight="1">
      <c r="A89" s="263">
        <v>82</v>
      </c>
      <c r="B89" s="264"/>
      <c r="C89" s="265"/>
      <c r="D89" s="266" t="s">
        <v>551</v>
      </c>
      <c r="E89" s="267" t="s">
        <v>107</v>
      </c>
      <c r="F89" s="268">
        <v>1412</v>
      </c>
      <c r="G89" s="269">
        <v>142</v>
      </c>
      <c r="H89" s="270">
        <v>131</v>
      </c>
      <c r="I89" s="269">
        <v>467</v>
      </c>
      <c r="J89" s="269">
        <v>78</v>
      </c>
      <c r="K89" s="269">
        <v>10</v>
      </c>
      <c r="L89" s="269">
        <v>46</v>
      </c>
      <c r="M89" s="269">
        <v>59</v>
      </c>
      <c r="N89" s="269">
        <v>26</v>
      </c>
      <c r="O89" s="269">
        <v>73</v>
      </c>
      <c r="P89" s="269">
        <v>163</v>
      </c>
      <c r="Q89" s="269">
        <v>38</v>
      </c>
      <c r="R89" s="269">
        <v>2</v>
      </c>
      <c r="S89" s="269">
        <v>39</v>
      </c>
      <c r="T89" s="269">
        <v>19</v>
      </c>
      <c r="U89" s="269">
        <v>42</v>
      </c>
      <c r="V89" s="269">
        <v>15</v>
      </c>
      <c r="W89" s="269">
        <v>62</v>
      </c>
      <c r="X89" s="271">
        <v>0</v>
      </c>
      <c r="Y89" s="263">
        <v>82</v>
      </c>
      <c r="Z89" s="256"/>
    </row>
    <row r="90" spans="1:26" ht="12.75" customHeight="1">
      <c r="A90" s="263">
        <v>83</v>
      </c>
      <c r="B90" s="264"/>
      <c r="C90" s="265"/>
      <c r="D90" s="266"/>
      <c r="E90" s="267" t="s">
        <v>11</v>
      </c>
      <c r="F90" s="268">
        <v>2067</v>
      </c>
      <c r="G90" s="269">
        <v>173</v>
      </c>
      <c r="H90" s="270">
        <v>187</v>
      </c>
      <c r="I90" s="269">
        <v>712</v>
      </c>
      <c r="J90" s="269">
        <v>117</v>
      </c>
      <c r="K90" s="269">
        <v>21</v>
      </c>
      <c r="L90" s="269">
        <v>59</v>
      </c>
      <c r="M90" s="269">
        <v>112</v>
      </c>
      <c r="N90" s="269">
        <v>31</v>
      </c>
      <c r="O90" s="269">
        <v>123</v>
      </c>
      <c r="P90" s="269">
        <v>206</v>
      </c>
      <c r="Q90" s="269">
        <v>44</v>
      </c>
      <c r="R90" s="269">
        <v>5</v>
      </c>
      <c r="S90" s="269">
        <v>74</v>
      </c>
      <c r="T90" s="269">
        <v>33</v>
      </c>
      <c r="U90" s="269">
        <v>48</v>
      </c>
      <c r="V90" s="269">
        <v>22</v>
      </c>
      <c r="W90" s="269">
        <v>100</v>
      </c>
      <c r="X90" s="271">
        <v>0</v>
      </c>
      <c r="Y90" s="263">
        <v>83</v>
      </c>
      <c r="Z90" s="256"/>
    </row>
    <row r="91" spans="1:26" s="255" customFormat="1" ht="19.5" customHeight="1">
      <c r="A91" s="255">
        <v>84</v>
      </c>
      <c r="B91" s="272"/>
      <c r="C91" s="273"/>
      <c r="D91" s="274"/>
      <c r="E91" s="275" t="s">
        <v>10</v>
      </c>
      <c r="F91" s="276">
        <v>3479</v>
      </c>
      <c r="G91" s="277">
        <v>315</v>
      </c>
      <c r="H91" s="278">
        <v>318</v>
      </c>
      <c r="I91" s="277">
        <v>1179</v>
      </c>
      <c r="J91" s="277">
        <v>195</v>
      </c>
      <c r="K91" s="277">
        <v>31</v>
      </c>
      <c r="L91" s="277">
        <v>105</v>
      </c>
      <c r="M91" s="277">
        <v>171</v>
      </c>
      <c r="N91" s="277">
        <v>57</v>
      </c>
      <c r="O91" s="277">
        <v>196</v>
      </c>
      <c r="P91" s="277">
        <v>369</v>
      </c>
      <c r="Q91" s="277">
        <v>82</v>
      </c>
      <c r="R91" s="277">
        <v>7</v>
      </c>
      <c r="S91" s="277">
        <v>113</v>
      </c>
      <c r="T91" s="277">
        <v>52</v>
      </c>
      <c r="U91" s="277">
        <v>90</v>
      </c>
      <c r="V91" s="277">
        <v>37</v>
      </c>
      <c r="W91" s="277">
        <v>162</v>
      </c>
      <c r="X91" s="279">
        <v>0</v>
      </c>
      <c r="Y91" s="255">
        <v>84</v>
      </c>
      <c r="Z91" s="274"/>
    </row>
    <row r="92" spans="1:26" ht="12.75" customHeight="1">
      <c r="A92" s="263">
        <v>85</v>
      </c>
      <c r="B92" s="264"/>
      <c r="C92" s="265"/>
      <c r="D92" s="266" t="s">
        <v>553</v>
      </c>
      <c r="E92" s="267" t="s">
        <v>107</v>
      </c>
      <c r="F92" s="268">
        <v>226</v>
      </c>
      <c r="G92" s="269">
        <v>13</v>
      </c>
      <c r="H92" s="270">
        <v>12</v>
      </c>
      <c r="I92" s="269">
        <v>3</v>
      </c>
      <c r="J92" s="269">
        <v>4</v>
      </c>
      <c r="K92" s="269">
        <v>63</v>
      </c>
      <c r="L92" s="269">
        <v>6</v>
      </c>
      <c r="M92" s="269">
        <v>5</v>
      </c>
      <c r="N92" s="269">
        <v>0</v>
      </c>
      <c r="O92" s="269">
        <v>74</v>
      </c>
      <c r="P92" s="269">
        <v>22</v>
      </c>
      <c r="Q92" s="269">
        <v>4</v>
      </c>
      <c r="R92" s="269">
        <v>1</v>
      </c>
      <c r="S92" s="269">
        <v>5</v>
      </c>
      <c r="T92" s="269">
        <v>2</v>
      </c>
      <c r="U92" s="269">
        <v>8</v>
      </c>
      <c r="V92" s="269">
        <v>4</v>
      </c>
      <c r="W92" s="269">
        <v>0</v>
      </c>
      <c r="X92" s="271">
        <v>0</v>
      </c>
      <c r="Y92" s="263">
        <v>85</v>
      </c>
      <c r="Z92" s="256"/>
    </row>
    <row r="93" spans="1:26" ht="12.75" customHeight="1">
      <c r="A93" s="263">
        <v>86</v>
      </c>
      <c r="B93" s="264"/>
      <c r="C93" s="265"/>
      <c r="D93" s="266"/>
      <c r="E93" s="267" t="s">
        <v>11</v>
      </c>
      <c r="F93" s="268">
        <v>281</v>
      </c>
      <c r="G93" s="269">
        <v>21</v>
      </c>
      <c r="H93" s="270">
        <v>20</v>
      </c>
      <c r="I93" s="269">
        <v>11</v>
      </c>
      <c r="J93" s="269">
        <v>2</v>
      </c>
      <c r="K93" s="269">
        <v>47</v>
      </c>
      <c r="L93" s="269">
        <v>15</v>
      </c>
      <c r="M93" s="269">
        <v>14</v>
      </c>
      <c r="N93" s="269">
        <v>3</v>
      </c>
      <c r="O93" s="269">
        <v>74</v>
      </c>
      <c r="P93" s="269">
        <v>34</v>
      </c>
      <c r="Q93" s="269">
        <v>7</v>
      </c>
      <c r="R93" s="269">
        <v>0</v>
      </c>
      <c r="S93" s="269">
        <v>9</v>
      </c>
      <c r="T93" s="269">
        <v>5</v>
      </c>
      <c r="U93" s="269">
        <v>15</v>
      </c>
      <c r="V93" s="269">
        <v>1</v>
      </c>
      <c r="W93" s="269">
        <v>3</v>
      </c>
      <c r="X93" s="271">
        <v>0</v>
      </c>
      <c r="Y93" s="263">
        <v>86</v>
      </c>
      <c r="Z93" s="256"/>
    </row>
    <row r="94" spans="1:26" s="255" customFormat="1" ht="19.5" customHeight="1">
      <c r="A94" s="255">
        <v>87</v>
      </c>
      <c r="B94" s="272"/>
      <c r="C94" s="273"/>
      <c r="D94" s="274"/>
      <c r="E94" s="275" t="s">
        <v>10</v>
      </c>
      <c r="F94" s="276">
        <v>507</v>
      </c>
      <c r="G94" s="277">
        <v>34</v>
      </c>
      <c r="H94" s="278">
        <v>32</v>
      </c>
      <c r="I94" s="277">
        <v>14</v>
      </c>
      <c r="J94" s="277">
        <v>6</v>
      </c>
      <c r="K94" s="277">
        <v>110</v>
      </c>
      <c r="L94" s="277">
        <v>21</v>
      </c>
      <c r="M94" s="277">
        <v>19</v>
      </c>
      <c r="N94" s="277">
        <v>3</v>
      </c>
      <c r="O94" s="277">
        <v>148</v>
      </c>
      <c r="P94" s="277">
        <v>56</v>
      </c>
      <c r="Q94" s="277">
        <v>11</v>
      </c>
      <c r="R94" s="277">
        <v>1</v>
      </c>
      <c r="S94" s="277">
        <v>14</v>
      </c>
      <c r="T94" s="277">
        <v>7</v>
      </c>
      <c r="U94" s="277">
        <v>23</v>
      </c>
      <c r="V94" s="277">
        <v>5</v>
      </c>
      <c r="W94" s="277">
        <v>3</v>
      </c>
      <c r="X94" s="279">
        <v>0</v>
      </c>
      <c r="Y94" s="255">
        <v>87</v>
      </c>
      <c r="Z94" s="274"/>
    </row>
    <row r="95" spans="1:26" ht="12.75" customHeight="1">
      <c r="A95" s="263">
        <v>88</v>
      </c>
      <c r="B95" s="264"/>
      <c r="C95" s="265"/>
      <c r="D95" s="266" t="s">
        <v>554</v>
      </c>
      <c r="E95" s="267" t="s">
        <v>107</v>
      </c>
      <c r="F95" s="268">
        <v>603</v>
      </c>
      <c r="G95" s="269">
        <v>56</v>
      </c>
      <c r="H95" s="270">
        <v>48</v>
      </c>
      <c r="I95" s="269">
        <v>18</v>
      </c>
      <c r="J95" s="269">
        <v>5</v>
      </c>
      <c r="K95" s="269">
        <v>8</v>
      </c>
      <c r="L95" s="269">
        <v>183</v>
      </c>
      <c r="M95" s="269">
        <v>21</v>
      </c>
      <c r="N95" s="269">
        <v>5</v>
      </c>
      <c r="O95" s="269">
        <v>63</v>
      </c>
      <c r="P95" s="269">
        <v>77</v>
      </c>
      <c r="Q95" s="269">
        <v>10</v>
      </c>
      <c r="R95" s="269">
        <v>2</v>
      </c>
      <c r="S95" s="269">
        <v>11</v>
      </c>
      <c r="T95" s="269">
        <v>2</v>
      </c>
      <c r="U95" s="269">
        <v>68</v>
      </c>
      <c r="V95" s="269">
        <v>10</v>
      </c>
      <c r="W95" s="269">
        <v>16</v>
      </c>
      <c r="X95" s="271">
        <v>0</v>
      </c>
      <c r="Y95" s="263">
        <v>88</v>
      </c>
      <c r="Z95" s="256"/>
    </row>
    <row r="96" spans="1:26" ht="12.75" customHeight="1">
      <c r="A96" s="263">
        <v>89</v>
      </c>
      <c r="B96" s="264"/>
      <c r="C96" s="265"/>
      <c r="D96" s="266"/>
      <c r="E96" s="267" t="s">
        <v>11</v>
      </c>
      <c r="F96" s="268">
        <v>888</v>
      </c>
      <c r="G96" s="269">
        <v>78</v>
      </c>
      <c r="H96" s="270">
        <v>78</v>
      </c>
      <c r="I96" s="269">
        <v>50</v>
      </c>
      <c r="J96" s="269">
        <v>5</v>
      </c>
      <c r="K96" s="269">
        <v>13</v>
      </c>
      <c r="L96" s="269">
        <v>223</v>
      </c>
      <c r="M96" s="269">
        <v>49</v>
      </c>
      <c r="N96" s="269">
        <v>15</v>
      </c>
      <c r="O96" s="269">
        <v>104</v>
      </c>
      <c r="P96" s="269">
        <v>103</v>
      </c>
      <c r="Q96" s="269">
        <v>29</v>
      </c>
      <c r="R96" s="269">
        <v>9</v>
      </c>
      <c r="S96" s="269">
        <v>20</v>
      </c>
      <c r="T96" s="269">
        <v>14</v>
      </c>
      <c r="U96" s="269">
        <v>60</v>
      </c>
      <c r="V96" s="269">
        <v>13</v>
      </c>
      <c r="W96" s="269">
        <v>25</v>
      </c>
      <c r="X96" s="271">
        <v>0</v>
      </c>
      <c r="Y96" s="263">
        <v>89</v>
      </c>
      <c r="Z96" s="256"/>
    </row>
    <row r="97" spans="1:26" s="255" customFormat="1" ht="19.5" customHeight="1">
      <c r="A97" s="255">
        <v>90</v>
      </c>
      <c r="B97" s="272"/>
      <c r="C97" s="273"/>
      <c r="D97" s="274"/>
      <c r="E97" s="275" t="s">
        <v>10</v>
      </c>
      <c r="F97" s="276">
        <v>1491</v>
      </c>
      <c r="G97" s="277">
        <v>134</v>
      </c>
      <c r="H97" s="278">
        <v>126</v>
      </c>
      <c r="I97" s="277">
        <v>68</v>
      </c>
      <c r="J97" s="277">
        <v>10</v>
      </c>
      <c r="K97" s="277">
        <v>21</v>
      </c>
      <c r="L97" s="277">
        <v>406</v>
      </c>
      <c r="M97" s="277">
        <v>70</v>
      </c>
      <c r="N97" s="277">
        <v>20</v>
      </c>
      <c r="O97" s="277">
        <v>167</v>
      </c>
      <c r="P97" s="277">
        <v>180</v>
      </c>
      <c r="Q97" s="277">
        <v>39</v>
      </c>
      <c r="R97" s="277">
        <v>11</v>
      </c>
      <c r="S97" s="277">
        <v>31</v>
      </c>
      <c r="T97" s="277">
        <v>16</v>
      </c>
      <c r="U97" s="277">
        <v>128</v>
      </c>
      <c r="V97" s="277">
        <v>23</v>
      </c>
      <c r="W97" s="277">
        <v>41</v>
      </c>
      <c r="X97" s="279">
        <v>0</v>
      </c>
      <c r="Y97" s="255">
        <v>90</v>
      </c>
      <c r="Z97" s="274"/>
    </row>
    <row r="98" spans="1:26" ht="12.75" customHeight="1">
      <c r="A98" s="263">
        <v>91</v>
      </c>
      <c r="B98" s="264"/>
      <c r="C98" s="265"/>
      <c r="D98" s="266" t="s">
        <v>555</v>
      </c>
      <c r="E98" s="267" t="s">
        <v>107</v>
      </c>
      <c r="F98" s="268">
        <v>517</v>
      </c>
      <c r="G98" s="269">
        <v>51</v>
      </c>
      <c r="H98" s="270">
        <v>34</v>
      </c>
      <c r="I98" s="269">
        <v>7</v>
      </c>
      <c r="J98" s="269">
        <v>0</v>
      </c>
      <c r="K98" s="269">
        <v>3</v>
      </c>
      <c r="L98" s="269">
        <v>8</v>
      </c>
      <c r="M98" s="269">
        <v>293</v>
      </c>
      <c r="N98" s="269">
        <v>2</v>
      </c>
      <c r="O98" s="269">
        <v>10</v>
      </c>
      <c r="P98" s="269">
        <v>36</v>
      </c>
      <c r="Q98" s="269">
        <v>41</v>
      </c>
      <c r="R98" s="269">
        <v>5</v>
      </c>
      <c r="S98" s="269">
        <v>8</v>
      </c>
      <c r="T98" s="269">
        <v>3</v>
      </c>
      <c r="U98" s="269">
        <v>5</v>
      </c>
      <c r="V98" s="269">
        <v>1</v>
      </c>
      <c r="W98" s="269">
        <v>10</v>
      </c>
      <c r="X98" s="271">
        <v>0</v>
      </c>
      <c r="Y98" s="263">
        <v>91</v>
      </c>
      <c r="Z98" s="256"/>
    </row>
    <row r="99" spans="1:26" ht="12.75" customHeight="1">
      <c r="A99" s="263">
        <v>92</v>
      </c>
      <c r="B99" s="264"/>
      <c r="C99" s="265"/>
      <c r="D99" s="266"/>
      <c r="E99" s="267" t="s">
        <v>11</v>
      </c>
      <c r="F99" s="268">
        <v>633</v>
      </c>
      <c r="G99" s="269">
        <v>76</v>
      </c>
      <c r="H99" s="270">
        <v>47</v>
      </c>
      <c r="I99" s="269">
        <v>14</v>
      </c>
      <c r="J99" s="269">
        <v>0</v>
      </c>
      <c r="K99" s="269">
        <v>4</v>
      </c>
      <c r="L99" s="269">
        <v>7</v>
      </c>
      <c r="M99" s="269">
        <v>352</v>
      </c>
      <c r="N99" s="269">
        <v>2</v>
      </c>
      <c r="O99" s="269">
        <v>11</v>
      </c>
      <c r="P99" s="269">
        <v>38</v>
      </c>
      <c r="Q99" s="269">
        <v>47</v>
      </c>
      <c r="R99" s="269">
        <v>2</v>
      </c>
      <c r="S99" s="269">
        <v>10</v>
      </c>
      <c r="T99" s="269">
        <v>1</v>
      </c>
      <c r="U99" s="269">
        <v>8</v>
      </c>
      <c r="V99" s="269">
        <v>6</v>
      </c>
      <c r="W99" s="269">
        <v>8</v>
      </c>
      <c r="X99" s="271">
        <v>0</v>
      </c>
      <c r="Y99" s="263">
        <v>92</v>
      </c>
      <c r="Z99" s="256"/>
    </row>
    <row r="100" spans="1:26" s="255" customFormat="1" ht="19.5" customHeight="1">
      <c r="A100" s="255">
        <v>93</v>
      </c>
      <c r="B100" s="272"/>
      <c r="C100" s="273"/>
      <c r="D100" s="274"/>
      <c r="E100" s="275" t="s">
        <v>10</v>
      </c>
      <c r="F100" s="276">
        <v>1150</v>
      </c>
      <c r="G100" s="277">
        <v>127</v>
      </c>
      <c r="H100" s="278">
        <v>81</v>
      </c>
      <c r="I100" s="277">
        <v>21</v>
      </c>
      <c r="J100" s="277">
        <v>0</v>
      </c>
      <c r="K100" s="277">
        <v>7</v>
      </c>
      <c r="L100" s="277">
        <v>15</v>
      </c>
      <c r="M100" s="277">
        <v>645</v>
      </c>
      <c r="N100" s="277">
        <v>4</v>
      </c>
      <c r="O100" s="277">
        <v>21</v>
      </c>
      <c r="P100" s="277">
        <v>74</v>
      </c>
      <c r="Q100" s="277">
        <v>88</v>
      </c>
      <c r="R100" s="277">
        <v>7</v>
      </c>
      <c r="S100" s="277">
        <v>18</v>
      </c>
      <c r="T100" s="277">
        <v>4</v>
      </c>
      <c r="U100" s="277">
        <v>13</v>
      </c>
      <c r="V100" s="277">
        <v>7</v>
      </c>
      <c r="W100" s="277">
        <v>18</v>
      </c>
      <c r="X100" s="279">
        <v>0</v>
      </c>
      <c r="Y100" s="255">
        <v>93</v>
      </c>
      <c r="Z100" s="274"/>
    </row>
    <row r="101" spans="1:26" ht="12.75" customHeight="1">
      <c r="A101" s="263">
        <v>94</v>
      </c>
      <c r="B101" s="264"/>
      <c r="C101" s="265"/>
      <c r="D101" s="266" t="s">
        <v>721</v>
      </c>
      <c r="E101" s="267" t="s">
        <v>107</v>
      </c>
      <c r="F101" s="268">
        <v>124</v>
      </c>
      <c r="G101" s="269">
        <v>3</v>
      </c>
      <c r="H101" s="270">
        <v>2</v>
      </c>
      <c r="I101" s="269">
        <v>15</v>
      </c>
      <c r="J101" s="269">
        <v>7</v>
      </c>
      <c r="K101" s="269">
        <v>3</v>
      </c>
      <c r="L101" s="269">
        <v>2</v>
      </c>
      <c r="M101" s="269">
        <v>3</v>
      </c>
      <c r="N101" s="269">
        <v>46</v>
      </c>
      <c r="O101" s="269">
        <v>7</v>
      </c>
      <c r="P101" s="269">
        <v>10</v>
      </c>
      <c r="Q101" s="269">
        <v>2</v>
      </c>
      <c r="R101" s="269">
        <v>0</v>
      </c>
      <c r="S101" s="269">
        <v>9</v>
      </c>
      <c r="T101" s="269">
        <v>3</v>
      </c>
      <c r="U101" s="269">
        <v>10</v>
      </c>
      <c r="V101" s="269">
        <v>1</v>
      </c>
      <c r="W101" s="269">
        <v>1</v>
      </c>
      <c r="X101" s="271">
        <v>0</v>
      </c>
      <c r="Y101" s="263">
        <v>94</v>
      </c>
      <c r="Z101" s="256"/>
    </row>
    <row r="102" spans="1:26" ht="12.75" customHeight="1">
      <c r="A102" s="263">
        <v>95</v>
      </c>
      <c r="B102" s="264"/>
      <c r="C102" s="265"/>
      <c r="D102" s="266" t="s">
        <v>722</v>
      </c>
      <c r="E102" s="267" t="s">
        <v>11</v>
      </c>
      <c r="F102" s="268">
        <v>202</v>
      </c>
      <c r="G102" s="269">
        <v>11</v>
      </c>
      <c r="H102" s="270">
        <v>14</v>
      </c>
      <c r="I102" s="269">
        <v>21</v>
      </c>
      <c r="J102" s="269">
        <v>17</v>
      </c>
      <c r="K102" s="269">
        <v>4</v>
      </c>
      <c r="L102" s="269">
        <v>2</v>
      </c>
      <c r="M102" s="269">
        <v>4</v>
      </c>
      <c r="N102" s="269">
        <v>56</v>
      </c>
      <c r="O102" s="269">
        <v>16</v>
      </c>
      <c r="P102" s="269">
        <v>8</v>
      </c>
      <c r="Q102" s="269">
        <v>3</v>
      </c>
      <c r="R102" s="269">
        <v>0</v>
      </c>
      <c r="S102" s="269">
        <v>11</v>
      </c>
      <c r="T102" s="269">
        <v>8</v>
      </c>
      <c r="U102" s="269">
        <v>17</v>
      </c>
      <c r="V102" s="269">
        <v>5</v>
      </c>
      <c r="W102" s="269">
        <v>5</v>
      </c>
      <c r="X102" s="271">
        <v>0</v>
      </c>
      <c r="Y102" s="263">
        <v>95</v>
      </c>
      <c r="Z102" s="256"/>
    </row>
    <row r="103" spans="1:26" s="255" customFormat="1" ht="19.5" customHeight="1">
      <c r="A103" s="255">
        <v>96</v>
      </c>
      <c r="B103" s="272"/>
      <c r="C103" s="273"/>
      <c r="D103" s="274"/>
      <c r="E103" s="275" t="s">
        <v>10</v>
      </c>
      <c r="F103" s="276">
        <v>326</v>
      </c>
      <c r="G103" s="277">
        <v>14</v>
      </c>
      <c r="H103" s="278">
        <v>16</v>
      </c>
      <c r="I103" s="277">
        <v>36</v>
      </c>
      <c r="J103" s="277">
        <v>24</v>
      </c>
      <c r="K103" s="277">
        <v>7</v>
      </c>
      <c r="L103" s="277">
        <v>4</v>
      </c>
      <c r="M103" s="277">
        <v>7</v>
      </c>
      <c r="N103" s="277">
        <v>102</v>
      </c>
      <c r="O103" s="277">
        <v>23</v>
      </c>
      <c r="P103" s="277">
        <v>18</v>
      </c>
      <c r="Q103" s="277">
        <v>5</v>
      </c>
      <c r="R103" s="277">
        <v>0</v>
      </c>
      <c r="S103" s="277">
        <v>20</v>
      </c>
      <c r="T103" s="277">
        <v>11</v>
      </c>
      <c r="U103" s="277">
        <v>27</v>
      </c>
      <c r="V103" s="277">
        <v>6</v>
      </c>
      <c r="W103" s="277">
        <v>6</v>
      </c>
      <c r="X103" s="279">
        <v>0</v>
      </c>
      <c r="Y103" s="255">
        <v>96</v>
      </c>
      <c r="Z103" s="274"/>
    </row>
    <row r="104" spans="1:26" ht="12.75" customHeight="1">
      <c r="A104" s="263">
        <v>97</v>
      </c>
      <c r="B104" s="264"/>
      <c r="C104" s="265"/>
      <c r="D104" s="266" t="s">
        <v>723</v>
      </c>
      <c r="E104" s="267" t="s">
        <v>107</v>
      </c>
      <c r="F104" s="268">
        <v>791</v>
      </c>
      <c r="G104" s="269">
        <v>40</v>
      </c>
      <c r="H104" s="270">
        <v>33</v>
      </c>
      <c r="I104" s="269">
        <v>26</v>
      </c>
      <c r="J104" s="269">
        <v>14</v>
      </c>
      <c r="K104" s="269">
        <v>10</v>
      </c>
      <c r="L104" s="269">
        <v>14</v>
      </c>
      <c r="M104" s="269">
        <v>27</v>
      </c>
      <c r="N104" s="269">
        <v>3</v>
      </c>
      <c r="O104" s="269">
        <v>468</v>
      </c>
      <c r="P104" s="269">
        <v>73</v>
      </c>
      <c r="Q104" s="269">
        <v>16</v>
      </c>
      <c r="R104" s="269">
        <v>1</v>
      </c>
      <c r="S104" s="269">
        <v>15</v>
      </c>
      <c r="T104" s="269">
        <v>14</v>
      </c>
      <c r="U104" s="269">
        <v>23</v>
      </c>
      <c r="V104" s="269">
        <v>6</v>
      </c>
      <c r="W104" s="269">
        <v>8</v>
      </c>
      <c r="X104" s="271">
        <v>0</v>
      </c>
      <c r="Y104" s="263">
        <v>97</v>
      </c>
      <c r="Z104" s="256"/>
    </row>
    <row r="105" spans="1:26" ht="12.75" customHeight="1">
      <c r="A105" s="263">
        <v>98</v>
      </c>
      <c r="B105" s="264"/>
      <c r="C105" s="265"/>
      <c r="D105" s="266"/>
      <c r="E105" s="267" t="s">
        <v>11</v>
      </c>
      <c r="F105" s="268">
        <v>1170</v>
      </c>
      <c r="G105" s="269">
        <v>41</v>
      </c>
      <c r="H105" s="270">
        <v>37</v>
      </c>
      <c r="I105" s="269">
        <v>35</v>
      </c>
      <c r="J105" s="269">
        <v>14</v>
      </c>
      <c r="K105" s="269">
        <v>11</v>
      </c>
      <c r="L105" s="269">
        <v>31</v>
      </c>
      <c r="M105" s="269">
        <v>38</v>
      </c>
      <c r="N105" s="269">
        <v>12</v>
      </c>
      <c r="O105" s="269">
        <v>717</v>
      </c>
      <c r="P105" s="269">
        <v>117</v>
      </c>
      <c r="Q105" s="269">
        <v>13</v>
      </c>
      <c r="R105" s="269">
        <v>2</v>
      </c>
      <c r="S105" s="269">
        <v>19</v>
      </c>
      <c r="T105" s="269">
        <v>30</v>
      </c>
      <c r="U105" s="269">
        <v>25</v>
      </c>
      <c r="V105" s="269">
        <v>11</v>
      </c>
      <c r="W105" s="269">
        <v>17</v>
      </c>
      <c r="X105" s="271">
        <v>0</v>
      </c>
      <c r="Y105" s="263">
        <v>98</v>
      </c>
      <c r="Z105" s="256"/>
    </row>
    <row r="106" spans="1:26" s="255" customFormat="1" ht="19.5" customHeight="1">
      <c r="A106" s="255">
        <v>99</v>
      </c>
      <c r="B106" s="272"/>
      <c r="C106" s="273"/>
      <c r="D106" s="274"/>
      <c r="E106" s="275" t="s">
        <v>10</v>
      </c>
      <c r="F106" s="276">
        <v>1961</v>
      </c>
      <c r="G106" s="277">
        <v>81</v>
      </c>
      <c r="H106" s="278">
        <v>70</v>
      </c>
      <c r="I106" s="277">
        <v>61</v>
      </c>
      <c r="J106" s="277">
        <v>28</v>
      </c>
      <c r="K106" s="277">
        <v>21</v>
      </c>
      <c r="L106" s="277">
        <v>45</v>
      </c>
      <c r="M106" s="277">
        <v>65</v>
      </c>
      <c r="N106" s="277">
        <v>15</v>
      </c>
      <c r="O106" s="277">
        <v>1185</v>
      </c>
      <c r="P106" s="277">
        <v>190</v>
      </c>
      <c r="Q106" s="277">
        <v>29</v>
      </c>
      <c r="R106" s="277">
        <v>3</v>
      </c>
      <c r="S106" s="277">
        <v>34</v>
      </c>
      <c r="T106" s="277">
        <v>44</v>
      </c>
      <c r="U106" s="277">
        <v>48</v>
      </c>
      <c r="V106" s="277">
        <v>17</v>
      </c>
      <c r="W106" s="277">
        <v>25</v>
      </c>
      <c r="X106" s="279">
        <v>0</v>
      </c>
      <c r="Y106" s="255">
        <v>99</v>
      </c>
      <c r="Z106" s="274"/>
    </row>
    <row r="107" spans="1:26" ht="12.75" customHeight="1">
      <c r="A107" s="263">
        <v>100</v>
      </c>
      <c r="B107" s="264"/>
      <c r="C107" s="265"/>
      <c r="D107" s="266" t="s">
        <v>724</v>
      </c>
      <c r="E107" s="267" t="s">
        <v>107</v>
      </c>
      <c r="F107" s="268">
        <v>2292</v>
      </c>
      <c r="G107" s="269">
        <v>156</v>
      </c>
      <c r="H107" s="270">
        <v>117</v>
      </c>
      <c r="I107" s="269">
        <v>32</v>
      </c>
      <c r="J107" s="269">
        <v>16</v>
      </c>
      <c r="K107" s="269">
        <v>14</v>
      </c>
      <c r="L107" s="269">
        <v>23</v>
      </c>
      <c r="M107" s="269">
        <v>85</v>
      </c>
      <c r="N107" s="269">
        <v>9</v>
      </c>
      <c r="O107" s="269">
        <v>103</v>
      </c>
      <c r="P107" s="269">
        <v>1435</v>
      </c>
      <c r="Q107" s="269">
        <v>113</v>
      </c>
      <c r="R107" s="269">
        <v>14</v>
      </c>
      <c r="S107" s="269">
        <v>23</v>
      </c>
      <c r="T107" s="269">
        <v>18</v>
      </c>
      <c r="U107" s="269">
        <v>27</v>
      </c>
      <c r="V107" s="269">
        <v>14</v>
      </c>
      <c r="W107" s="269">
        <v>84</v>
      </c>
      <c r="X107" s="271">
        <v>9</v>
      </c>
      <c r="Y107" s="263">
        <v>100</v>
      </c>
      <c r="Z107" s="256"/>
    </row>
    <row r="108" spans="1:26" ht="12.75" customHeight="1">
      <c r="A108" s="263">
        <v>101</v>
      </c>
      <c r="B108" s="264"/>
      <c r="C108" s="265"/>
      <c r="D108" s="266" t="s">
        <v>725</v>
      </c>
      <c r="E108" s="267" t="s">
        <v>11</v>
      </c>
      <c r="F108" s="268">
        <v>2859</v>
      </c>
      <c r="G108" s="269">
        <v>268</v>
      </c>
      <c r="H108" s="270">
        <v>151</v>
      </c>
      <c r="I108" s="269">
        <v>45</v>
      </c>
      <c r="J108" s="269">
        <v>15</v>
      </c>
      <c r="K108" s="269">
        <v>9</v>
      </c>
      <c r="L108" s="269">
        <v>33</v>
      </c>
      <c r="M108" s="269">
        <v>115</v>
      </c>
      <c r="N108" s="269">
        <v>14</v>
      </c>
      <c r="O108" s="269">
        <v>107</v>
      </c>
      <c r="P108" s="269">
        <v>1675</v>
      </c>
      <c r="Q108" s="269">
        <v>164</v>
      </c>
      <c r="R108" s="269">
        <v>28</v>
      </c>
      <c r="S108" s="269">
        <v>34</v>
      </c>
      <c r="T108" s="269">
        <v>11</v>
      </c>
      <c r="U108" s="269">
        <v>32</v>
      </c>
      <c r="V108" s="269">
        <v>19</v>
      </c>
      <c r="W108" s="269">
        <v>125</v>
      </c>
      <c r="X108" s="271">
        <v>14</v>
      </c>
      <c r="Y108" s="263">
        <v>101</v>
      </c>
      <c r="Z108" s="256"/>
    </row>
    <row r="109" spans="1:26" s="255" customFormat="1" ht="19.5" customHeight="1">
      <c r="A109" s="255">
        <v>102</v>
      </c>
      <c r="B109" s="272"/>
      <c r="C109" s="273"/>
      <c r="D109" s="274"/>
      <c r="E109" s="275" t="s">
        <v>10</v>
      </c>
      <c r="F109" s="276">
        <v>5151</v>
      </c>
      <c r="G109" s="277">
        <v>424</v>
      </c>
      <c r="H109" s="278">
        <v>268</v>
      </c>
      <c r="I109" s="277">
        <v>77</v>
      </c>
      <c r="J109" s="277">
        <v>31</v>
      </c>
      <c r="K109" s="277">
        <v>23</v>
      </c>
      <c r="L109" s="277">
        <v>56</v>
      </c>
      <c r="M109" s="277">
        <v>200</v>
      </c>
      <c r="N109" s="277">
        <v>23</v>
      </c>
      <c r="O109" s="277">
        <v>210</v>
      </c>
      <c r="P109" s="277">
        <v>3110</v>
      </c>
      <c r="Q109" s="277">
        <v>277</v>
      </c>
      <c r="R109" s="277">
        <v>42</v>
      </c>
      <c r="S109" s="277">
        <v>57</v>
      </c>
      <c r="T109" s="277">
        <v>29</v>
      </c>
      <c r="U109" s="277">
        <v>59</v>
      </c>
      <c r="V109" s="277">
        <v>33</v>
      </c>
      <c r="W109" s="277">
        <v>209</v>
      </c>
      <c r="X109" s="279">
        <v>23</v>
      </c>
      <c r="Y109" s="255">
        <v>102</v>
      </c>
      <c r="Z109" s="274"/>
    </row>
    <row r="110" spans="1:26" ht="12.75" customHeight="1">
      <c r="A110" s="263">
        <v>103</v>
      </c>
      <c r="B110" s="264"/>
      <c r="C110" s="265"/>
      <c r="D110" s="266" t="s">
        <v>560</v>
      </c>
      <c r="E110" s="267" t="s">
        <v>107</v>
      </c>
      <c r="F110" s="268">
        <v>266</v>
      </c>
      <c r="G110" s="269">
        <v>23</v>
      </c>
      <c r="H110" s="270">
        <v>14</v>
      </c>
      <c r="I110" s="269">
        <v>1</v>
      </c>
      <c r="J110" s="269">
        <v>0</v>
      </c>
      <c r="K110" s="269">
        <v>0</v>
      </c>
      <c r="L110" s="269">
        <v>2</v>
      </c>
      <c r="M110" s="269">
        <v>2</v>
      </c>
      <c r="N110" s="269">
        <v>2</v>
      </c>
      <c r="O110" s="269">
        <v>5</v>
      </c>
      <c r="P110" s="269">
        <v>8</v>
      </c>
      <c r="Q110" s="269">
        <v>33</v>
      </c>
      <c r="R110" s="269">
        <v>165</v>
      </c>
      <c r="S110" s="269">
        <v>1</v>
      </c>
      <c r="T110" s="269">
        <v>1</v>
      </c>
      <c r="U110" s="269">
        <v>3</v>
      </c>
      <c r="V110" s="269">
        <v>2</v>
      </c>
      <c r="W110" s="269">
        <v>4</v>
      </c>
      <c r="X110" s="271">
        <v>0</v>
      </c>
      <c r="Y110" s="263">
        <v>103</v>
      </c>
      <c r="Z110" s="256"/>
    </row>
    <row r="111" spans="1:26" ht="12.75" customHeight="1">
      <c r="A111" s="263">
        <v>104</v>
      </c>
      <c r="B111" s="264"/>
      <c r="C111" s="265"/>
      <c r="D111" s="266"/>
      <c r="E111" s="267" t="s">
        <v>11</v>
      </c>
      <c r="F111" s="268">
        <v>362</v>
      </c>
      <c r="G111" s="269">
        <v>36</v>
      </c>
      <c r="H111" s="270">
        <v>19</v>
      </c>
      <c r="I111" s="269">
        <v>5</v>
      </c>
      <c r="J111" s="269">
        <v>0</v>
      </c>
      <c r="K111" s="269">
        <v>0</v>
      </c>
      <c r="L111" s="269">
        <v>1</v>
      </c>
      <c r="M111" s="269">
        <v>6</v>
      </c>
      <c r="N111" s="269">
        <v>1</v>
      </c>
      <c r="O111" s="269">
        <v>9</v>
      </c>
      <c r="P111" s="269">
        <v>13</v>
      </c>
      <c r="Q111" s="269">
        <v>64</v>
      </c>
      <c r="R111" s="269">
        <v>190</v>
      </c>
      <c r="S111" s="269">
        <v>3</v>
      </c>
      <c r="T111" s="269">
        <v>1</v>
      </c>
      <c r="U111" s="269">
        <v>4</v>
      </c>
      <c r="V111" s="269">
        <v>2</v>
      </c>
      <c r="W111" s="269">
        <v>8</v>
      </c>
      <c r="X111" s="271">
        <v>0</v>
      </c>
      <c r="Y111" s="263">
        <v>104</v>
      </c>
      <c r="Z111" s="256"/>
    </row>
    <row r="112" spans="1:26" s="255" customFormat="1" ht="19.5" customHeight="1">
      <c r="A112" s="255">
        <v>105</v>
      </c>
      <c r="B112" s="272"/>
      <c r="C112" s="273"/>
      <c r="D112" s="274"/>
      <c r="E112" s="275" t="s">
        <v>10</v>
      </c>
      <c r="F112" s="276">
        <v>628</v>
      </c>
      <c r="G112" s="277">
        <v>59</v>
      </c>
      <c r="H112" s="278">
        <v>33</v>
      </c>
      <c r="I112" s="277">
        <v>6</v>
      </c>
      <c r="J112" s="277">
        <v>0</v>
      </c>
      <c r="K112" s="277">
        <v>0</v>
      </c>
      <c r="L112" s="277">
        <v>3</v>
      </c>
      <c r="M112" s="277">
        <v>8</v>
      </c>
      <c r="N112" s="277">
        <v>3</v>
      </c>
      <c r="O112" s="277">
        <v>14</v>
      </c>
      <c r="P112" s="277">
        <v>21</v>
      </c>
      <c r="Q112" s="277">
        <v>97</v>
      </c>
      <c r="R112" s="277">
        <v>355</v>
      </c>
      <c r="S112" s="277">
        <v>4</v>
      </c>
      <c r="T112" s="277">
        <v>2</v>
      </c>
      <c r="U112" s="277">
        <v>7</v>
      </c>
      <c r="V112" s="277">
        <v>4</v>
      </c>
      <c r="W112" s="277">
        <v>12</v>
      </c>
      <c r="X112" s="279">
        <v>0</v>
      </c>
      <c r="Y112" s="255">
        <v>105</v>
      </c>
      <c r="Z112" s="274"/>
    </row>
    <row r="113" spans="1:26" ht="12.75" customHeight="1">
      <c r="A113" s="263">
        <v>106</v>
      </c>
      <c r="B113" s="264"/>
      <c r="C113" s="265"/>
      <c r="D113" s="266" t="s">
        <v>561</v>
      </c>
      <c r="E113" s="267" t="s">
        <v>107</v>
      </c>
      <c r="F113" s="268">
        <v>912</v>
      </c>
      <c r="G113" s="269">
        <v>58</v>
      </c>
      <c r="H113" s="270">
        <v>71</v>
      </c>
      <c r="I113" s="269">
        <v>71</v>
      </c>
      <c r="J113" s="269">
        <v>37</v>
      </c>
      <c r="K113" s="269">
        <v>8</v>
      </c>
      <c r="L113" s="269">
        <v>13</v>
      </c>
      <c r="M113" s="269">
        <v>38</v>
      </c>
      <c r="N113" s="269">
        <v>21</v>
      </c>
      <c r="O113" s="269">
        <v>49</v>
      </c>
      <c r="P113" s="269">
        <v>57</v>
      </c>
      <c r="Q113" s="269">
        <v>32</v>
      </c>
      <c r="R113" s="269">
        <v>1</v>
      </c>
      <c r="S113" s="269">
        <v>322</v>
      </c>
      <c r="T113" s="269">
        <v>45</v>
      </c>
      <c r="U113" s="269">
        <v>20</v>
      </c>
      <c r="V113" s="269">
        <v>58</v>
      </c>
      <c r="W113" s="269">
        <v>11</v>
      </c>
      <c r="X113" s="271">
        <v>0</v>
      </c>
      <c r="Y113" s="263">
        <v>106</v>
      </c>
      <c r="Z113" s="256"/>
    </row>
    <row r="114" spans="1:26" ht="12.75" customHeight="1">
      <c r="A114" s="263">
        <v>107</v>
      </c>
      <c r="B114" s="264"/>
      <c r="C114" s="265"/>
      <c r="D114" s="266"/>
      <c r="E114" s="267" t="s">
        <v>11</v>
      </c>
      <c r="F114" s="268">
        <v>1212</v>
      </c>
      <c r="G114" s="269">
        <v>111</v>
      </c>
      <c r="H114" s="270">
        <v>90</v>
      </c>
      <c r="I114" s="269">
        <v>90</v>
      </c>
      <c r="J114" s="269">
        <v>53</v>
      </c>
      <c r="K114" s="269">
        <v>2</v>
      </c>
      <c r="L114" s="269">
        <v>18</v>
      </c>
      <c r="M114" s="269">
        <v>48</v>
      </c>
      <c r="N114" s="269">
        <v>28</v>
      </c>
      <c r="O114" s="269">
        <v>79</v>
      </c>
      <c r="P114" s="269">
        <v>86</v>
      </c>
      <c r="Q114" s="269">
        <v>24</v>
      </c>
      <c r="R114" s="269">
        <v>3</v>
      </c>
      <c r="S114" s="269">
        <v>388</v>
      </c>
      <c r="T114" s="269">
        <v>64</v>
      </c>
      <c r="U114" s="269">
        <v>35</v>
      </c>
      <c r="V114" s="269">
        <v>71</v>
      </c>
      <c r="W114" s="269">
        <v>22</v>
      </c>
      <c r="X114" s="271">
        <v>0</v>
      </c>
      <c r="Y114" s="263">
        <v>107</v>
      </c>
      <c r="Z114" s="256"/>
    </row>
    <row r="115" spans="1:26" s="255" customFormat="1" ht="19.5" customHeight="1">
      <c r="A115" s="255">
        <v>108</v>
      </c>
      <c r="B115" s="272"/>
      <c r="C115" s="273"/>
      <c r="D115" s="274"/>
      <c r="E115" s="275" t="s">
        <v>10</v>
      </c>
      <c r="F115" s="276">
        <v>2124</v>
      </c>
      <c r="G115" s="277">
        <v>169</v>
      </c>
      <c r="H115" s="278">
        <v>161</v>
      </c>
      <c r="I115" s="277">
        <v>161</v>
      </c>
      <c r="J115" s="277">
        <v>90</v>
      </c>
      <c r="K115" s="277">
        <v>10</v>
      </c>
      <c r="L115" s="277">
        <v>31</v>
      </c>
      <c r="M115" s="277">
        <v>86</v>
      </c>
      <c r="N115" s="277">
        <v>49</v>
      </c>
      <c r="O115" s="277">
        <v>128</v>
      </c>
      <c r="P115" s="277">
        <v>143</v>
      </c>
      <c r="Q115" s="277">
        <v>56</v>
      </c>
      <c r="R115" s="277">
        <v>4</v>
      </c>
      <c r="S115" s="277">
        <v>710</v>
      </c>
      <c r="T115" s="277">
        <v>109</v>
      </c>
      <c r="U115" s="277">
        <v>55</v>
      </c>
      <c r="V115" s="277">
        <v>129</v>
      </c>
      <c r="W115" s="277">
        <v>33</v>
      </c>
      <c r="X115" s="279">
        <v>0</v>
      </c>
      <c r="Y115" s="255">
        <v>108</v>
      </c>
      <c r="Z115" s="274"/>
    </row>
    <row r="116" spans="1:26" ht="12.75" customHeight="1">
      <c r="A116" s="263">
        <v>109</v>
      </c>
      <c r="B116" s="264"/>
      <c r="C116" s="265"/>
      <c r="D116" s="266" t="s">
        <v>728</v>
      </c>
      <c r="E116" s="267" t="s">
        <v>107</v>
      </c>
      <c r="F116" s="268">
        <v>346</v>
      </c>
      <c r="G116" s="269">
        <v>26</v>
      </c>
      <c r="H116" s="270">
        <v>35</v>
      </c>
      <c r="I116" s="269">
        <v>33</v>
      </c>
      <c r="J116" s="269">
        <v>8</v>
      </c>
      <c r="K116" s="269">
        <v>2</v>
      </c>
      <c r="L116" s="269">
        <v>7</v>
      </c>
      <c r="M116" s="269">
        <v>10</v>
      </c>
      <c r="N116" s="269">
        <v>14</v>
      </c>
      <c r="O116" s="269">
        <v>18</v>
      </c>
      <c r="P116" s="269">
        <v>12</v>
      </c>
      <c r="Q116" s="269">
        <v>6</v>
      </c>
      <c r="R116" s="269">
        <v>1</v>
      </c>
      <c r="S116" s="269">
        <v>65</v>
      </c>
      <c r="T116" s="269">
        <v>82</v>
      </c>
      <c r="U116" s="269">
        <v>4</v>
      </c>
      <c r="V116" s="269">
        <v>20</v>
      </c>
      <c r="W116" s="269">
        <v>3</v>
      </c>
      <c r="X116" s="271">
        <v>0</v>
      </c>
      <c r="Y116" s="263">
        <v>109</v>
      </c>
      <c r="Z116" s="256"/>
    </row>
    <row r="117" spans="1:26" ht="12.75" customHeight="1">
      <c r="A117" s="263">
        <v>110</v>
      </c>
      <c r="B117" s="264"/>
      <c r="C117" s="265"/>
      <c r="D117" s="266" t="s">
        <v>729</v>
      </c>
      <c r="E117" s="267" t="s">
        <v>11</v>
      </c>
      <c r="F117" s="268">
        <v>646</v>
      </c>
      <c r="G117" s="269">
        <v>53</v>
      </c>
      <c r="H117" s="270">
        <v>93</v>
      </c>
      <c r="I117" s="269">
        <v>68</v>
      </c>
      <c r="J117" s="269">
        <v>30</v>
      </c>
      <c r="K117" s="269">
        <v>7</v>
      </c>
      <c r="L117" s="269">
        <v>10</v>
      </c>
      <c r="M117" s="269">
        <v>23</v>
      </c>
      <c r="N117" s="269">
        <v>12</v>
      </c>
      <c r="O117" s="269">
        <v>39</v>
      </c>
      <c r="P117" s="269">
        <v>44</v>
      </c>
      <c r="Q117" s="269">
        <v>15</v>
      </c>
      <c r="R117" s="269">
        <v>2</v>
      </c>
      <c r="S117" s="269">
        <v>88</v>
      </c>
      <c r="T117" s="269">
        <v>113</v>
      </c>
      <c r="U117" s="269">
        <v>8</v>
      </c>
      <c r="V117" s="269">
        <v>36</v>
      </c>
      <c r="W117" s="269">
        <v>5</v>
      </c>
      <c r="X117" s="271">
        <v>0</v>
      </c>
      <c r="Y117" s="263">
        <v>110</v>
      </c>
      <c r="Z117" s="256"/>
    </row>
    <row r="118" spans="1:26" s="255" customFormat="1" ht="19.5" customHeight="1">
      <c r="A118" s="255">
        <v>111</v>
      </c>
      <c r="B118" s="272"/>
      <c r="C118" s="273"/>
      <c r="D118" s="274"/>
      <c r="E118" s="275" t="s">
        <v>10</v>
      </c>
      <c r="F118" s="276">
        <v>992</v>
      </c>
      <c r="G118" s="277">
        <v>79</v>
      </c>
      <c r="H118" s="278">
        <v>128</v>
      </c>
      <c r="I118" s="277">
        <v>101</v>
      </c>
      <c r="J118" s="277">
        <v>38</v>
      </c>
      <c r="K118" s="277">
        <v>9</v>
      </c>
      <c r="L118" s="277">
        <v>17</v>
      </c>
      <c r="M118" s="277">
        <v>33</v>
      </c>
      <c r="N118" s="277">
        <v>26</v>
      </c>
      <c r="O118" s="277">
        <v>57</v>
      </c>
      <c r="P118" s="277">
        <v>56</v>
      </c>
      <c r="Q118" s="277">
        <v>21</v>
      </c>
      <c r="R118" s="277">
        <v>3</v>
      </c>
      <c r="S118" s="277">
        <v>153</v>
      </c>
      <c r="T118" s="277">
        <v>195</v>
      </c>
      <c r="U118" s="277">
        <v>12</v>
      </c>
      <c r="V118" s="277">
        <v>56</v>
      </c>
      <c r="W118" s="277">
        <v>8</v>
      </c>
      <c r="X118" s="279">
        <v>0</v>
      </c>
      <c r="Y118" s="255">
        <v>111</v>
      </c>
      <c r="Z118" s="274"/>
    </row>
    <row r="119" spans="1:26" ht="12.75" customHeight="1">
      <c r="A119" s="263">
        <v>112</v>
      </c>
      <c r="B119" s="264"/>
      <c r="C119" s="265"/>
      <c r="D119" s="266" t="s">
        <v>730</v>
      </c>
      <c r="E119" s="267" t="s">
        <v>107</v>
      </c>
      <c r="F119" s="268">
        <v>236</v>
      </c>
      <c r="G119" s="269">
        <v>23</v>
      </c>
      <c r="H119" s="270">
        <v>6</v>
      </c>
      <c r="I119" s="269">
        <v>8</v>
      </c>
      <c r="J119" s="269">
        <v>1</v>
      </c>
      <c r="K119" s="269">
        <v>1</v>
      </c>
      <c r="L119" s="269">
        <v>24</v>
      </c>
      <c r="M119" s="269">
        <v>5</v>
      </c>
      <c r="N119" s="269">
        <v>6</v>
      </c>
      <c r="O119" s="269">
        <v>20</v>
      </c>
      <c r="P119" s="269">
        <v>18</v>
      </c>
      <c r="Q119" s="269">
        <v>2</v>
      </c>
      <c r="R119" s="269">
        <v>2</v>
      </c>
      <c r="S119" s="269">
        <v>3</v>
      </c>
      <c r="T119" s="269">
        <v>2</v>
      </c>
      <c r="U119" s="269">
        <v>109</v>
      </c>
      <c r="V119" s="269">
        <v>3</v>
      </c>
      <c r="W119" s="269">
        <v>3</v>
      </c>
      <c r="X119" s="271">
        <v>0</v>
      </c>
      <c r="Y119" s="263">
        <v>112</v>
      </c>
      <c r="Z119" s="256"/>
    </row>
    <row r="120" spans="1:26" ht="12.75" customHeight="1">
      <c r="A120" s="263">
        <v>113</v>
      </c>
      <c r="B120" s="264"/>
      <c r="C120" s="265"/>
      <c r="D120" s="266" t="s">
        <v>731</v>
      </c>
      <c r="E120" s="267" t="s">
        <v>11</v>
      </c>
      <c r="F120" s="268">
        <v>447</v>
      </c>
      <c r="G120" s="269">
        <v>33</v>
      </c>
      <c r="H120" s="270">
        <v>13</v>
      </c>
      <c r="I120" s="269">
        <v>20</v>
      </c>
      <c r="J120" s="269">
        <v>6</v>
      </c>
      <c r="K120" s="269">
        <v>6</v>
      </c>
      <c r="L120" s="269">
        <v>62</v>
      </c>
      <c r="M120" s="269">
        <v>8</v>
      </c>
      <c r="N120" s="269">
        <v>13</v>
      </c>
      <c r="O120" s="269">
        <v>50</v>
      </c>
      <c r="P120" s="269">
        <v>26</v>
      </c>
      <c r="Q120" s="269">
        <v>6</v>
      </c>
      <c r="R120" s="269">
        <v>1</v>
      </c>
      <c r="S120" s="269">
        <v>12</v>
      </c>
      <c r="T120" s="269">
        <v>5</v>
      </c>
      <c r="U120" s="269">
        <v>174</v>
      </c>
      <c r="V120" s="269">
        <v>4</v>
      </c>
      <c r="W120" s="269">
        <v>8</v>
      </c>
      <c r="X120" s="271">
        <v>0</v>
      </c>
      <c r="Y120" s="263">
        <v>113</v>
      </c>
      <c r="Z120" s="256"/>
    </row>
    <row r="121" spans="1:26" s="255" customFormat="1" ht="19.5" customHeight="1">
      <c r="A121" s="255">
        <v>114</v>
      </c>
      <c r="B121" s="272"/>
      <c r="C121" s="273"/>
      <c r="D121" s="274"/>
      <c r="E121" s="275" t="s">
        <v>10</v>
      </c>
      <c r="F121" s="276">
        <v>683</v>
      </c>
      <c r="G121" s="277">
        <v>56</v>
      </c>
      <c r="H121" s="278">
        <v>19</v>
      </c>
      <c r="I121" s="277">
        <v>28</v>
      </c>
      <c r="J121" s="277">
        <v>7</v>
      </c>
      <c r="K121" s="277">
        <v>7</v>
      </c>
      <c r="L121" s="277">
        <v>86</v>
      </c>
      <c r="M121" s="277">
        <v>13</v>
      </c>
      <c r="N121" s="277">
        <v>19</v>
      </c>
      <c r="O121" s="277">
        <v>70</v>
      </c>
      <c r="P121" s="277">
        <v>44</v>
      </c>
      <c r="Q121" s="277">
        <v>8</v>
      </c>
      <c r="R121" s="277">
        <v>3</v>
      </c>
      <c r="S121" s="277">
        <v>15</v>
      </c>
      <c r="T121" s="277">
        <v>7</v>
      </c>
      <c r="U121" s="277">
        <v>283</v>
      </c>
      <c r="V121" s="277">
        <v>7</v>
      </c>
      <c r="W121" s="277">
        <v>11</v>
      </c>
      <c r="X121" s="279">
        <v>0</v>
      </c>
      <c r="Y121" s="255">
        <v>114</v>
      </c>
      <c r="Z121" s="274"/>
    </row>
    <row r="122" spans="1:26" ht="12.75" customHeight="1">
      <c r="A122" s="263">
        <v>115</v>
      </c>
      <c r="B122" s="264"/>
      <c r="C122" s="265"/>
      <c r="D122" s="266" t="s">
        <v>564</v>
      </c>
      <c r="E122" s="267" t="s">
        <v>107</v>
      </c>
      <c r="F122" s="268">
        <v>208</v>
      </c>
      <c r="G122" s="269">
        <v>19</v>
      </c>
      <c r="H122" s="270">
        <v>34</v>
      </c>
      <c r="I122" s="269">
        <v>7</v>
      </c>
      <c r="J122" s="269">
        <v>7</v>
      </c>
      <c r="K122" s="269">
        <v>0</v>
      </c>
      <c r="L122" s="269">
        <v>0</v>
      </c>
      <c r="M122" s="269">
        <v>13</v>
      </c>
      <c r="N122" s="269">
        <v>7</v>
      </c>
      <c r="O122" s="269">
        <v>2</v>
      </c>
      <c r="P122" s="269">
        <v>10</v>
      </c>
      <c r="Q122" s="269">
        <v>5</v>
      </c>
      <c r="R122" s="269">
        <v>1</v>
      </c>
      <c r="S122" s="269">
        <v>25</v>
      </c>
      <c r="T122" s="269">
        <v>19</v>
      </c>
      <c r="U122" s="269">
        <v>5</v>
      </c>
      <c r="V122" s="269">
        <v>52</v>
      </c>
      <c r="W122" s="269">
        <v>2</v>
      </c>
      <c r="X122" s="271">
        <v>0</v>
      </c>
      <c r="Y122" s="263">
        <v>115</v>
      </c>
      <c r="Z122" s="256"/>
    </row>
    <row r="123" spans="1:26" ht="12.75" customHeight="1">
      <c r="A123" s="263">
        <v>116</v>
      </c>
      <c r="B123" s="264"/>
      <c r="C123" s="265"/>
      <c r="D123" s="266"/>
      <c r="E123" s="267" t="s">
        <v>11</v>
      </c>
      <c r="F123" s="268">
        <v>250</v>
      </c>
      <c r="G123" s="269">
        <v>32</v>
      </c>
      <c r="H123" s="270">
        <v>50</v>
      </c>
      <c r="I123" s="269">
        <v>19</v>
      </c>
      <c r="J123" s="269">
        <v>11</v>
      </c>
      <c r="K123" s="269">
        <v>0</v>
      </c>
      <c r="L123" s="269">
        <v>3</v>
      </c>
      <c r="M123" s="269">
        <v>19</v>
      </c>
      <c r="N123" s="269">
        <v>4</v>
      </c>
      <c r="O123" s="269">
        <v>11</v>
      </c>
      <c r="P123" s="269">
        <v>8</v>
      </c>
      <c r="Q123" s="269">
        <v>5</v>
      </c>
      <c r="R123" s="269">
        <v>1</v>
      </c>
      <c r="S123" s="269">
        <v>23</v>
      </c>
      <c r="T123" s="269">
        <v>7</v>
      </c>
      <c r="U123" s="269">
        <v>3</v>
      </c>
      <c r="V123" s="269">
        <v>50</v>
      </c>
      <c r="W123" s="269">
        <v>4</v>
      </c>
      <c r="X123" s="271">
        <v>0</v>
      </c>
      <c r="Y123" s="263">
        <v>116</v>
      </c>
      <c r="Z123" s="256"/>
    </row>
    <row r="124" spans="1:26" s="255" customFormat="1" ht="19.5" customHeight="1">
      <c r="A124" s="255">
        <v>117</v>
      </c>
      <c r="B124" s="272"/>
      <c r="C124" s="273"/>
      <c r="D124" s="274"/>
      <c r="E124" s="275" t="s">
        <v>10</v>
      </c>
      <c r="F124" s="276">
        <v>458</v>
      </c>
      <c r="G124" s="277">
        <v>51</v>
      </c>
      <c r="H124" s="278">
        <v>84</v>
      </c>
      <c r="I124" s="277">
        <v>26</v>
      </c>
      <c r="J124" s="277">
        <v>18</v>
      </c>
      <c r="K124" s="277">
        <v>0</v>
      </c>
      <c r="L124" s="277">
        <v>3</v>
      </c>
      <c r="M124" s="277">
        <v>32</v>
      </c>
      <c r="N124" s="277">
        <v>11</v>
      </c>
      <c r="O124" s="277">
        <v>13</v>
      </c>
      <c r="P124" s="277">
        <v>18</v>
      </c>
      <c r="Q124" s="277">
        <v>10</v>
      </c>
      <c r="R124" s="277">
        <v>2</v>
      </c>
      <c r="S124" s="277">
        <v>48</v>
      </c>
      <c r="T124" s="277">
        <v>26</v>
      </c>
      <c r="U124" s="277">
        <v>8</v>
      </c>
      <c r="V124" s="277">
        <v>102</v>
      </c>
      <c r="W124" s="277">
        <v>6</v>
      </c>
      <c r="X124" s="279">
        <v>0</v>
      </c>
      <c r="Y124" s="255">
        <v>117</v>
      </c>
      <c r="Z124" s="274"/>
    </row>
    <row r="125" spans="1:26" s="287" customFormat="1" ht="12.75" customHeight="1">
      <c r="A125" s="280">
        <v>118</v>
      </c>
      <c r="B125" s="171"/>
      <c r="C125" s="173"/>
      <c r="D125" s="281" t="s">
        <v>732</v>
      </c>
      <c r="E125" s="282" t="s">
        <v>107</v>
      </c>
      <c r="F125" s="283">
        <v>10449</v>
      </c>
      <c r="G125" s="284">
        <v>1643</v>
      </c>
      <c r="H125" s="285">
        <v>1510</v>
      </c>
      <c r="I125" s="284">
        <v>719</v>
      </c>
      <c r="J125" s="284">
        <v>185</v>
      </c>
      <c r="K125" s="284">
        <v>124</v>
      </c>
      <c r="L125" s="284">
        <v>341</v>
      </c>
      <c r="M125" s="284">
        <v>644</v>
      </c>
      <c r="N125" s="284">
        <v>147</v>
      </c>
      <c r="O125" s="284">
        <v>931</v>
      </c>
      <c r="P125" s="284">
        <v>2024</v>
      </c>
      <c r="Q125" s="284">
        <v>389</v>
      </c>
      <c r="R125" s="284">
        <v>211</v>
      </c>
      <c r="S125" s="284">
        <v>552</v>
      </c>
      <c r="T125" s="284">
        <v>222</v>
      </c>
      <c r="U125" s="284">
        <v>341</v>
      </c>
      <c r="V125" s="284">
        <v>208</v>
      </c>
      <c r="W125" s="284">
        <v>249</v>
      </c>
      <c r="X125" s="286">
        <v>9</v>
      </c>
      <c r="Y125" s="280">
        <v>118</v>
      </c>
      <c r="Z125" s="303"/>
    </row>
    <row r="126" spans="1:26" s="287" customFormat="1" ht="12.75" customHeight="1">
      <c r="A126" s="280">
        <v>119</v>
      </c>
      <c r="B126" s="171"/>
      <c r="C126" s="173"/>
      <c r="D126" s="281"/>
      <c r="E126" s="282" t="s">
        <v>11</v>
      </c>
      <c r="F126" s="283">
        <v>13864</v>
      </c>
      <c r="G126" s="284">
        <v>2086</v>
      </c>
      <c r="H126" s="285">
        <v>1867</v>
      </c>
      <c r="I126" s="284">
        <v>1128</v>
      </c>
      <c r="J126" s="284">
        <v>276</v>
      </c>
      <c r="K126" s="284">
        <v>128</v>
      </c>
      <c r="L126" s="284">
        <v>486</v>
      </c>
      <c r="M126" s="284">
        <v>876</v>
      </c>
      <c r="N126" s="284">
        <v>201</v>
      </c>
      <c r="O126" s="284">
        <v>1394</v>
      </c>
      <c r="P126" s="284">
        <v>2479</v>
      </c>
      <c r="Q126" s="284">
        <v>521</v>
      </c>
      <c r="R126" s="284">
        <v>254</v>
      </c>
      <c r="S126" s="284">
        <v>737</v>
      </c>
      <c r="T126" s="284">
        <v>309</v>
      </c>
      <c r="U126" s="284">
        <v>445</v>
      </c>
      <c r="V126" s="284">
        <v>266</v>
      </c>
      <c r="W126" s="284">
        <v>397</v>
      </c>
      <c r="X126" s="286">
        <v>14</v>
      </c>
      <c r="Y126" s="280">
        <v>119</v>
      </c>
      <c r="Z126" s="303"/>
    </row>
    <row r="127" spans="1:26" s="301" customFormat="1" ht="19.5" customHeight="1">
      <c r="A127" s="301">
        <v>120</v>
      </c>
      <c r="B127" s="174"/>
      <c r="C127" s="175"/>
      <c r="D127" s="288"/>
      <c r="E127" s="290" t="s">
        <v>10</v>
      </c>
      <c r="F127" s="291">
        <v>24313</v>
      </c>
      <c r="G127" s="292">
        <v>3729</v>
      </c>
      <c r="H127" s="293">
        <v>3377</v>
      </c>
      <c r="I127" s="292">
        <v>1847</v>
      </c>
      <c r="J127" s="292">
        <v>461</v>
      </c>
      <c r="K127" s="292">
        <v>252</v>
      </c>
      <c r="L127" s="292">
        <v>827</v>
      </c>
      <c r="M127" s="292">
        <v>1520</v>
      </c>
      <c r="N127" s="292">
        <v>348</v>
      </c>
      <c r="O127" s="292">
        <v>2325</v>
      </c>
      <c r="P127" s="292">
        <v>4503</v>
      </c>
      <c r="Q127" s="292">
        <v>910</v>
      </c>
      <c r="R127" s="292">
        <v>465</v>
      </c>
      <c r="S127" s="292">
        <v>1289</v>
      </c>
      <c r="T127" s="292">
        <v>531</v>
      </c>
      <c r="U127" s="292">
        <v>786</v>
      </c>
      <c r="V127" s="292">
        <v>474</v>
      </c>
      <c r="W127" s="292">
        <v>646</v>
      </c>
      <c r="X127" s="294">
        <v>23</v>
      </c>
      <c r="Y127" s="301">
        <v>120</v>
      </c>
      <c r="Z127" s="288"/>
    </row>
    <row r="128" spans="1:26" ht="22.5" customHeight="1">
      <c r="A128" s="775" t="s">
        <v>734</v>
      </c>
      <c r="B128" s="775"/>
      <c r="C128" s="775"/>
      <c r="D128" s="775"/>
      <c r="E128" s="775"/>
      <c r="F128" s="775"/>
      <c r="G128" s="775"/>
      <c r="H128" s="775"/>
      <c r="I128" s="775"/>
      <c r="J128" s="775"/>
      <c r="K128" s="775"/>
      <c r="L128" s="775"/>
      <c r="M128" s="775"/>
      <c r="N128" s="775" t="s">
        <v>734</v>
      </c>
      <c r="O128" s="775"/>
      <c r="P128" s="775"/>
      <c r="Q128" s="775"/>
      <c r="R128" s="775"/>
      <c r="S128" s="775"/>
      <c r="T128" s="775"/>
      <c r="U128" s="775"/>
      <c r="V128" s="775"/>
      <c r="W128" s="775"/>
      <c r="X128" s="775"/>
      <c r="Y128" s="775"/>
      <c r="Z128" s="256"/>
    </row>
    <row r="129" spans="1:26" ht="12.75" customHeight="1">
      <c r="A129" s="263">
        <v>121</v>
      </c>
      <c r="B129" s="263"/>
      <c r="C129" s="265"/>
      <c r="D129" s="266" t="s">
        <v>718</v>
      </c>
      <c r="E129" s="267" t="s">
        <v>107</v>
      </c>
      <c r="F129" s="268">
        <v>77901</v>
      </c>
      <c r="G129" s="269">
        <v>58623</v>
      </c>
      <c r="H129" s="270">
        <v>5601</v>
      </c>
      <c r="I129" s="269">
        <v>326</v>
      </c>
      <c r="J129" s="269">
        <v>291</v>
      </c>
      <c r="K129" s="269">
        <v>105</v>
      </c>
      <c r="L129" s="269">
        <v>237</v>
      </c>
      <c r="M129" s="269">
        <v>2486</v>
      </c>
      <c r="N129" s="269">
        <v>175</v>
      </c>
      <c r="O129" s="269">
        <v>1296</v>
      </c>
      <c r="P129" s="269">
        <v>2954</v>
      </c>
      <c r="Q129" s="269">
        <v>3342</v>
      </c>
      <c r="R129" s="269">
        <v>289</v>
      </c>
      <c r="S129" s="269">
        <v>524</v>
      </c>
      <c r="T129" s="269">
        <v>241</v>
      </c>
      <c r="U129" s="269">
        <v>519</v>
      </c>
      <c r="V129" s="269">
        <v>314</v>
      </c>
      <c r="W129" s="269">
        <v>578</v>
      </c>
      <c r="X129" s="271">
        <v>0</v>
      </c>
      <c r="Y129" s="263">
        <v>121</v>
      </c>
      <c r="Z129" s="256"/>
    </row>
    <row r="130" spans="1:26" ht="12.75" customHeight="1">
      <c r="A130" s="263">
        <v>122</v>
      </c>
      <c r="B130" s="263"/>
      <c r="C130" s="265"/>
      <c r="D130" s="266" t="s">
        <v>719</v>
      </c>
      <c r="E130" s="267" t="s">
        <v>11</v>
      </c>
      <c r="F130" s="268">
        <v>57503</v>
      </c>
      <c r="G130" s="269">
        <v>40966</v>
      </c>
      <c r="H130" s="270">
        <v>4766</v>
      </c>
      <c r="I130" s="269">
        <v>326</v>
      </c>
      <c r="J130" s="269">
        <v>237</v>
      </c>
      <c r="K130" s="269">
        <v>83</v>
      </c>
      <c r="L130" s="269">
        <v>205</v>
      </c>
      <c r="M130" s="269">
        <v>2127</v>
      </c>
      <c r="N130" s="269">
        <v>132</v>
      </c>
      <c r="O130" s="269">
        <v>1029</v>
      </c>
      <c r="P130" s="269">
        <v>2605</v>
      </c>
      <c r="Q130" s="269">
        <v>2710</v>
      </c>
      <c r="R130" s="269">
        <v>301</v>
      </c>
      <c r="S130" s="269">
        <v>518</v>
      </c>
      <c r="T130" s="269">
        <v>215</v>
      </c>
      <c r="U130" s="269">
        <v>378</v>
      </c>
      <c r="V130" s="269">
        <v>331</v>
      </c>
      <c r="W130" s="269">
        <v>572</v>
      </c>
      <c r="X130" s="271">
        <v>2</v>
      </c>
      <c r="Y130" s="263">
        <v>122</v>
      </c>
      <c r="Z130" s="256"/>
    </row>
    <row r="131" spans="1:26" s="255" customFormat="1" ht="19.5" customHeight="1">
      <c r="A131" s="255">
        <v>123</v>
      </c>
      <c r="C131" s="273"/>
      <c r="D131" s="274"/>
      <c r="E131" s="275" t="s">
        <v>10</v>
      </c>
      <c r="F131" s="276">
        <v>135404</v>
      </c>
      <c r="G131" s="277">
        <v>99589</v>
      </c>
      <c r="H131" s="278">
        <v>10367</v>
      </c>
      <c r="I131" s="277">
        <v>652</v>
      </c>
      <c r="J131" s="277">
        <v>528</v>
      </c>
      <c r="K131" s="277">
        <v>188</v>
      </c>
      <c r="L131" s="277">
        <v>442</v>
      </c>
      <c r="M131" s="277">
        <v>4613</v>
      </c>
      <c r="N131" s="277">
        <v>307</v>
      </c>
      <c r="O131" s="277">
        <v>2325</v>
      </c>
      <c r="P131" s="277">
        <v>5559</v>
      </c>
      <c r="Q131" s="277">
        <v>6052</v>
      </c>
      <c r="R131" s="277">
        <v>590</v>
      </c>
      <c r="S131" s="277">
        <v>1042</v>
      </c>
      <c r="T131" s="277">
        <v>456</v>
      </c>
      <c r="U131" s="277">
        <v>897</v>
      </c>
      <c r="V131" s="277">
        <v>645</v>
      </c>
      <c r="W131" s="277">
        <v>1150</v>
      </c>
      <c r="X131" s="279">
        <v>2</v>
      </c>
      <c r="Y131" s="255">
        <v>123</v>
      </c>
      <c r="Z131" s="274"/>
    </row>
    <row r="132" spans="1:26" ht="12.75" customHeight="1">
      <c r="A132" s="263">
        <v>124</v>
      </c>
      <c r="B132" s="263"/>
      <c r="C132" s="265"/>
      <c r="D132" s="266" t="s">
        <v>549</v>
      </c>
      <c r="E132" s="267" t="s">
        <v>107</v>
      </c>
      <c r="F132" s="268">
        <v>68536</v>
      </c>
      <c r="G132" s="269">
        <v>4874</v>
      </c>
      <c r="H132" s="270">
        <v>57520</v>
      </c>
      <c r="I132" s="269">
        <v>236</v>
      </c>
      <c r="J132" s="269">
        <v>140</v>
      </c>
      <c r="K132" s="269">
        <v>50</v>
      </c>
      <c r="L132" s="269">
        <v>120</v>
      </c>
      <c r="M132" s="269">
        <v>1456</v>
      </c>
      <c r="N132" s="269">
        <v>60</v>
      </c>
      <c r="O132" s="269">
        <v>655</v>
      </c>
      <c r="P132" s="269">
        <v>1172</v>
      </c>
      <c r="Q132" s="269">
        <v>465</v>
      </c>
      <c r="R132" s="269">
        <v>67</v>
      </c>
      <c r="S132" s="269">
        <v>352</v>
      </c>
      <c r="T132" s="269">
        <v>108</v>
      </c>
      <c r="U132" s="269">
        <v>181</v>
      </c>
      <c r="V132" s="269">
        <v>487</v>
      </c>
      <c r="W132" s="269">
        <v>593</v>
      </c>
      <c r="X132" s="271">
        <v>0</v>
      </c>
      <c r="Y132" s="263">
        <v>124</v>
      </c>
      <c r="Z132" s="256"/>
    </row>
    <row r="133" spans="1:26" ht="12.75" customHeight="1">
      <c r="A133" s="263">
        <v>125</v>
      </c>
      <c r="B133" s="263"/>
      <c r="C133" s="265"/>
      <c r="D133" s="266"/>
      <c r="E133" s="267" t="s">
        <v>11</v>
      </c>
      <c r="F133" s="268">
        <v>53635</v>
      </c>
      <c r="G133" s="269">
        <v>4816</v>
      </c>
      <c r="H133" s="270">
        <v>43100</v>
      </c>
      <c r="I133" s="269">
        <v>222</v>
      </c>
      <c r="J133" s="269">
        <v>154</v>
      </c>
      <c r="K133" s="269">
        <v>43</v>
      </c>
      <c r="L133" s="269">
        <v>124</v>
      </c>
      <c r="M133" s="269">
        <v>1232</v>
      </c>
      <c r="N133" s="269">
        <v>46</v>
      </c>
      <c r="O133" s="269">
        <v>509</v>
      </c>
      <c r="P133" s="269">
        <v>1090</v>
      </c>
      <c r="Q133" s="269">
        <v>442</v>
      </c>
      <c r="R133" s="269">
        <v>78</v>
      </c>
      <c r="S133" s="269">
        <v>442</v>
      </c>
      <c r="T133" s="269">
        <v>100</v>
      </c>
      <c r="U133" s="269">
        <v>182</v>
      </c>
      <c r="V133" s="269">
        <v>476</v>
      </c>
      <c r="W133" s="269">
        <v>579</v>
      </c>
      <c r="X133" s="271">
        <v>0</v>
      </c>
      <c r="Y133" s="263">
        <v>125</v>
      </c>
      <c r="Z133" s="256"/>
    </row>
    <row r="134" spans="1:26" s="255" customFormat="1" ht="19.5" customHeight="1">
      <c r="A134" s="255">
        <v>126</v>
      </c>
      <c r="C134" s="273"/>
      <c r="D134" s="274"/>
      <c r="E134" s="275" t="s">
        <v>10</v>
      </c>
      <c r="F134" s="276">
        <v>122171</v>
      </c>
      <c r="G134" s="277">
        <v>9690</v>
      </c>
      <c r="H134" s="278">
        <v>100620</v>
      </c>
      <c r="I134" s="277">
        <v>458</v>
      </c>
      <c r="J134" s="277">
        <v>294</v>
      </c>
      <c r="K134" s="277">
        <v>93</v>
      </c>
      <c r="L134" s="277">
        <v>244</v>
      </c>
      <c r="M134" s="277">
        <v>2688</v>
      </c>
      <c r="N134" s="277">
        <v>106</v>
      </c>
      <c r="O134" s="277">
        <v>1164</v>
      </c>
      <c r="P134" s="277">
        <v>2262</v>
      </c>
      <c r="Q134" s="277">
        <v>907</v>
      </c>
      <c r="R134" s="277">
        <v>145</v>
      </c>
      <c r="S134" s="277">
        <v>794</v>
      </c>
      <c r="T134" s="277">
        <v>208</v>
      </c>
      <c r="U134" s="277">
        <v>363</v>
      </c>
      <c r="V134" s="277">
        <v>963</v>
      </c>
      <c r="W134" s="277">
        <v>1172</v>
      </c>
      <c r="X134" s="279">
        <v>0</v>
      </c>
      <c r="Y134" s="255">
        <v>126</v>
      </c>
      <c r="Z134" s="274"/>
    </row>
    <row r="135" spans="1:26" ht="12.75" customHeight="1">
      <c r="A135" s="263">
        <v>127</v>
      </c>
      <c r="B135" s="263"/>
      <c r="C135" s="265"/>
      <c r="D135" s="266" t="s">
        <v>551</v>
      </c>
      <c r="E135" s="267" t="s">
        <v>107</v>
      </c>
      <c r="F135" s="268">
        <v>24994</v>
      </c>
      <c r="G135" s="269">
        <v>999</v>
      </c>
      <c r="H135" s="270">
        <v>962</v>
      </c>
      <c r="I135" s="269">
        <v>14158</v>
      </c>
      <c r="J135" s="269">
        <v>3275</v>
      </c>
      <c r="K135" s="269">
        <v>129</v>
      </c>
      <c r="L135" s="269">
        <v>242</v>
      </c>
      <c r="M135" s="269">
        <v>505</v>
      </c>
      <c r="N135" s="269">
        <v>473</v>
      </c>
      <c r="O135" s="269">
        <v>899</v>
      </c>
      <c r="P135" s="269">
        <v>1196</v>
      </c>
      <c r="Q135" s="269">
        <v>260</v>
      </c>
      <c r="R135" s="269">
        <v>64</v>
      </c>
      <c r="S135" s="269">
        <v>446</v>
      </c>
      <c r="T135" s="269">
        <v>366</v>
      </c>
      <c r="U135" s="269">
        <v>347</v>
      </c>
      <c r="V135" s="269">
        <v>225</v>
      </c>
      <c r="W135" s="269">
        <v>448</v>
      </c>
      <c r="X135" s="271">
        <v>0</v>
      </c>
      <c r="Y135" s="263">
        <v>127</v>
      </c>
      <c r="Z135" s="256"/>
    </row>
    <row r="136" spans="1:26" ht="12.75" customHeight="1">
      <c r="A136" s="263">
        <v>128</v>
      </c>
      <c r="B136" s="263"/>
      <c r="C136" s="265"/>
      <c r="D136" s="266"/>
      <c r="E136" s="267" t="s">
        <v>11</v>
      </c>
      <c r="F136" s="268">
        <v>24012</v>
      </c>
      <c r="G136" s="269">
        <v>1060</v>
      </c>
      <c r="H136" s="270">
        <v>1003</v>
      </c>
      <c r="I136" s="269">
        <v>12226</v>
      </c>
      <c r="J136" s="269">
        <v>3339</v>
      </c>
      <c r="K136" s="269">
        <v>119</v>
      </c>
      <c r="L136" s="269">
        <v>255</v>
      </c>
      <c r="M136" s="269">
        <v>565</v>
      </c>
      <c r="N136" s="269">
        <v>479</v>
      </c>
      <c r="O136" s="269">
        <v>1051</v>
      </c>
      <c r="P136" s="269">
        <v>1393</v>
      </c>
      <c r="Q136" s="269">
        <v>295</v>
      </c>
      <c r="R136" s="269">
        <v>77</v>
      </c>
      <c r="S136" s="269">
        <v>596</v>
      </c>
      <c r="T136" s="269">
        <v>443</v>
      </c>
      <c r="U136" s="269">
        <v>357</v>
      </c>
      <c r="V136" s="269">
        <v>274</v>
      </c>
      <c r="W136" s="269">
        <v>480</v>
      </c>
      <c r="X136" s="271">
        <v>0</v>
      </c>
      <c r="Y136" s="263">
        <v>128</v>
      </c>
      <c r="Z136" s="256"/>
    </row>
    <row r="137" spans="1:26" s="255" customFormat="1" ht="19.5" customHeight="1">
      <c r="A137" s="255">
        <v>129</v>
      </c>
      <c r="C137" s="273"/>
      <c r="D137" s="274"/>
      <c r="E137" s="275" t="s">
        <v>10</v>
      </c>
      <c r="F137" s="276">
        <v>49006</v>
      </c>
      <c r="G137" s="277">
        <v>2059</v>
      </c>
      <c r="H137" s="278">
        <v>1965</v>
      </c>
      <c r="I137" s="277">
        <v>26384</v>
      </c>
      <c r="J137" s="277">
        <v>6614</v>
      </c>
      <c r="K137" s="277">
        <v>248</v>
      </c>
      <c r="L137" s="277">
        <v>497</v>
      </c>
      <c r="M137" s="277">
        <v>1070</v>
      </c>
      <c r="N137" s="277">
        <v>952</v>
      </c>
      <c r="O137" s="277">
        <v>1950</v>
      </c>
      <c r="P137" s="277">
        <v>2589</v>
      </c>
      <c r="Q137" s="277">
        <v>555</v>
      </c>
      <c r="R137" s="277">
        <v>141</v>
      </c>
      <c r="S137" s="277">
        <v>1042</v>
      </c>
      <c r="T137" s="277">
        <v>809</v>
      </c>
      <c r="U137" s="277">
        <v>704</v>
      </c>
      <c r="V137" s="277">
        <v>499</v>
      </c>
      <c r="W137" s="277">
        <v>928</v>
      </c>
      <c r="X137" s="279">
        <v>0</v>
      </c>
      <c r="Y137" s="255">
        <v>129</v>
      </c>
      <c r="Z137" s="274"/>
    </row>
    <row r="138" spans="1:26" ht="12.75" customHeight="1">
      <c r="A138" s="263">
        <v>130</v>
      </c>
      <c r="B138" s="263"/>
      <c r="C138" s="265"/>
      <c r="D138" s="266" t="s">
        <v>720</v>
      </c>
      <c r="E138" s="267" t="s">
        <v>107</v>
      </c>
      <c r="F138" s="268">
        <v>5974</v>
      </c>
      <c r="G138" s="269">
        <v>195</v>
      </c>
      <c r="H138" s="270">
        <v>165</v>
      </c>
      <c r="I138" s="269">
        <v>1808</v>
      </c>
      <c r="J138" s="269">
        <v>2443</v>
      </c>
      <c r="K138" s="269">
        <v>13</v>
      </c>
      <c r="L138" s="269">
        <v>62</v>
      </c>
      <c r="M138" s="269">
        <v>96</v>
      </c>
      <c r="N138" s="269">
        <v>143</v>
      </c>
      <c r="O138" s="269">
        <v>200</v>
      </c>
      <c r="P138" s="269">
        <v>238</v>
      </c>
      <c r="Q138" s="269">
        <v>45</v>
      </c>
      <c r="R138" s="269">
        <v>22</v>
      </c>
      <c r="S138" s="269">
        <v>161</v>
      </c>
      <c r="T138" s="269">
        <v>153</v>
      </c>
      <c r="U138" s="269">
        <v>86</v>
      </c>
      <c r="V138" s="269">
        <v>84</v>
      </c>
      <c r="W138" s="269">
        <v>60</v>
      </c>
      <c r="X138" s="271">
        <v>0</v>
      </c>
      <c r="Y138" s="263">
        <v>130</v>
      </c>
      <c r="Z138" s="256"/>
    </row>
    <row r="139" spans="1:26" ht="12.75" customHeight="1">
      <c r="A139" s="263">
        <v>131</v>
      </c>
      <c r="B139" s="263"/>
      <c r="C139" s="265"/>
      <c r="D139" s="266"/>
      <c r="E139" s="267" t="s">
        <v>11</v>
      </c>
      <c r="F139" s="268">
        <v>4691</v>
      </c>
      <c r="G139" s="269">
        <v>196</v>
      </c>
      <c r="H139" s="270">
        <v>190</v>
      </c>
      <c r="I139" s="269">
        <v>1462</v>
      </c>
      <c r="J139" s="269">
        <v>1467</v>
      </c>
      <c r="K139" s="269">
        <v>28</v>
      </c>
      <c r="L139" s="269">
        <v>56</v>
      </c>
      <c r="M139" s="269">
        <v>106</v>
      </c>
      <c r="N139" s="269">
        <v>117</v>
      </c>
      <c r="O139" s="269">
        <v>195</v>
      </c>
      <c r="P139" s="269">
        <v>263</v>
      </c>
      <c r="Q139" s="269">
        <v>57</v>
      </c>
      <c r="R139" s="269">
        <v>17</v>
      </c>
      <c r="S139" s="269">
        <v>188</v>
      </c>
      <c r="T139" s="269">
        <v>117</v>
      </c>
      <c r="U139" s="269">
        <v>95</v>
      </c>
      <c r="V139" s="269">
        <v>88</v>
      </c>
      <c r="W139" s="269">
        <v>49</v>
      </c>
      <c r="X139" s="271">
        <v>0</v>
      </c>
      <c r="Y139" s="263">
        <v>131</v>
      </c>
      <c r="Z139" s="256"/>
    </row>
    <row r="140" spans="1:26" s="255" customFormat="1" ht="19.5" customHeight="1">
      <c r="A140" s="255">
        <v>132</v>
      </c>
      <c r="C140" s="273"/>
      <c r="D140" s="274"/>
      <c r="E140" s="275" t="s">
        <v>10</v>
      </c>
      <c r="F140" s="276">
        <v>10665</v>
      </c>
      <c r="G140" s="277">
        <v>391</v>
      </c>
      <c r="H140" s="278">
        <v>355</v>
      </c>
      <c r="I140" s="277">
        <v>3270</v>
      </c>
      <c r="J140" s="277">
        <v>3910</v>
      </c>
      <c r="K140" s="277">
        <v>41</v>
      </c>
      <c r="L140" s="277">
        <v>118</v>
      </c>
      <c r="M140" s="277">
        <v>202</v>
      </c>
      <c r="N140" s="277">
        <v>260</v>
      </c>
      <c r="O140" s="277">
        <v>395</v>
      </c>
      <c r="P140" s="277">
        <v>501</v>
      </c>
      <c r="Q140" s="277">
        <v>102</v>
      </c>
      <c r="R140" s="277">
        <v>39</v>
      </c>
      <c r="S140" s="277">
        <v>349</v>
      </c>
      <c r="T140" s="277">
        <v>270</v>
      </c>
      <c r="U140" s="277">
        <v>181</v>
      </c>
      <c r="V140" s="277">
        <v>172</v>
      </c>
      <c r="W140" s="277">
        <v>109</v>
      </c>
      <c r="X140" s="279">
        <v>0</v>
      </c>
      <c r="Y140" s="255">
        <v>132</v>
      </c>
      <c r="Z140" s="274"/>
    </row>
    <row r="141" spans="1:26" ht="12.75" customHeight="1">
      <c r="A141" s="263">
        <v>133</v>
      </c>
      <c r="B141" s="263"/>
      <c r="C141" s="265"/>
      <c r="D141" s="266" t="s">
        <v>553</v>
      </c>
      <c r="E141" s="267" t="s">
        <v>107</v>
      </c>
      <c r="F141" s="268">
        <v>6930</v>
      </c>
      <c r="G141" s="269">
        <v>157</v>
      </c>
      <c r="H141" s="270">
        <v>123</v>
      </c>
      <c r="I141" s="269">
        <v>64</v>
      </c>
      <c r="J141" s="269">
        <v>48</v>
      </c>
      <c r="K141" s="269">
        <v>2605</v>
      </c>
      <c r="L141" s="269">
        <v>152</v>
      </c>
      <c r="M141" s="269">
        <v>126</v>
      </c>
      <c r="N141" s="269">
        <v>46</v>
      </c>
      <c r="O141" s="269">
        <v>2624</v>
      </c>
      <c r="P141" s="269">
        <v>531</v>
      </c>
      <c r="Q141" s="269">
        <v>59</v>
      </c>
      <c r="R141" s="269">
        <v>17</v>
      </c>
      <c r="S141" s="269">
        <v>57</v>
      </c>
      <c r="T141" s="269">
        <v>27</v>
      </c>
      <c r="U141" s="269">
        <v>191</v>
      </c>
      <c r="V141" s="269">
        <v>41</v>
      </c>
      <c r="W141" s="269">
        <v>62</v>
      </c>
      <c r="X141" s="271">
        <v>0</v>
      </c>
      <c r="Y141" s="263">
        <v>133</v>
      </c>
      <c r="Z141" s="256"/>
    </row>
    <row r="142" spans="1:26" ht="12.75" customHeight="1">
      <c r="A142" s="263">
        <v>134</v>
      </c>
      <c r="B142" s="263"/>
      <c r="C142" s="265"/>
      <c r="D142" s="266"/>
      <c r="E142" s="267" t="s">
        <v>11</v>
      </c>
      <c r="F142" s="268">
        <v>6462</v>
      </c>
      <c r="G142" s="269">
        <v>217</v>
      </c>
      <c r="H142" s="270">
        <v>197</v>
      </c>
      <c r="I142" s="269">
        <v>104</v>
      </c>
      <c r="J142" s="269">
        <v>75</v>
      </c>
      <c r="K142" s="269">
        <v>2071</v>
      </c>
      <c r="L142" s="269">
        <v>156</v>
      </c>
      <c r="M142" s="269">
        <v>162</v>
      </c>
      <c r="N142" s="269">
        <v>64</v>
      </c>
      <c r="O142" s="269">
        <v>2073</v>
      </c>
      <c r="P142" s="269">
        <v>749</v>
      </c>
      <c r="Q142" s="269">
        <v>85</v>
      </c>
      <c r="R142" s="269">
        <v>18</v>
      </c>
      <c r="S142" s="269">
        <v>78</v>
      </c>
      <c r="T142" s="269">
        <v>82</v>
      </c>
      <c r="U142" s="269">
        <v>225</v>
      </c>
      <c r="V142" s="269">
        <v>58</v>
      </c>
      <c r="W142" s="269">
        <v>48</v>
      </c>
      <c r="X142" s="271">
        <v>0</v>
      </c>
      <c r="Y142" s="263">
        <v>134</v>
      </c>
      <c r="Z142" s="256"/>
    </row>
    <row r="143" spans="1:26" s="255" customFormat="1" ht="19.5" customHeight="1">
      <c r="A143" s="255">
        <v>135</v>
      </c>
      <c r="C143" s="273"/>
      <c r="D143" s="274"/>
      <c r="E143" s="275" t="s">
        <v>10</v>
      </c>
      <c r="F143" s="276">
        <v>13392</v>
      </c>
      <c r="G143" s="277">
        <v>374</v>
      </c>
      <c r="H143" s="278">
        <v>320</v>
      </c>
      <c r="I143" s="277">
        <v>168</v>
      </c>
      <c r="J143" s="277">
        <v>123</v>
      </c>
      <c r="K143" s="277">
        <v>4676</v>
      </c>
      <c r="L143" s="277">
        <v>308</v>
      </c>
      <c r="M143" s="277">
        <v>288</v>
      </c>
      <c r="N143" s="277">
        <v>110</v>
      </c>
      <c r="O143" s="277">
        <v>4697</v>
      </c>
      <c r="P143" s="277">
        <v>1280</v>
      </c>
      <c r="Q143" s="277">
        <v>144</v>
      </c>
      <c r="R143" s="277">
        <v>35</v>
      </c>
      <c r="S143" s="277">
        <v>135</v>
      </c>
      <c r="T143" s="277">
        <v>109</v>
      </c>
      <c r="U143" s="277">
        <v>416</v>
      </c>
      <c r="V143" s="277">
        <v>99</v>
      </c>
      <c r="W143" s="277">
        <v>110</v>
      </c>
      <c r="X143" s="279">
        <v>0</v>
      </c>
      <c r="Y143" s="255">
        <v>135</v>
      </c>
      <c r="Z143" s="274"/>
    </row>
    <row r="144" spans="1:26" ht="12.75" customHeight="1">
      <c r="A144" s="263">
        <v>136</v>
      </c>
      <c r="B144" s="263"/>
      <c r="C144" s="265"/>
      <c r="D144" s="266" t="s">
        <v>554</v>
      </c>
      <c r="E144" s="267" t="s">
        <v>107</v>
      </c>
      <c r="F144" s="268">
        <v>21918</v>
      </c>
      <c r="G144" s="269">
        <v>1177</v>
      </c>
      <c r="H144" s="270">
        <v>1384</v>
      </c>
      <c r="I144" s="269">
        <v>291</v>
      </c>
      <c r="J144" s="269">
        <v>210</v>
      </c>
      <c r="K144" s="269">
        <v>245</v>
      </c>
      <c r="L144" s="269">
        <v>8034</v>
      </c>
      <c r="M144" s="269">
        <v>680</v>
      </c>
      <c r="N144" s="269">
        <v>372</v>
      </c>
      <c r="O144" s="269">
        <v>3172</v>
      </c>
      <c r="P144" s="269">
        <v>2117</v>
      </c>
      <c r="Q144" s="269">
        <v>342</v>
      </c>
      <c r="R144" s="269">
        <v>73</v>
      </c>
      <c r="S144" s="269">
        <v>239</v>
      </c>
      <c r="T144" s="269">
        <v>158</v>
      </c>
      <c r="U144" s="269">
        <v>3020</v>
      </c>
      <c r="V144" s="269">
        <v>173</v>
      </c>
      <c r="W144" s="269">
        <v>231</v>
      </c>
      <c r="X144" s="271">
        <v>0</v>
      </c>
      <c r="Y144" s="263">
        <v>136</v>
      </c>
      <c r="Z144" s="256"/>
    </row>
    <row r="145" spans="1:26" ht="12.75" customHeight="1">
      <c r="A145" s="263">
        <v>137</v>
      </c>
      <c r="B145" s="263"/>
      <c r="C145" s="265"/>
      <c r="D145" s="266"/>
      <c r="E145" s="267" t="s">
        <v>11</v>
      </c>
      <c r="F145" s="268">
        <v>22596</v>
      </c>
      <c r="G145" s="269">
        <v>1266</v>
      </c>
      <c r="H145" s="270">
        <v>1442</v>
      </c>
      <c r="I145" s="269">
        <v>471</v>
      </c>
      <c r="J145" s="269">
        <v>321</v>
      </c>
      <c r="K145" s="269">
        <v>273</v>
      </c>
      <c r="L145" s="269">
        <v>7074</v>
      </c>
      <c r="M145" s="269">
        <v>845</v>
      </c>
      <c r="N145" s="269">
        <v>514</v>
      </c>
      <c r="O145" s="269">
        <v>3062</v>
      </c>
      <c r="P145" s="269">
        <v>2520</v>
      </c>
      <c r="Q145" s="269">
        <v>383</v>
      </c>
      <c r="R145" s="269">
        <v>111</v>
      </c>
      <c r="S145" s="269">
        <v>347</v>
      </c>
      <c r="T145" s="269">
        <v>252</v>
      </c>
      <c r="U145" s="269">
        <v>3219</v>
      </c>
      <c r="V145" s="269">
        <v>178</v>
      </c>
      <c r="W145" s="269">
        <v>317</v>
      </c>
      <c r="X145" s="271">
        <v>1</v>
      </c>
      <c r="Y145" s="263">
        <v>137</v>
      </c>
      <c r="Z145" s="256"/>
    </row>
    <row r="146" spans="1:26" s="255" customFormat="1" ht="19.5" customHeight="1">
      <c r="A146" s="255">
        <v>138</v>
      </c>
      <c r="C146" s="273"/>
      <c r="D146" s="274"/>
      <c r="E146" s="275" t="s">
        <v>10</v>
      </c>
      <c r="F146" s="276">
        <v>44514</v>
      </c>
      <c r="G146" s="277">
        <v>2443</v>
      </c>
      <c r="H146" s="278">
        <v>2826</v>
      </c>
      <c r="I146" s="277">
        <v>762</v>
      </c>
      <c r="J146" s="277">
        <v>531</v>
      </c>
      <c r="K146" s="277">
        <v>518</v>
      </c>
      <c r="L146" s="277">
        <v>15108</v>
      </c>
      <c r="M146" s="277">
        <v>1525</v>
      </c>
      <c r="N146" s="277">
        <v>886</v>
      </c>
      <c r="O146" s="277">
        <v>6234</v>
      </c>
      <c r="P146" s="277">
        <v>4637</v>
      </c>
      <c r="Q146" s="277">
        <v>725</v>
      </c>
      <c r="R146" s="277">
        <v>184</v>
      </c>
      <c r="S146" s="277">
        <v>586</v>
      </c>
      <c r="T146" s="277">
        <v>410</v>
      </c>
      <c r="U146" s="277">
        <v>6239</v>
      </c>
      <c r="V146" s="277">
        <v>351</v>
      </c>
      <c r="W146" s="277">
        <v>548</v>
      </c>
      <c r="X146" s="279">
        <v>1</v>
      </c>
      <c r="Y146" s="255">
        <v>138</v>
      </c>
      <c r="Z146" s="274"/>
    </row>
    <row r="147" spans="1:26" ht="12.75" customHeight="1">
      <c r="A147" s="263">
        <v>139</v>
      </c>
      <c r="B147" s="263"/>
      <c r="C147" s="265"/>
      <c r="D147" s="266" t="s">
        <v>555</v>
      </c>
      <c r="E147" s="267" t="s">
        <v>107</v>
      </c>
      <c r="F147" s="268">
        <v>47391</v>
      </c>
      <c r="G147" s="269">
        <v>3146</v>
      </c>
      <c r="H147" s="270">
        <v>2893</v>
      </c>
      <c r="I147" s="269">
        <v>297</v>
      </c>
      <c r="J147" s="269">
        <v>260</v>
      </c>
      <c r="K147" s="269">
        <v>89</v>
      </c>
      <c r="L147" s="269">
        <v>256</v>
      </c>
      <c r="M147" s="269">
        <v>30818</v>
      </c>
      <c r="N147" s="269">
        <v>144</v>
      </c>
      <c r="O147" s="269">
        <v>1409</v>
      </c>
      <c r="P147" s="269">
        <v>2848</v>
      </c>
      <c r="Q147" s="269">
        <v>3185</v>
      </c>
      <c r="R147" s="269">
        <v>260</v>
      </c>
      <c r="S147" s="269">
        <v>452</v>
      </c>
      <c r="T147" s="269">
        <v>233</v>
      </c>
      <c r="U147" s="269">
        <v>324</v>
      </c>
      <c r="V147" s="269">
        <v>418</v>
      </c>
      <c r="W147" s="269">
        <v>348</v>
      </c>
      <c r="X147" s="271">
        <v>11</v>
      </c>
      <c r="Y147" s="263">
        <v>139</v>
      </c>
      <c r="Z147" s="256"/>
    </row>
    <row r="148" spans="1:26" ht="12.75" customHeight="1">
      <c r="A148" s="263">
        <v>140</v>
      </c>
      <c r="B148" s="263"/>
      <c r="C148" s="265"/>
      <c r="D148" s="266"/>
      <c r="E148" s="267" t="s">
        <v>11</v>
      </c>
      <c r="F148" s="268">
        <v>37774</v>
      </c>
      <c r="G148" s="269">
        <v>3072</v>
      </c>
      <c r="H148" s="270">
        <v>2454</v>
      </c>
      <c r="I148" s="269">
        <v>361</v>
      </c>
      <c r="J148" s="269">
        <v>279</v>
      </c>
      <c r="K148" s="269">
        <v>72</v>
      </c>
      <c r="L148" s="269">
        <v>305</v>
      </c>
      <c r="M148" s="269">
        <v>21569</v>
      </c>
      <c r="N148" s="269">
        <v>123</v>
      </c>
      <c r="O148" s="269">
        <v>1384</v>
      </c>
      <c r="P148" s="269">
        <v>2835</v>
      </c>
      <c r="Q148" s="269">
        <v>2883</v>
      </c>
      <c r="R148" s="269">
        <v>294</v>
      </c>
      <c r="S148" s="269">
        <v>653</v>
      </c>
      <c r="T148" s="269">
        <v>284</v>
      </c>
      <c r="U148" s="269">
        <v>392</v>
      </c>
      <c r="V148" s="269">
        <v>474</v>
      </c>
      <c r="W148" s="269">
        <v>327</v>
      </c>
      <c r="X148" s="271">
        <v>13</v>
      </c>
      <c r="Y148" s="263">
        <v>140</v>
      </c>
      <c r="Z148" s="256"/>
    </row>
    <row r="149" spans="1:26" s="255" customFormat="1" ht="19.5" customHeight="1">
      <c r="A149" s="255">
        <v>141</v>
      </c>
      <c r="C149" s="273"/>
      <c r="D149" s="274"/>
      <c r="E149" s="275" t="s">
        <v>10</v>
      </c>
      <c r="F149" s="276">
        <v>85165</v>
      </c>
      <c r="G149" s="277">
        <v>6218</v>
      </c>
      <c r="H149" s="278">
        <v>5347</v>
      </c>
      <c r="I149" s="277">
        <v>658</v>
      </c>
      <c r="J149" s="277">
        <v>539</v>
      </c>
      <c r="K149" s="277">
        <v>161</v>
      </c>
      <c r="L149" s="277">
        <v>561</v>
      </c>
      <c r="M149" s="277">
        <v>52387</v>
      </c>
      <c r="N149" s="277">
        <v>267</v>
      </c>
      <c r="O149" s="277">
        <v>2793</v>
      </c>
      <c r="P149" s="277">
        <v>5683</v>
      </c>
      <c r="Q149" s="277">
        <v>6068</v>
      </c>
      <c r="R149" s="277">
        <v>554</v>
      </c>
      <c r="S149" s="277">
        <v>1105</v>
      </c>
      <c r="T149" s="277">
        <v>517</v>
      </c>
      <c r="U149" s="277">
        <v>716</v>
      </c>
      <c r="V149" s="277">
        <v>892</v>
      </c>
      <c r="W149" s="277">
        <v>675</v>
      </c>
      <c r="X149" s="279">
        <v>24</v>
      </c>
      <c r="Y149" s="255">
        <v>141</v>
      </c>
      <c r="Z149" s="274"/>
    </row>
    <row r="150" spans="1:26" ht="12.75" customHeight="1">
      <c r="A150" s="263">
        <v>142</v>
      </c>
      <c r="B150" s="263"/>
      <c r="C150" s="265"/>
      <c r="D150" s="266" t="s">
        <v>721</v>
      </c>
      <c r="E150" s="267" t="s">
        <v>107</v>
      </c>
      <c r="F150" s="268">
        <v>6667</v>
      </c>
      <c r="G150" s="269">
        <v>309</v>
      </c>
      <c r="H150" s="270">
        <v>351</v>
      </c>
      <c r="I150" s="269">
        <v>264</v>
      </c>
      <c r="J150" s="269">
        <v>427</v>
      </c>
      <c r="K150" s="269">
        <v>38</v>
      </c>
      <c r="L150" s="269">
        <v>313</v>
      </c>
      <c r="M150" s="269">
        <v>192</v>
      </c>
      <c r="N150" s="269">
        <v>2166</v>
      </c>
      <c r="O150" s="269">
        <v>692</v>
      </c>
      <c r="P150" s="269">
        <v>563</v>
      </c>
      <c r="Q150" s="269">
        <v>117</v>
      </c>
      <c r="R150" s="269">
        <v>21</v>
      </c>
      <c r="S150" s="269">
        <v>175</v>
      </c>
      <c r="T150" s="269">
        <v>131</v>
      </c>
      <c r="U150" s="269">
        <v>759</v>
      </c>
      <c r="V150" s="269">
        <v>107</v>
      </c>
      <c r="W150" s="269">
        <v>42</v>
      </c>
      <c r="X150" s="271">
        <v>0</v>
      </c>
      <c r="Y150" s="263">
        <v>142</v>
      </c>
      <c r="Z150" s="256"/>
    </row>
    <row r="151" spans="1:26" ht="12.75" customHeight="1">
      <c r="A151" s="263">
        <v>143</v>
      </c>
      <c r="B151" s="263"/>
      <c r="C151" s="265"/>
      <c r="D151" s="266" t="s">
        <v>722</v>
      </c>
      <c r="E151" s="267" t="s">
        <v>11</v>
      </c>
      <c r="F151" s="268">
        <v>5692</v>
      </c>
      <c r="G151" s="269">
        <v>232</v>
      </c>
      <c r="H151" s="270">
        <v>228</v>
      </c>
      <c r="I151" s="269">
        <v>274</v>
      </c>
      <c r="J151" s="269">
        <v>511</v>
      </c>
      <c r="K151" s="269">
        <v>33</v>
      </c>
      <c r="L151" s="269">
        <v>241</v>
      </c>
      <c r="M151" s="269">
        <v>167</v>
      </c>
      <c r="N151" s="269">
        <v>1707</v>
      </c>
      <c r="O151" s="269">
        <v>595</v>
      </c>
      <c r="P151" s="269">
        <v>428</v>
      </c>
      <c r="Q151" s="269">
        <v>80</v>
      </c>
      <c r="R151" s="269">
        <v>21</v>
      </c>
      <c r="S151" s="269">
        <v>214</v>
      </c>
      <c r="T151" s="269">
        <v>173</v>
      </c>
      <c r="U151" s="269">
        <v>648</v>
      </c>
      <c r="V151" s="269">
        <v>90</v>
      </c>
      <c r="W151" s="269">
        <v>50</v>
      </c>
      <c r="X151" s="271">
        <v>0</v>
      </c>
      <c r="Y151" s="263">
        <v>143</v>
      </c>
      <c r="Z151" s="256"/>
    </row>
    <row r="152" spans="1:26" s="255" customFormat="1" ht="19.5" customHeight="1">
      <c r="A152" s="255">
        <v>144</v>
      </c>
      <c r="C152" s="273"/>
      <c r="D152" s="274"/>
      <c r="E152" s="275" t="s">
        <v>10</v>
      </c>
      <c r="F152" s="276">
        <v>12359</v>
      </c>
      <c r="G152" s="277">
        <v>541</v>
      </c>
      <c r="H152" s="278">
        <v>579</v>
      </c>
      <c r="I152" s="277">
        <v>538</v>
      </c>
      <c r="J152" s="277">
        <v>938</v>
      </c>
      <c r="K152" s="277">
        <v>71</v>
      </c>
      <c r="L152" s="277">
        <v>554</v>
      </c>
      <c r="M152" s="277">
        <v>359</v>
      </c>
      <c r="N152" s="277">
        <v>3873</v>
      </c>
      <c r="O152" s="277">
        <v>1287</v>
      </c>
      <c r="P152" s="277">
        <v>991</v>
      </c>
      <c r="Q152" s="277">
        <v>197</v>
      </c>
      <c r="R152" s="277">
        <v>42</v>
      </c>
      <c r="S152" s="277">
        <v>389</v>
      </c>
      <c r="T152" s="277">
        <v>304</v>
      </c>
      <c r="U152" s="277">
        <v>1407</v>
      </c>
      <c r="V152" s="277">
        <v>197</v>
      </c>
      <c r="W152" s="277">
        <v>92</v>
      </c>
      <c r="X152" s="279">
        <v>0</v>
      </c>
      <c r="Y152" s="255">
        <v>144</v>
      </c>
      <c r="Z152" s="274"/>
    </row>
    <row r="153" spans="1:26" ht="12.75" customHeight="1">
      <c r="A153" s="263">
        <v>145</v>
      </c>
      <c r="B153" s="263"/>
      <c r="C153" s="265"/>
      <c r="D153" s="266" t="s">
        <v>723</v>
      </c>
      <c r="E153" s="267" t="s">
        <v>107</v>
      </c>
      <c r="F153" s="268">
        <v>32557</v>
      </c>
      <c r="G153" s="269">
        <v>535</v>
      </c>
      <c r="H153" s="270">
        <v>426</v>
      </c>
      <c r="I153" s="269">
        <v>177</v>
      </c>
      <c r="J153" s="269">
        <v>165</v>
      </c>
      <c r="K153" s="269">
        <v>428</v>
      </c>
      <c r="L153" s="269">
        <v>503</v>
      </c>
      <c r="M153" s="269">
        <v>558</v>
      </c>
      <c r="N153" s="269">
        <v>183</v>
      </c>
      <c r="O153" s="269">
        <v>23042</v>
      </c>
      <c r="P153" s="269">
        <v>4716</v>
      </c>
      <c r="Q153" s="269">
        <v>237</v>
      </c>
      <c r="R153" s="269">
        <v>28</v>
      </c>
      <c r="S153" s="269">
        <v>137</v>
      </c>
      <c r="T153" s="269">
        <v>406</v>
      </c>
      <c r="U153" s="269">
        <v>723</v>
      </c>
      <c r="V153" s="269">
        <v>151</v>
      </c>
      <c r="W153" s="269">
        <v>142</v>
      </c>
      <c r="X153" s="271">
        <v>0</v>
      </c>
      <c r="Y153" s="263">
        <v>145</v>
      </c>
      <c r="Z153" s="256"/>
    </row>
    <row r="154" spans="1:26" ht="12.75" customHeight="1">
      <c r="A154" s="263">
        <v>146</v>
      </c>
      <c r="B154" s="263"/>
      <c r="C154" s="265"/>
      <c r="D154" s="266"/>
      <c r="E154" s="267" t="s">
        <v>11</v>
      </c>
      <c r="F154" s="268">
        <v>25584</v>
      </c>
      <c r="G154" s="269">
        <v>574</v>
      </c>
      <c r="H154" s="270">
        <v>579</v>
      </c>
      <c r="I154" s="269">
        <v>204</v>
      </c>
      <c r="J154" s="269">
        <v>144</v>
      </c>
      <c r="K154" s="269">
        <v>441</v>
      </c>
      <c r="L154" s="269">
        <v>441</v>
      </c>
      <c r="M154" s="269">
        <v>548</v>
      </c>
      <c r="N154" s="269">
        <v>129</v>
      </c>
      <c r="O154" s="269">
        <v>16727</v>
      </c>
      <c r="P154" s="269">
        <v>4002</v>
      </c>
      <c r="Q154" s="269">
        <v>251</v>
      </c>
      <c r="R154" s="269">
        <v>49</v>
      </c>
      <c r="S154" s="269">
        <v>185</v>
      </c>
      <c r="T154" s="269">
        <v>344</v>
      </c>
      <c r="U154" s="269">
        <v>679</v>
      </c>
      <c r="V154" s="269">
        <v>155</v>
      </c>
      <c r="W154" s="269">
        <v>132</v>
      </c>
      <c r="X154" s="271">
        <v>0</v>
      </c>
      <c r="Y154" s="263">
        <v>146</v>
      </c>
      <c r="Z154" s="256"/>
    </row>
    <row r="155" spans="1:26" s="255" customFormat="1" ht="19.5" customHeight="1">
      <c r="A155" s="255">
        <v>147</v>
      </c>
      <c r="C155" s="273"/>
      <c r="D155" s="274"/>
      <c r="E155" s="275" t="s">
        <v>10</v>
      </c>
      <c r="F155" s="276">
        <v>58141</v>
      </c>
      <c r="G155" s="277">
        <v>1109</v>
      </c>
      <c r="H155" s="278">
        <v>1005</v>
      </c>
      <c r="I155" s="277">
        <v>381</v>
      </c>
      <c r="J155" s="277">
        <v>309</v>
      </c>
      <c r="K155" s="277">
        <v>869</v>
      </c>
      <c r="L155" s="277">
        <v>944</v>
      </c>
      <c r="M155" s="277">
        <v>1106</v>
      </c>
      <c r="N155" s="277">
        <v>312</v>
      </c>
      <c r="O155" s="277">
        <v>39769</v>
      </c>
      <c r="P155" s="277">
        <v>8718</v>
      </c>
      <c r="Q155" s="277">
        <v>488</v>
      </c>
      <c r="R155" s="277">
        <v>77</v>
      </c>
      <c r="S155" s="277">
        <v>322</v>
      </c>
      <c r="T155" s="277">
        <v>750</v>
      </c>
      <c r="U155" s="277">
        <v>1402</v>
      </c>
      <c r="V155" s="277">
        <v>306</v>
      </c>
      <c r="W155" s="277">
        <v>274</v>
      </c>
      <c r="X155" s="279">
        <v>0</v>
      </c>
      <c r="Y155" s="255">
        <v>147</v>
      </c>
      <c r="Z155" s="274"/>
    </row>
    <row r="156" spans="1:26" ht="12.75" customHeight="1">
      <c r="A156" s="263">
        <v>148</v>
      </c>
      <c r="B156" s="263"/>
      <c r="C156" s="265"/>
      <c r="D156" s="266" t="s">
        <v>724</v>
      </c>
      <c r="E156" s="267" t="s">
        <v>107</v>
      </c>
      <c r="F156" s="268">
        <v>126351</v>
      </c>
      <c r="G156" s="269">
        <v>3114</v>
      </c>
      <c r="H156" s="270">
        <v>2703</v>
      </c>
      <c r="I156" s="269">
        <v>534</v>
      </c>
      <c r="J156" s="269">
        <v>405</v>
      </c>
      <c r="K156" s="269">
        <v>247</v>
      </c>
      <c r="L156" s="269">
        <v>523</v>
      </c>
      <c r="M156" s="269">
        <v>2241</v>
      </c>
      <c r="N156" s="269">
        <v>299</v>
      </c>
      <c r="O156" s="269">
        <v>4963</v>
      </c>
      <c r="P156" s="269">
        <v>105096</v>
      </c>
      <c r="Q156" s="269">
        <v>2734</v>
      </c>
      <c r="R156" s="269">
        <v>313</v>
      </c>
      <c r="S156" s="269">
        <v>496</v>
      </c>
      <c r="T156" s="269">
        <v>324</v>
      </c>
      <c r="U156" s="269">
        <v>825</v>
      </c>
      <c r="V156" s="269">
        <v>441</v>
      </c>
      <c r="W156" s="269">
        <v>1078</v>
      </c>
      <c r="X156" s="271">
        <v>15</v>
      </c>
      <c r="Y156" s="263">
        <v>148</v>
      </c>
      <c r="Z156" s="256"/>
    </row>
    <row r="157" spans="1:26" ht="12.75" customHeight="1">
      <c r="A157" s="263">
        <v>149</v>
      </c>
      <c r="B157" s="263"/>
      <c r="C157" s="265"/>
      <c r="D157" s="266" t="s">
        <v>725</v>
      </c>
      <c r="E157" s="267" t="s">
        <v>11</v>
      </c>
      <c r="F157" s="268">
        <v>99121</v>
      </c>
      <c r="G157" s="269">
        <v>3358</v>
      </c>
      <c r="H157" s="270">
        <v>3142</v>
      </c>
      <c r="I157" s="269">
        <v>752</v>
      </c>
      <c r="J157" s="269">
        <v>525</v>
      </c>
      <c r="K157" s="269">
        <v>280</v>
      </c>
      <c r="L157" s="269">
        <v>653</v>
      </c>
      <c r="M157" s="269">
        <v>2647</v>
      </c>
      <c r="N157" s="269">
        <v>369</v>
      </c>
      <c r="O157" s="269">
        <v>5119</v>
      </c>
      <c r="P157" s="269">
        <v>75575</v>
      </c>
      <c r="Q157" s="269">
        <v>2631</v>
      </c>
      <c r="R157" s="269">
        <v>391</v>
      </c>
      <c r="S157" s="269">
        <v>693</v>
      </c>
      <c r="T157" s="269">
        <v>420</v>
      </c>
      <c r="U157" s="269">
        <v>1050</v>
      </c>
      <c r="V157" s="269">
        <v>542</v>
      </c>
      <c r="W157" s="269">
        <v>967</v>
      </c>
      <c r="X157" s="271">
        <v>7</v>
      </c>
      <c r="Y157" s="263">
        <v>149</v>
      </c>
      <c r="Z157" s="256"/>
    </row>
    <row r="158" spans="1:26" s="255" customFormat="1" ht="19.5" customHeight="1">
      <c r="A158" s="255">
        <v>150</v>
      </c>
      <c r="C158" s="273"/>
      <c r="D158" s="274"/>
      <c r="E158" s="275" t="s">
        <v>10</v>
      </c>
      <c r="F158" s="276">
        <v>225472</v>
      </c>
      <c r="G158" s="277">
        <v>6472</v>
      </c>
      <c r="H158" s="278">
        <v>5845</v>
      </c>
      <c r="I158" s="277">
        <v>1286</v>
      </c>
      <c r="J158" s="277">
        <v>930</v>
      </c>
      <c r="K158" s="277">
        <v>527</v>
      </c>
      <c r="L158" s="277">
        <v>1176</v>
      </c>
      <c r="M158" s="277">
        <v>4888</v>
      </c>
      <c r="N158" s="277">
        <v>668</v>
      </c>
      <c r="O158" s="277">
        <v>10082</v>
      </c>
      <c r="P158" s="277">
        <v>180671</v>
      </c>
      <c r="Q158" s="277">
        <v>5365</v>
      </c>
      <c r="R158" s="277">
        <v>704</v>
      </c>
      <c r="S158" s="277">
        <v>1189</v>
      </c>
      <c r="T158" s="277">
        <v>744</v>
      </c>
      <c r="U158" s="277">
        <v>1875</v>
      </c>
      <c r="V158" s="277">
        <v>983</v>
      </c>
      <c r="W158" s="277">
        <v>2045</v>
      </c>
      <c r="X158" s="279">
        <v>22</v>
      </c>
      <c r="Y158" s="255">
        <v>150</v>
      </c>
      <c r="Z158" s="274"/>
    </row>
    <row r="159" spans="1:26" ht="12.75" customHeight="1">
      <c r="A159" s="263">
        <v>151</v>
      </c>
      <c r="B159" s="263"/>
      <c r="C159" s="265"/>
      <c r="D159" s="266" t="s">
        <v>726</v>
      </c>
      <c r="E159" s="267" t="s">
        <v>107</v>
      </c>
      <c r="F159" s="268">
        <v>20199</v>
      </c>
      <c r="G159" s="269">
        <v>2242</v>
      </c>
      <c r="H159" s="270">
        <v>503</v>
      </c>
      <c r="I159" s="269">
        <v>76</v>
      </c>
      <c r="J159" s="269">
        <v>42</v>
      </c>
      <c r="K159" s="269">
        <v>25</v>
      </c>
      <c r="L159" s="269">
        <v>47</v>
      </c>
      <c r="M159" s="269">
        <v>1848</v>
      </c>
      <c r="N159" s="269">
        <v>32</v>
      </c>
      <c r="O159" s="269">
        <v>324</v>
      </c>
      <c r="P159" s="269">
        <v>1854</v>
      </c>
      <c r="Q159" s="269">
        <v>10914</v>
      </c>
      <c r="R159" s="269">
        <v>1857</v>
      </c>
      <c r="S159" s="269">
        <v>69</v>
      </c>
      <c r="T159" s="269">
        <v>42</v>
      </c>
      <c r="U159" s="269">
        <v>106</v>
      </c>
      <c r="V159" s="269">
        <v>49</v>
      </c>
      <c r="W159" s="269">
        <v>169</v>
      </c>
      <c r="X159" s="271">
        <v>0</v>
      </c>
      <c r="Y159" s="263">
        <v>151</v>
      </c>
      <c r="Z159" s="256"/>
    </row>
    <row r="160" spans="1:26" ht="12.75" customHeight="1">
      <c r="A160" s="263">
        <v>152</v>
      </c>
      <c r="B160" s="263"/>
      <c r="C160" s="265"/>
      <c r="D160" s="266" t="s">
        <v>727</v>
      </c>
      <c r="E160" s="267" t="s">
        <v>11</v>
      </c>
      <c r="F160" s="268">
        <v>15666</v>
      </c>
      <c r="G160" s="269">
        <v>2362</v>
      </c>
      <c r="H160" s="270">
        <v>479</v>
      </c>
      <c r="I160" s="269">
        <v>64</v>
      </c>
      <c r="J160" s="269">
        <v>38</v>
      </c>
      <c r="K160" s="269">
        <v>19</v>
      </c>
      <c r="L160" s="269">
        <v>45</v>
      </c>
      <c r="M160" s="269">
        <v>2011</v>
      </c>
      <c r="N160" s="269">
        <v>22</v>
      </c>
      <c r="O160" s="269">
        <v>310</v>
      </c>
      <c r="P160" s="269">
        <v>1605</v>
      </c>
      <c r="Q160" s="269">
        <v>7131</v>
      </c>
      <c r="R160" s="269">
        <v>1188</v>
      </c>
      <c r="S160" s="269">
        <v>72</v>
      </c>
      <c r="T160" s="269">
        <v>36</v>
      </c>
      <c r="U160" s="269">
        <v>95</v>
      </c>
      <c r="V160" s="269">
        <v>58</v>
      </c>
      <c r="W160" s="269">
        <v>131</v>
      </c>
      <c r="X160" s="271">
        <v>0</v>
      </c>
      <c r="Y160" s="263">
        <v>152</v>
      </c>
      <c r="Z160" s="256"/>
    </row>
    <row r="161" spans="1:26" s="255" customFormat="1" ht="19.5" customHeight="1">
      <c r="A161" s="255">
        <v>153</v>
      </c>
      <c r="C161" s="273"/>
      <c r="D161" s="274"/>
      <c r="E161" s="275" t="s">
        <v>10</v>
      </c>
      <c r="F161" s="276">
        <v>35865</v>
      </c>
      <c r="G161" s="277">
        <v>4604</v>
      </c>
      <c r="H161" s="278">
        <v>982</v>
      </c>
      <c r="I161" s="277">
        <v>140</v>
      </c>
      <c r="J161" s="277">
        <v>80</v>
      </c>
      <c r="K161" s="277">
        <v>44</v>
      </c>
      <c r="L161" s="277">
        <v>92</v>
      </c>
      <c r="M161" s="277">
        <v>3859</v>
      </c>
      <c r="N161" s="277">
        <v>54</v>
      </c>
      <c r="O161" s="277">
        <v>634</v>
      </c>
      <c r="P161" s="277">
        <v>3459</v>
      </c>
      <c r="Q161" s="277">
        <v>18045</v>
      </c>
      <c r="R161" s="277">
        <v>3045</v>
      </c>
      <c r="S161" s="277">
        <v>141</v>
      </c>
      <c r="T161" s="277">
        <v>78</v>
      </c>
      <c r="U161" s="277">
        <v>201</v>
      </c>
      <c r="V161" s="277">
        <v>107</v>
      </c>
      <c r="W161" s="277">
        <v>300</v>
      </c>
      <c r="X161" s="279">
        <v>0</v>
      </c>
      <c r="Y161" s="255">
        <v>153</v>
      </c>
      <c r="Z161" s="274"/>
    </row>
    <row r="162" spans="1:26" ht="12.75" customHeight="1">
      <c r="A162" s="263">
        <v>154</v>
      </c>
      <c r="B162" s="263"/>
      <c r="C162" s="265"/>
      <c r="D162" s="266" t="s">
        <v>560</v>
      </c>
      <c r="E162" s="267" t="s">
        <v>107</v>
      </c>
      <c r="F162" s="268">
        <v>6619</v>
      </c>
      <c r="G162" s="269">
        <v>627</v>
      </c>
      <c r="H162" s="270">
        <v>507</v>
      </c>
      <c r="I162" s="269">
        <v>111</v>
      </c>
      <c r="J162" s="269">
        <v>94</v>
      </c>
      <c r="K162" s="269">
        <v>35</v>
      </c>
      <c r="L162" s="269">
        <v>92</v>
      </c>
      <c r="M162" s="269">
        <v>378</v>
      </c>
      <c r="N162" s="269">
        <v>33</v>
      </c>
      <c r="O162" s="269">
        <v>372</v>
      </c>
      <c r="P162" s="269">
        <v>907</v>
      </c>
      <c r="Q162" s="269">
        <v>451</v>
      </c>
      <c r="R162" s="269">
        <v>2648</v>
      </c>
      <c r="S162" s="269">
        <v>96</v>
      </c>
      <c r="T162" s="269">
        <v>33</v>
      </c>
      <c r="U162" s="269">
        <v>113</v>
      </c>
      <c r="V162" s="269">
        <v>55</v>
      </c>
      <c r="W162" s="269">
        <v>67</v>
      </c>
      <c r="X162" s="271">
        <v>0</v>
      </c>
      <c r="Y162" s="263">
        <v>154</v>
      </c>
      <c r="Z162" s="256"/>
    </row>
    <row r="163" spans="1:26" ht="12.75" customHeight="1">
      <c r="A163" s="263">
        <v>155</v>
      </c>
      <c r="B163" s="263"/>
      <c r="C163" s="265"/>
      <c r="D163" s="266"/>
      <c r="E163" s="267" t="s">
        <v>11</v>
      </c>
      <c r="F163" s="268">
        <v>5852</v>
      </c>
      <c r="G163" s="269">
        <v>679</v>
      </c>
      <c r="H163" s="270">
        <v>546</v>
      </c>
      <c r="I163" s="269">
        <v>118</v>
      </c>
      <c r="J163" s="269">
        <v>97</v>
      </c>
      <c r="K163" s="269">
        <v>34</v>
      </c>
      <c r="L163" s="269">
        <v>70</v>
      </c>
      <c r="M163" s="269">
        <v>324</v>
      </c>
      <c r="N163" s="269">
        <v>36</v>
      </c>
      <c r="O163" s="269">
        <v>398</v>
      </c>
      <c r="P163" s="269">
        <v>910</v>
      </c>
      <c r="Q163" s="269">
        <v>522</v>
      </c>
      <c r="R163" s="269">
        <v>1742</v>
      </c>
      <c r="S163" s="269">
        <v>99</v>
      </c>
      <c r="T163" s="269">
        <v>46</v>
      </c>
      <c r="U163" s="269">
        <v>148</v>
      </c>
      <c r="V163" s="269">
        <v>38</v>
      </c>
      <c r="W163" s="269">
        <v>45</v>
      </c>
      <c r="X163" s="271">
        <v>0</v>
      </c>
      <c r="Y163" s="263">
        <v>155</v>
      </c>
      <c r="Z163" s="256"/>
    </row>
    <row r="164" spans="1:26" s="255" customFormat="1" ht="19.5" customHeight="1">
      <c r="A164" s="255">
        <v>156</v>
      </c>
      <c r="C164" s="273"/>
      <c r="D164" s="274"/>
      <c r="E164" s="275" t="s">
        <v>10</v>
      </c>
      <c r="F164" s="276">
        <v>12471</v>
      </c>
      <c r="G164" s="277">
        <v>1306</v>
      </c>
      <c r="H164" s="278">
        <v>1053</v>
      </c>
      <c r="I164" s="277">
        <v>229</v>
      </c>
      <c r="J164" s="277">
        <v>191</v>
      </c>
      <c r="K164" s="277">
        <v>69</v>
      </c>
      <c r="L164" s="277">
        <v>162</v>
      </c>
      <c r="M164" s="277">
        <v>702</v>
      </c>
      <c r="N164" s="277">
        <v>69</v>
      </c>
      <c r="O164" s="277">
        <v>770</v>
      </c>
      <c r="P164" s="277">
        <v>1817</v>
      </c>
      <c r="Q164" s="277">
        <v>973</v>
      </c>
      <c r="R164" s="277">
        <v>4390</v>
      </c>
      <c r="S164" s="277">
        <v>195</v>
      </c>
      <c r="T164" s="277">
        <v>79</v>
      </c>
      <c r="U164" s="277">
        <v>261</v>
      </c>
      <c r="V164" s="277">
        <v>93</v>
      </c>
      <c r="W164" s="277">
        <v>112</v>
      </c>
      <c r="X164" s="279">
        <v>0</v>
      </c>
      <c r="Y164" s="255">
        <v>156</v>
      </c>
      <c r="Z164" s="274"/>
    </row>
    <row r="165" spans="1:26" ht="12.75" customHeight="1">
      <c r="A165" s="263">
        <v>157</v>
      </c>
      <c r="B165" s="263"/>
      <c r="C165" s="265"/>
      <c r="D165" s="266" t="s">
        <v>561</v>
      </c>
      <c r="E165" s="267" t="s">
        <v>107</v>
      </c>
      <c r="F165" s="268">
        <v>13830</v>
      </c>
      <c r="G165" s="269">
        <v>693</v>
      </c>
      <c r="H165" s="270">
        <v>1034</v>
      </c>
      <c r="I165" s="269">
        <v>252</v>
      </c>
      <c r="J165" s="269">
        <v>540</v>
      </c>
      <c r="K165" s="269">
        <v>32</v>
      </c>
      <c r="L165" s="269">
        <v>86</v>
      </c>
      <c r="M165" s="269">
        <v>350</v>
      </c>
      <c r="N165" s="269">
        <v>177</v>
      </c>
      <c r="O165" s="269">
        <v>463</v>
      </c>
      <c r="P165" s="269">
        <v>595</v>
      </c>
      <c r="Q165" s="269">
        <v>170</v>
      </c>
      <c r="R165" s="269">
        <v>34</v>
      </c>
      <c r="S165" s="269">
        <v>7476</v>
      </c>
      <c r="T165" s="269">
        <v>824</v>
      </c>
      <c r="U165" s="269">
        <v>129</v>
      </c>
      <c r="V165" s="269">
        <v>898</v>
      </c>
      <c r="W165" s="269">
        <v>77</v>
      </c>
      <c r="X165" s="271">
        <v>0</v>
      </c>
      <c r="Y165" s="263">
        <v>157</v>
      </c>
      <c r="Z165" s="256"/>
    </row>
    <row r="166" spans="1:26" ht="12.75" customHeight="1">
      <c r="A166" s="263">
        <v>158</v>
      </c>
      <c r="B166" s="263"/>
      <c r="C166" s="265"/>
      <c r="D166" s="266"/>
      <c r="E166" s="267" t="s">
        <v>11</v>
      </c>
      <c r="F166" s="268">
        <v>9662</v>
      </c>
      <c r="G166" s="269">
        <v>517</v>
      </c>
      <c r="H166" s="270">
        <v>753</v>
      </c>
      <c r="I166" s="269">
        <v>181</v>
      </c>
      <c r="J166" s="269">
        <v>342</v>
      </c>
      <c r="K166" s="269">
        <v>20</v>
      </c>
      <c r="L166" s="269">
        <v>85</v>
      </c>
      <c r="M166" s="269">
        <v>259</v>
      </c>
      <c r="N166" s="269">
        <v>105</v>
      </c>
      <c r="O166" s="269">
        <v>279</v>
      </c>
      <c r="P166" s="269">
        <v>389</v>
      </c>
      <c r="Q166" s="269">
        <v>130</v>
      </c>
      <c r="R166" s="269">
        <v>20</v>
      </c>
      <c r="S166" s="269">
        <v>5283</v>
      </c>
      <c r="T166" s="269">
        <v>516</v>
      </c>
      <c r="U166" s="269">
        <v>111</v>
      </c>
      <c r="V166" s="269">
        <v>603</v>
      </c>
      <c r="W166" s="269">
        <v>69</v>
      </c>
      <c r="X166" s="271">
        <v>0</v>
      </c>
      <c r="Y166" s="263">
        <v>158</v>
      </c>
      <c r="Z166" s="256"/>
    </row>
    <row r="167" spans="1:26" s="255" customFormat="1" ht="19.5" customHeight="1">
      <c r="A167" s="255">
        <v>159</v>
      </c>
      <c r="C167" s="273"/>
      <c r="D167" s="274"/>
      <c r="E167" s="275" t="s">
        <v>10</v>
      </c>
      <c r="F167" s="276">
        <v>23492</v>
      </c>
      <c r="G167" s="277">
        <v>1210</v>
      </c>
      <c r="H167" s="278">
        <v>1787</v>
      </c>
      <c r="I167" s="277">
        <v>433</v>
      </c>
      <c r="J167" s="277">
        <v>882</v>
      </c>
      <c r="K167" s="277">
        <v>52</v>
      </c>
      <c r="L167" s="277">
        <v>171</v>
      </c>
      <c r="M167" s="277">
        <v>609</v>
      </c>
      <c r="N167" s="277">
        <v>282</v>
      </c>
      <c r="O167" s="277">
        <v>742</v>
      </c>
      <c r="P167" s="277">
        <v>984</v>
      </c>
      <c r="Q167" s="277">
        <v>300</v>
      </c>
      <c r="R167" s="277">
        <v>54</v>
      </c>
      <c r="S167" s="277">
        <v>12759</v>
      </c>
      <c r="T167" s="277">
        <v>1340</v>
      </c>
      <c r="U167" s="277">
        <v>240</v>
      </c>
      <c r="V167" s="277">
        <v>1501</v>
      </c>
      <c r="W167" s="277">
        <v>146</v>
      </c>
      <c r="X167" s="279">
        <v>0</v>
      </c>
      <c r="Y167" s="255">
        <v>159</v>
      </c>
      <c r="Z167" s="274"/>
    </row>
    <row r="168" spans="1:26" ht="12.75" customHeight="1">
      <c r="A168" s="263">
        <v>160</v>
      </c>
      <c r="B168" s="263"/>
      <c r="C168" s="265"/>
      <c r="D168" s="266" t="s">
        <v>728</v>
      </c>
      <c r="E168" s="267" t="s">
        <v>107</v>
      </c>
      <c r="F168" s="268">
        <v>7992</v>
      </c>
      <c r="G168" s="269">
        <v>266</v>
      </c>
      <c r="H168" s="270">
        <v>282</v>
      </c>
      <c r="I168" s="269">
        <v>191</v>
      </c>
      <c r="J168" s="269">
        <v>316</v>
      </c>
      <c r="K168" s="269">
        <v>28</v>
      </c>
      <c r="L168" s="269">
        <v>72</v>
      </c>
      <c r="M168" s="269">
        <v>179</v>
      </c>
      <c r="N168" s="269">
        <v>120</v>
      </c>
      <c r="O168" s="269">
        <v>1175</v>
      </c>
      <c r="P168" s="269">
        <v>354</v>
      </c>
      <c r="Q168" s="269">
        <v>76</v>
      </c>
      <c r="R168" s="269">
        <v>14</v>
      </c>
      <c r="S168" s="269">
        <v>674</v>
      </c>
      <c r="T168" s="269">
        <v>3753</v>
      </c>
      <c r="U168" s="269">
        <v>107</v>
      </c>
      <c r="V168" s="269">
        <v>357</v>
      </c>
      <c r="W168" s="269">
        <v>28</v>
      </c>
      <c r="X168" s="271">
        <v>0</v>
      </c>
      <c r="Y168" s="263">
        <v>160</v>
      </c>
      <c r="Z168" s="256"/>
    </row>
    <row r="169" spans="1:26" ht="12.75" customHeight="1">
      <c r="A169" s="263">
        <v>161</v>
      </c>
      <c r="B169" s="263"/>
      <c r="C169" s="265"/>
      <c r="D169" s="266" t="s">
        <v>729</v>
      </c>
      <c r="E169" s="267" t="s">
        <v>11</v>
      </c>
      <c r="F169" s="268">
        <v>7591</v>
      </c>
      <c r="G169" s="269">
        <v>294</v>
      </c>
      <c r="H169" s="270">
        <v>309</v>
      </c>
      <c r="I169" s="269">
        <v>252</v>
      </c>
      <c r="J169" s="269">
        <v>332</v>
      </c>
      <c r="K169" s="269">
        <v>30</v>
      </c>
      <c r="L169" s="269">
        <v>68</v>
      </c>
      <c r="M169" s="269">
        <v>211</v>
      </c>
      <c r="N169" s="269">
        <v>142</v>
      </c>
      <c r="O169" s="269">
        <v>1149</v>
      </c>
      <c r="P169" s="269">
        <v>434</v>
      </c>
      <c r="Q169" s="269">
        <v>85</v>
      </c>
      <c r="R169" s="269">
        <v>12</v>
      </c>
      <c r="S169" s="269">
        <v>754</v>
      </c>
      <c r="T169" s="269">
        <v>2998</v>
      </c>
      <c r="U169" s="269">
        <v>159</v>
      </c>
      <c r="V169" s="269">
        <v>326</v>
      </c>
      <c r="W169" s="269">
        <v>36</v>
      </c>
      <c r="X169" s="271">
        <v>0</v>
      </c>
      <c r="Y169" s="263">
        <v>161</v>
      </c>
      <c r="Z169" s="256"/>
    </row>
    <row r="170" spans="1:26" s="255" customFormat="1" ht="19.5" customHeight="1">
      <c r="A170" s="255">
        <v>162</v>
      </c>
      <c r="C170" s="273"/>
      <c r="D170" s="274"/>
      <c r="E170" s="275" t="s">
        <v>10</v>
      </c>
      <c r="F170" s="276">
        <v>15583</v>
      </c>
      <c r="G170" s="277">
        <v>560</v>
      </c>
      <c r="H170" s="278">
        <v>591</v>
      </c>
      <c r="I170" s="277">
        <v>443</v>
      </c>
      <c r="J170" s="277">
        <v>648</v>
      </c>
      <c r="K170" s="277">
        <v>58</v>
      </c>
      <c r="L170" s="277">
        <v>140</v>
      </c>
      <c r="M170" s="277">
        <v>390</v>
      </c>
      <c r="N170" s="277">
        <v>262</v>
      </c>
      <c r="O170" s="277">
        <v>2324</v>
      </c>
      <c r="P170" s="277">
        <v>788</v>
      </c>
      <c r="Q170" s="277">
        <v>161</v>
      </c>
      <c r="R170" s="277">
        <v>26</v>
      </c>
      <c r="S170" s="277">
        <v>1428</v>
      </c>
      <c r="T170" s="277">
        <v>6751</v>
      </c>
      <c r="U170" s="277">
        <v>266</v>
      </c>
      <c r="V170" s="277">
        <v>683</v>
      </c>
      <c r="W170" s="277">
        <v>64</v>
      </c>
      <c r="X170" s="279">
        <v>0</v>
      </c>
      <c r="Y170" s="255">
        <v>162</v>
      </c>
      <c r="Z170" s="274"/>
    </row>
    <row r="171" spans="1:26" ht="12.75" customHeight="1">
      <c r="A171" s="263">
        <v>163</v>
      </c>
      <c r="B171" s="263"/>
      <c r="C171" s="265"/>
      <c r="D171" s="266" t="s">
        <v>730</v>
      </c>
      <c r="E171" s="267" t="s">
        <v>107</v>
      </c>
      <c r="F171" s="268">
        <v>13331</v>
      </c>
      <c r="G171" s="269">
        <v>200</v>
      </c>
      <c r="H171" s="270">
        <v>125</v>
      </c>
      <c r="I171" s="269">
        <v>82</v>
      </c>
      <c r="J171" s="269">
        <v>87</v>
      </c>
      <c r="K171" s="269">
        <v>76</v>
      </c>
      <c r="L171" s="269">
        <v>1473</v>
      </c>
      <c r="M171" s="269">
        <v>138</v>
      </c>
      <c r="N171" s="269">
        <v>322</v>
      </c>
      <c r="O171" s="269">
        <v>1203</v>
      </c>
      <c r="P171" s="269">
        <v>487</v>
      </c>
      <c r="Q171" s="269">
        <v>66</v>
      </c>
      <c r="R171" s="269">
        <v>12</v>
      </c>
      <c r="S171" s="269">
        <v>41</v>
      </c>
      <c r="T171" s="269">
        <v>35</v>
      </c>
      <c r="U171" s="269">
        <v>8884</v>
      </c>
      <c r="V171" s="269">
        <v>28</v>
      </c>
      <c r="W171" s="269">
        <v>68</v>
      </c>
      <c r="X171" s="271">
        <v>4</v>
      </c>
      <c r="Y171" s="263">
        <v>163</v>
      </c>
      <c r="Z171" s="256"/>
    </row>
    <row r="172" spans="1:26" ht="12.75" customHeight="1">
      <c r="A172" s="263">
        <v>164</v>
      </c>
      <c r="B172" s="263"/>
      <c r="C172" s="265"/>
      <c r="D172" s="266" t="s">
        <v>731</v>
      </c>
      <c r="E172" s="267" t="s">
        <v>11</v>
      </c>
      <c r="F172" s="268">
        <v>7685</v>
      </c>
      <c r="G172" s="269">
        <v>172</v>
      </c>
      <c r="H172" s="270">
        <v>154</v>
      </c>
      <c r="I172" s="269">
        <v>68</v>
      </c>
      <c r="J172" s="269">
        <v>74</v>
      </c>
      <c r="K172" s="269">
        <v>51</v>
      </c>
      <c r="L172" s="269">
        <v>694</v>
      </c>
      <c r="M172" s="269">
        <v>92</v>
      </c>
      <c r="N172" s="269">
        <v>182</v>
      </c>
      <c r="O172" s="269">
        <v>792</v>
      </c>
      <c r="P172" s="269">
        <v>347</v>
      </c>
      <c r="Q172" s="269">
        <v>37</v>
      </c>
      <c r="R172" s="269">
        <v>10</v>
      </c>
      <c r="S172" s="269">
        <v>60</v>
      </c>
      <c r="T172" s="269">
        <v>35</v>
      </c>
      <c r="U172" s="269">
        <v>4832</v>
      </c>
      <c r="V172" s="269">
        <v>30</v>
      </c>
      <c r="W172" s="269">
        <v>53</v>
      </c>
      <c r="X172" s="271">
        <v>2</v>
      </c>
      <c r="Y172" s="263">
        <v>164</v>
      </c>
      <c r="Z172" s="256"/>
    </row>
    <row r="173" spans="1:26" s="255" customFormat="1" ht="19.5" customHeight="1">
      <c r="A173" s="255">
        <v>165</v>
      </c>
      <c r="C173" s="273"/>
      <c r="D173" s="274"/>
      <c r="E173" s="275" t="s">
        <v>10</v>
      </c>
      <c r="F173" s="276">
        <v>21016</v>
      </c>
      <c r="G173" s="277">
        <v>372</v>
      </c>
      <c r="H173" s="278">
        <v>279</v>
      </c>
      <c r="I173" s="277">
        <v>150</v>
      </c>
      <c r="J173" s="277">
        <v>161</v>
      </c>
      <c r="K173" s="277">
        <v>127</v>
      </c>
      <c r="L173" s="277">
        <v>2167</v>
      </c>
      <c r="M173" s="277">
        <v>230</v>
      </c>
      <c r="N173" s="277">
        <v>504</v>
      </c>
      <c r="O173" s="277">
        <v>1995</v>
      </c>
      <c r="P173" s="277">
        <v>834</v>
      </c>
      <c r="Q173" s="277">
        <v>103</v>
      </c>
      <c r="R173" s="277">
        <v>22</v>
      </c>
      <c r="S173" s="277">
        <v>101</v>
      </c>
      <c r="T173" s="277">
        <v>70</v>
      </c>
      <c r="U173" s="277">
        <v>13716</v>
      </c>
      <c r="V173" s="277">
        <v>58</v>
      </c>
      <c r="W173" s="277">
        <v>121</v>
      </c>
      <c r="X173" s="279">
        <v>6</v>
      </c>
      <c r="Y173" s="255">
        <v>165</v>
      </c>
      <c r="Z173" s="274"/>
    </row>
    <row r="174" spans="1:26" ht="12.75" customHeight="1">
      <c r="A174" s="263">
        <v>166</v>
      </c>
      <c r="B174" s="263"/>
      <c r="C174" s="265"/>
      <c r="D174" s="266" t="s">
        <v>564</v>
      </c>
      <c r="E174" s="267" t="s">
        <v>107</v>
      </c>
      <c r="F174" s="268">
        <v>7615</v>
      </c>
      <c r="G174" s="269">
        <v>458</v>
      </c>
      <c r="H174" s="270">
        <v>735</v>
      </c>
      <c r="I174" s="269">
        <v>114</v>
      </c>
      <c r="J174" s="269">
        <v>152</v>
      </c>
      <c r="K174" s="269">
        <v>24</v>
      </c>
      <c r="L174" s="269">
        <v>32</v>
      </c>
      <c r="M174" s="269">
        <v>500</v>
      </c>
      <c r="N174" s="269">
        <v>56</v>
      </c>
      <c r="O174" s="269">
        <v>444</v>
      </c>
      <c r="P174" s="269">
        <v>412</v>
      </c>
      <c r="Q174" s="269">
        <v>100</v>
      </c>
      <c r="R174" s="269">
        <v>18</v>
      </c>
      <c r="S174" s="269">
        <v>426</v>
      </c>
      <c r="T174" s="269">
        <v>403</v>
      </c>
      <c r="U174" s="269">
        <v>100</v>
      </c>
      <c r="V174" s="269">
        <v>3597</v>
      </c>
      <c r="W174" s="269">
        <v>44</v>
      </c>
      <c r="X174" s="271">
        <v>0</v>
      </c>
      <c r="Y174" s="263">
        <v>166</v>
      </c>
      <c r="Z174" s="256"/>
    </row>
    <row r="175" spans="1:26" ht="12.75" customHeight="1">
      <c r="A175" s="263">
        <v>167</v>
      </c>
      <c r="B175" s="263"/>
      <c r="C175" s="265"/>
      <c r="D175" s="266"/>
      <c r="E175" s="267" t="s">
        <v>11</v>
      </c>
      <c r="F175" s="268">
        <v>6415</v>
      </c>
      <c r="G175" s="269">
        <v>463</v>
      </c>
      <c r="H175" s="270">
        <v>514</v>
      </c>
      <c r="I175" s="269">
        <v>77</v>
      </c>
      <c r="J175" s="269">
        <v>107</v>
      </c>
      <c r="K175" s="269">
        <v>16</v>
      </c>
      <c r="L175" s="269">
        <v>33</v>
      </c>
      <c r="M175" s="269">
        <v>279</v>
      </c>
      <c r="N175" s="269">
        <v>56</v>
      </c>
      <c r="O175" s="269">
        <v>412</v>
      </c>
      <c r="P175" s="269">
        <v>472</v>
      </c>
      <c r="Q175" s="269">
        <v>106</v>
      </c>
      <c r="R175" s="269">
        <v>17</v>
      </c>
      <c r="S175" s="269">
        <v>620</v>
      </c>
      <c r="T175" s="269">
        <v>423</v>
      </c>
      <c r="U175" s="269">
        <v>80</v>
      </c>
      <c r="V175" s="269">
        <v>2711</v>
      </c>
      <c r="W175" s="269">
        <v>29</v>
      </c>
      <c r="X175" s="271">
        <v>0</v>
      </c>
      <c r="Y175" s="263">
        <v>167</v>
      </c>
      <c r="Z175" s="256"/>
    </row>
    <row r="176" spans="1:26" s="255" customFormat="1" ht="19.5" customHeight="1">
      <c r="A176" s="255">
        <v>168</v>
      </c>
      <c r="C176" s="273"/>
      <c r="D176" s="274"/>
      <c r="E176" s="275" t="s">
        <v>10</v>
      </c>
      <c r="F176" s="276">
        <v>14030</v>
      </c>
      <c r="G176" s="277">
        <v>921</v>
      </c>
      <c r="H176" s="278">
        <v>1249</v>
      </c>
      <c r="I176" s="277">
        <v>191</v>
      </c>
      <c r="J176" s="277">
        <v>259</v>
      </c>
      <c r="K176" s="277">
        <v>40</v>
      </c>
      <c r="L176" s="277">
        <v>65</v>
      </c>
      <c r="M176" s="277">
        <v>779</v>
      </c>
      <c r="N176" s="277">
        <v>112</v>
      </c>
      <c r="O176" s="277">
        <v>856</v>
      </c>
      <c r="P176" s="277">
        <v>884</v>
      </c>
      <c r="Q176" s="277">
        <v>206</v>
      </c>
      <c r="R176" s="277">
        <v>35</v>
      </c>
      <c r="S176" s="277">
        <v>1046</v>
      </c>
      <c r="T176" s="277">
        <v>826</v>
      </c>
      <c r="U176" s="277">
        <v>180</v>
      </c>
      <c r="V176" s="277">
        <v>6308</v>
      </c>
      <c r="W176" s="277">
        <v>73</v>
      </c>
      <c r="X176" s="279">
        <v>0</v>
      </c>
      <c r="Y176" s="255">
        <v>168</v>
      </c>
      <c r="Z176" s="274"/>
    </row>
    <row r="177" spans="1:26" s="287" customFormat="1" ht="12.75" customHeight="1">
      <c r="A177" s="280">
        <v>169</v>
      </c>
      <c r="B177" s="280"/>
      <c r="C177" s="173"/>
      <c r="D177" s="281" t="s">
        <v>732</v>
      </c>
      <c r="E177" s="282" t="s">
        <v>107</v>
      </c>
      <c r="F177" s="283">
        <v>488805</v>
      </c>
      <c r="G177" s="284">
        <v>77615</v>
      </c>
      <c r="H177" s="285">
        <v>75314</v>
      </c>
      <c r="I177" s="284">
        <v>18981</v>
      </c>
      <c r="J177" s="284">
        <v>8895</v>
      </c>
      <c r="K177" s="284">
        <v>4169</v>
      </c>
      <c r="L177" s="284">
        <v>12244</v>
      </c>
      <c r="M177" s="284">
        <v>42551</v>
      </c>
      <c r="N177" s="284">
        <v>4801</v>
      </c>
      <c r="O177" s="284">
        <v>42933</v>
      </c>
      <c r="P177" s="284">
        <v>126040</v>
      </c>
      <c r="Q177" s="284">
        <v>22563</v>
      </c>
      <c r="R177" s="284">
        <v>5737</v>
      </c>
      <c r="S177" s="284">
        <v>11821</v>
      </c>
      <c r="T177" s="284">
        <v>7237</v>
      </c>
      <c r="U177" s="284">
        <v>16414</v>
      </c>
      <c r="V177" s="284">
        <v>7425</v>
      </c>
      <c r="W177" s="284">
        <v>4035</v>
      </c>
      <c r="X177" s="286">
        <v>30</v>
      </c>
      <c r="Y177" s="280">
        <v>169</v>
      </c>
      <c r="Z177" s="303"/>
    </row>
    <row r="178" spans="1:26" s="287" customFormat="1" ht="12.75" customHeight="1">
      <c r="A178" s="280">
        <v>170</v>
      </c>
      <c r="B178" s="280"/>
      <c r="C178" s="173"/>
      <c r="D178" s="281"/>
      <c r="E178" s="282" t="s">
        <v>11</v>
      </c>
      <c r="F178" s="283">
        <v>389941</v>
      </c>
      <c r="G178" s="284">
        <v>60244</v>
      </c>
      <c r="H178" s="285">
        <v>59856</v>
      </c>
      <c r="I178" s="284">
        <v>17162</v>
      </c>
      <c r="J178" s="284">
        <v>8042</v>
      </c>
      <c r="K178" s="284">
        <v>3613</v>
      </c>
      <c r="L178" s="284">
        <v>10505</v>
      </c>
      <c r="M178" s="284">
        <v>33144</v>
      </c>
      <c r="N178" s="284">
        <v>4223</v>
      </c>
      <c r="O178" s="284">
        <v>35084</v>
      </c>
      <c r="P178" s="284">
        <v>95617</v>
      </c>
      <c r="Q178" s="284">
        <v>17828</v>
      </c>
      <c r="R178" s="284">
        <v>4346</v>
      </c>
      <c r="S178" s="284">
        <v>10802</v>
      </c>
      <c r="T178" s="284">
        <v>6484</v>
      </c>
      <c r="U178" s="284">
        <v>12650</v>
      </c>
      <c r="V178" s="284">
        <v>6432</v>
      </c>
      <c r="W178" s="284">
        <v>3884</v>
      </c>
      <c r="X178" s="286">
        <v>25</v>
      </c>
      <c r="Y178" s="280">
        <v>170</v>
      </c>
      <c r="Z178" s="303"/>
    </row>
    <row r="179" spans="1:26" s="301" customFormat="1" ht="19.5" customHeight="1">
      <c r="A179" s="301">
        <v>171</v>
      </c>
      <c r="C179" s="175"/>
      <c r="D179" s="288"/>
      <c r="E179" s="290" t="s">
        <v>10</v>
      </c>
      <c r="F179" s="291">
        <v>878746</v>
      </c>
      <c r="G179" s="292">
        <v>137859</v>
      </c>
      <c r="H179" s="293">
        <v>135170</v>
      </c>
      <c r="I179" s="292">
        <v>36143</v>
      </c>
      <c r="J179" s="292">
        <v>16937</v>
      </c>
      <c r="K179" s="292">
        <v>7782</v>
      </c>
      <c r="L179" s="292">
        <v>22749</v>
      </c>
      <c r="M179" s="292">
        <v>75695</v>
      </c>
      <c r="N179" s="292">
        <v>9024</v>
      </c>
      <c r="O179" s="292">
        <v>78017</v>
      </c>
      <c r="P179" s="292">
        <v>221657</v>
      </c>
      <c r="Q179" s="292">
        <v>40391</v>
      </c>
      <c r="R179" s="292">
        <v>10083</v>
      </c>
      <c r="S179" s="292">
        <v>22623</v>
      </c>
      <c r="T179" s="292">
        <v>13721</v>
      </c>
      <c r="U179" s="292">
        <v>29064</v>
      </c>
      <c r="V179" s="292">
        <v>13857</v>
      </c>
      <c r="W179" s="292">
        <v>7919</v>
      </c>
      <c r="X179" s="294">
        <v>55</v>
      </c>
      <c r="Y179" s="301">
        <v>171</v>
      </c>
      <c r="Z179" s="288"/>
    </row>
    <row r="180" spans="1:26" s="287" customFormat="1" ht="22.5" customHeight="1">
      <c r="A180" s="775" t="s">
        <v>75</v>
      </c>
      <c r="B180" s="775"/>
      <c r="C180" s="775"/>
      <c r="D180" s="775"/>
      <c r="E180" s="775"/>
      <c r="F180" s="775"/>
      <c r="G180" s="775"/>
      <c r="H180" s="775"/>
      <c r="I180" s="775"/>
      <c r="J180" s="775"/>
      <c r="K180" s="775"/>
      <c r="L180" s="775"/>
      <c r="M180" s="775"/>
      <c r="N180" s="775" t="s">
        <v>75</v>
      </c>
      <c r="O180" s="775"/>
      <c r="P180" s="775"/>
      <c r="Q180" s="775"/>
      <c r="R180" s="775"/>
      <c r="S180" s="775"/>
      <c r="T180" s="775"/>
      <c r="U180" s="775"/>
      <c r="V180" s="775"/>
      <c r="W180" s="775"/>
      <c r="X180" s="775"/>
      <c r="Y180" s="775"/>
      <c r="Z180" s="303"/>
    </row>
    <row r="181" spans="1:26" ht="12.75" customHeight="1">
      <c r="A181" s="263">
        <v>172</v>
      </c>
      <c r="B181" s="264"/>
      <c r="C181" s="265"/>
      <c r="D181" s="266" t="s">
        <v>718</v>
      </c>
      <c r="E181" s="267" t="s">
        <v>107</v>
      </c>
      <c r="F181" s="268">
        <v>2645</v>
      </c>
      <c r="G181" s="269">
        <v>2151</v>
      </c>
      <c r="H181" s="270">
        <v>57</v>
      </c>
      <c r="I181" s="269">
        <v>16</v>
      </c>
      <c r="J181" s="269">
        <v>17</v>
      </c>
      <c r="K181" s="269">
        <v>2</v>
      </c>
      <c r="L181" s="269">
        <v>3</v>
      </c>
      <c r="M181" s="269">
        <v>40</v>
      </c>
      <c r="N181" s="269">
        <v>13</v>
      </c>
      <c r="O181" s="269">
        <v>38</v>
      </c>
      <c r="P181" s="269">
        <v>92</v>
      </c>
      <c r="Q181" s="269">
        <v>132</v>
      </c>
      <c r="R181" s="269">
        <v>17</v>
      </c>
      <c r="S181" s="269">
        <v>25</v>
      </c>
      <c r="T181" s="269">
        <v>16</v>
      </c>
      <c r="U181" s="269">
        <v>5</v>
      </c>
      <c r="V181" s="269">
        <v>19</v>
      </c>
      <c r="W181" s="269">
        <v>2</v>
      </c>
      <c r="X181" s="271">
        <v>0</v>
      </c>
      <c r="Y181" s="263">
        <v>172</v>
      </c>
      <c r="Z181" s="256"/>
    </row>
    <row r="182" spans="1:26" ht="12.75" customHeight="1">
      <c r="A182" s="263">
        <v>173</v>
      </c>
      <c r="B182" s="264"/>
      <c r="C182" s="265"/>
      <c r="D182" s="266" t="s">
        <v>719</v>
      </c>
      <c r="E182" s="267" t="s">
        <v>11</v>
      </c>
      <c r="F182" s="268">
        <v>4146</v>
      </c>
      <c r="G182" s="269">
        <v>3486</v>
      </c>
      <c r="H182" s="270">
        <v>86</v>
      </c>
      <c r="I182" s="269">
        <v>25</v>
      </c>
      <c r="J182" s="269">
        <v>28</v>
      </c>
      <c r="K182" s="269">
        <v>1</v>
      </c>
      <c r="L182" s="269">
        <v>1</v>
      </c>
      <c r="M182" s="269">
        <v>43</v>
      </c>
      <c r="N182" s="269">
        <v>13</v>
      </c>
      <c r="O182" s="269">
        <v>42</v>
      </c>
      <c r="P182" s="269">
        <v>92</v>
      </c>
      <c r="Q182" s="269">
        <v>199</v>
      </c>
      <c r="R182" s="269">
        <v>39</v>
      </c>
      <c r="S182" s="269">
        <v>23</v>
      </c>
      <c r="T182" s="269">
        <v>19</v>
      </c>
      <c r="U182" s="269">
        <v>11</v>
      </c>
      <c r="V182" s="269">
        <v>27</v>
      </c>
      <c r="W182" s="269">
        <v>11</v>
      </c>
      <c r="X182" s="271">
        <v>0</v>
      </c>
      <c r="Y182" s="263">
        <v>173</v>
      </c>
      <c r="Z182" s="256"/>
    </row>
    <row r="183" spans="1:26" s="255" customFormat="1" ht="19.5" customHeight="1">
      <c r="A183" s="255">
        <v>174</v>
      </c>
      <c r="B183" s="272"/>
      <c r="C183" s="273"/>
      <c r="D183" s="274"/>
      <c r="E183" s="275" t="s">
        <v>10</v>
      </c>
      <c r="F183" s="276">
        <v>6791</v>
      </c>
      <c r="G183" s="277">
        <v>5637</v>
      </c>
      <c r="H183" s="278">
        <v>143</v>
      </c>
      <c r="I183" s="277">
        <v>41</v>
      </c>
      <c r="J183" s="277">
        <v>45</v>
      </c>
      <c r="K183" s="277">
        <v>3</v>
      </c>
      <c r="L183" s="277">
        <v>4</v>
      </c>
      <c r="M183" s="277">
        <v>83</v>
      </c>
      <c r="N183" s="277">
        <v>26</v>
      </c>
      <c r="O183" s="277">
        <v>80</v>
      </c>
      <c r="P183" s="277">
        <v>184</v>
      </c>
      <c r="Q183" s="277">
        <v>331</v>
      </c>
      <c r="R183" s="277">
        <v>56</v>
      </c>
      <c r="S183" s="277">
        <v>48</v>
      </c>
      <c r="T183" s="277">
        <v>35</v>
      </c>
      <c r="U183" s="277">
        <v>16</v>
      </c>
      <c r="V183" s="277">
        <v>46</v>
      </c>
      <c r="W183" s="277">
        <v>13</v>
      </c>
      <c r="X183" s="279">
        <v>0</v>
      </c>
      <c r="Y183" s="255">
        <v>174</v>
      </c>
      <c r="Z183" s="274"/>
    </row>
    <row r="184" spans="1:26" ht="12.75" customHeight="1">
      <c r="A184" s="263">
        <v>175</v>
      </c>
      <c r="B184" s="264"/>
      <c r="C184" s="265"/>
      <c r="D184" s="266" t="s">
        <v>549</v>
      </c>
      <c r="E184" s="267" t="s">
        <v>107</v>
      </c>
      <c r="F184" s="268">
        <v>2646</v>
      </c>
      <c r="G184" s="269">
        <v>38</v>
      </c>
      <c r="H184" s="270">
        <v>2448</v>
      </c>
      <c r="I184" s="269">
        <v>4</v>
      </c>
      <c r="J184" s="269">
        <v>15</v>
      </c>
      <c r="K184" s="269">
        <v>0</v>
      </c>
      <c r="L184" s="269">
        <v>4</v>
      </c>
      <c r="M184" s="269">
        <v>16</v>
      </c>
      <c r="N184" s="269">
        <v>2</v>
      </c>
      <c r="O184" s="269">
        <v>9</v>
      </c>
      <c r="P184" s="269">
        <v>23</v>
      </c>
      <c r="Q184" s="269">
        <v>5</v>
      </c>
      <c r="R184" s="269">
        <v>1</v>
      </c>
      <c r="S184" s="269">
        <v>39</v>
      </c>
      <c r="T184" s="269">
        <v>13</v>
      </c>
      <c r="U184" s="269">
        <v>2</v>
      </c>
      <c r="V184" s="269">
        <v>24</v>
      </c>
      <c r="W184" s="269">
        <v>3</v>
      </c>
      <c r="X184" s="271">
        <v>0</v>
      </c>
      <c r="Y184" s="263">
        <v>175</v>
      </c>
      <c r="Z184" s="256"/>
    </row>
    <row r="185" spans="1:26" ht="12.75" customHeight="1">
      <c r="A185" s="263">
        <v>176</v>
      </c>
      <c r="B185" s="264"/>
      <c r="C185" s="265"/>
      <c r="D185" s="266"/>
      <c r="E185" s="267" t="s">
        <v>11</v>
      </c>
      <c r="F185" s="268">
        <v>2977</v>
      </c>
      <c r="G185" s="269">
        <v>36</v>
      </c>
      <c r="H185" s="270">
        <v>2819</v>
      </c>
      <c r="I185" s="269">
        <v>3</v>
      </c>
      <c r="J185" s="269">
        <v>8</v>
      </c>
      <c r="K185" s="269">
        <v>0</v>
      </c>
      <c r="L185" s="269">
        <v>1</v>
      </c>
      <c r="M185" s="269">
        <v>12</v>
      </c>
      <c r="N185" s="269">
        <v>2</v>
      </c>
      <c r="O185" s="269">
        <v>8</v>
      </c>
      <c r="P185" s="269">
        <v>15</v>
      </c>
      <c r="Q185" s="269">
        <v>0</v>
      </c>
      <c r="R185" s="269">
        <v>1</v>
      </c>
      <c r="S185" s="269">
        <v>18</v>
      </c>
      <c r="T185" s="269">
        <v>6</v>
      </c>
      <c r="U185" s="269">
        <v>1</v>
      </c>
      <c r="V185" s="269">
        <v>35</v>
      </c>
      <c r="W185" s="269">
        <v>12</v>
      </c>
      <c r="X185" s="271">
        <v>0</v>
      </c>
      <c r="Y185" s="263">
        <v>176</v>
      </c>
      <c r="Z185" s="256"/>
    </row>
    <row r="186" spans="1:26" s="255" customFormat="1" ht="19.5" customHeight="1">
      <c r="A186" s="255">
        <v>177</v>
      </c>
      <c r="B186" s="272"/>
      <c r="C186" s="273"/>
      <c r="D186" s="274"/>
      <c r="E186" s="275" t="s">
        <v>10</v>
      </c>
      <c r="F186" s="276">
        <v>5623</v>
      </c>
      <c r="G186" s="277">
        <v>74</v>
      </c>
      <c r="H186" s="278">
        <v>5267</v>
      </c>
      <c r="I186" s="277">
        <v>7</v>
      </c>
      <c r="J186" s="277">
        <v>23</v>
      </c>
      <c r="K186" s="277">
        <v>0</v>
      </c>
      <c r="L186" s="277">
        <v>5</v>
      </c>
      <c r="M186" s="277">
        <v>28</v>
      </c>
      <c r="N186" s="277">
        <v>4</v>
      </c>
      <c r="O186" s="277">
        <v>17</v>
      </c>
      <c r="P186" s="277">
        <v>38</v>
      </c>
      <c r="Q186" s="277">
        <v>5</v>
      </c>
      <c r="R186" s="277">
        <v>2</v>
      </c>
      <c r="S186" s="277">
        <v>57</v>
      </c>
      <c r="T186" s="277">
        <v>19</v>
      </c>
      <c r="U186" s="277">
        <v>3</v>
      </c>
      <c r="V186" s="277">
        <v>59</v>
      </c>
      <c r="W186" s="277">
        <v>15</v>
      </c>
      <c r="X186" s="279">
        <v>0</v>
      </c>
      <c r="Y186" s="255">
        <v>177</v>
      </c>
      <c r="Z186" s="274"/>
    </row>
    <row r="187" spans="1:26" ht="12.75" customHeight="1">
      <c r="A187" s="263">
        <v>178</v>
      </c>
      <c r="B187" s="264"/>
      <c r="C187" s="265"/>
      <c r="D187" s="266" t="s">
        <v>551</v>
      </c>
      <c r="E187" s="267" t="s">
        <v>107</v>
      </c>
      <c r="F187" s="268">
        <v>227</v>
      </c>
      <c r="G187" s="269">
        <v>5</v>
      </c>
      <c r="H187" s="270">
        <v>17</v>
      </c>
      <c r="I187" s="269">
        <v>34</v>
      </c>
      <c r="J187" s="269">
        <v>27</v>
      </c>
      <c r="K187" s="269">
        <v>0</v>
      </c>
      <c r="L187" s="269">
        <v>1</v>
      </c>
      <c r="M187" s="269">
        <v>7</v>
      </c>
      <c r="N187" s="269">
        <v>7</v>
      </c>
      <c r="O187" s="269">
        <v>9</v>
      </c>
      <c r="P187" s="269">
        <v>70</v>
      </c>
      <c r="Q187" s="269">
        <v>4</v>
      </c>
      <c r="R187" s="269">
        <v>18</v>
      </c>
      <c r="S187" s="269">
        <v>4</v>
      </c>
      <c r="T187" s="269">
        <v>6</v>
      </c>
      <c r="U187" s="269">
        <v>7</v>
      </c>
      <c r="V187" s="269">
        <v>8</v>
      </c>
      <c r="W187" s="269">
        <v>3</v>
      </c>
      <c r="X187" s="271">
        <v>0</v>
      </c>
      <c r="Y187" s="263">
        <v>178</v>
      </c>
      <c r="Z187" s="256"/>
    </row>
    <row r="188" spans="1:26" ht="12.75" customHeight="1">
      <c r="A188" s="263">
        <v>179</v>
      </c>
      <c r="B188" s="264"/>
      <c r="C188" s="265"/>
      <c r="D188" s="266"/>
      <c r="E188" s="267" t="s">
        <v>11</v>
      </c>
      <c r="F188" s="268">
        <v>435</v>
      </c>
      <c r="G188" s="269">
        <v>14</v>
      </c>
      <c r="H188" s="270">
        <v>29</v>
      </c>
      <c r="I188" s="269">
        <v>80</v>
      </c>
      <c r="J188" s="269">
        <v>77</v>
      </c>
      <c r="K188" s="269">
        <v>4</v>
      </c>
      <c r="L188" s="269">
        <v>5</v>
      </c>
      <c r="M188" s="269">
        <v>16</v>
      </c>
      <c r="N188" s="269">
        <v>20</v>
      </c>
      <c r="O188" s="269">
        <v>20</v>
      </c>
      <c r="P188" s="269">
        <v>98</v>
      </c>
      <c r="Q188" s="269">
        <v>7</v>
      </c>
      <c r="R188" s="269">
        <v>22</v>
      </c>
      <c r="S188" s="269">
        <v>15</v>
      </c>
      <c r="T188" s="269">
        <v>12</v>
      </c>
      <c r="U188" s="269">
        <v>7</v>
      </c>
      <c r="V188" s="269">
        <v>5</v>
      </c>
      <c r="W188" s="269">
        <v>4</v>
      </c>
      <c r="X188" s="271">
        <v>0</v>
      </c>
      <c r="Y188" s="263">
        <v>179</v>
      </c>
      <c r="Z188" s="256"/>
    </row>
    <row r="189" spans="1:26" s="255" customFormat="1" ht="19.5" customHeight="1">
      <c r="A189" s="255">
        <v>180</v>
      </c>
      <c r="B189" s="272"/>
      <c r="C189" s="273"/>
      <c r="D189" s="274"/>
      <c r="E189" s="275" t="s">
        <v>10</v>
      </c>
      <c r="F189" s="276">
        <v>662</v>
      </c>
      <c r="G189" s="277">
        <v>19</v>
      </c>
      <c r="H189" s="278">
        <v>46</v>
      </c>
      <c r="I189" s="277">
        <v>114</v>
      </c>
      <c r="J189" s="277">
        <v>104</v>
      </c>
      <c r="K189" s="277">
        <v>4</v>
      </c>
      <c r="L189" s="277">
        <v>6</v>
      </c>
      <c r="M189" s="277">
        <v>23</v>
      </c>
      <c r="N189" s="277">
        <v>27</v>
      </c>
      <c r="O189" s="277">
        <v>29</v>
      </c>
      <c r="P189" s="277">
        <v>168</v>
      </c>
      <c r="Q189" s="277">
        <v>11</v>
      </c>
      <c r="R189" s="277">
        <v>40</v>
      </c>
      <c r="S189" s="277">
        <v>19</v>
      </c>
      <c r="T189" s="277">
        <v>18</v>
      </c>
      <c r="U189" s="277">
        <v>14</v>
      </c>
      <c r="V189" s="277">
        <v>13</v>
      </c>
      <c r="W189" s="277">
        <v>7</v>
      </c>
      <c r="X189" s="279">
        <v>0</v>
      </c>
      <c r="Y189" s="255">
        <v>180</v>
      </c>
      <c r="Z189" s="274"/>
    </row>
    <row r="190" spans="1:26" ht="12.75" customHeight="1">
      <c r="A190" s="263">
        <v>181</v>
      </c>
      <c r="B190" s="264"/>
      <c r="C190" s="265"/>
      <c r="D190" s="266" t="s">
        <v>720</v>
      </c>
      <c r="E190" s="267" t="s">
        <v>107</v>
      </c>
      <c r="F190" s="268">
        <v>832</v>
      </c>
      <c r="G190" s="269">
        <v>3</v>
      </c>
      <c r="H190" s="270">
        <v>3</v>
      </c>
      <c r="I190" s="269">
        <v>274</v>
      </c>
      <c r="J190" s="269">
        <v>415</v>
      </c>
      <c r="K190" s="269">
        <v>1</v>
      </c>
      <c r="L190" s="269">
        <v>5</v>
      </c>
      <c r="M190" s="269">
        <v>3</v>
      </c>
      <c r="N190" s="269">
        <v>28</v>
      </c>
      <c r="O190" s="269">
        <v>12</v>
      </c>
      <c r="P190" s="269">
        <v>15</v>
      </c>
      <c r="Q190" s="269">
        <v>2</v>
      </c>
      <c r="R190" s="269">
        <v>1</v>
      </c>
      <c r="S190" s="269">
        <v>21</v>
      </c>
      <c r="T190" s="269">
        <v>38</v>
      </c>
      <c r="U190" s="269">
        <v>4</v>
      </c>
      <c r="V190" s="269">
        <v>5</v>
      </c>
      <c r="W190" s="269">
        <v>2</v>
      </c>
      <c r="X190" s="271">
        <v>0</v>
      </c>
      <c r="Y190" s="263">
        <v>181</v>
      </c>
      <c r="Z190" s="256"/>
    </row>
    <row r="191" spans="1:26" ht="12.75" customHeight="1">
      <c r="A191" s="263">
        <v>182</v>
      </c>
      <c r="B191" s="264"/>
      <c r="C191" s="265"/>
      <c r="D191" s="266"/>
      <c r="E191" s="267" t="s">
        <v>11</v>
      </c>
      <c r="F191" s="268">
        <v>561</v>
      </c>
      <c r="G191" s="269">
        <v>2</v>
      </c>
      <c r="H191" s="270">
        <v>2</v>
      </c>
      <c r="I191" s="269">
        <v>215</v>
      </c>
      <c r="J191" s="269">
        <v>243</v>
      </c>
      <c r="K191" s="269">
        <v>1</v>
      </c>
      <c r="L191" s="269">
        <v>1</v>
      </c>
      <c r="M191" s="269">
        <v>2</v>
      </c>
      <c r="N191" s="269">
        <v>26</v>
      </c>
      <c r="O191" s="269">
        <v>9</v>
      </c>
      <c r="P191" s="269">
        <v>5</v>
      </c>
      <c r="Q191" s="269">
        <v>1</v>
      </c>
      <c r="R191" s="269">
        <v>0</v>
      </c>
      <c r="S191" s="269">
        <v>9</v>
      </c>
      <c r="T191" s="269">
        <v>35</v>
      </c>
      <c r="U191" s="269">
        <v>2</v>
      </c>
      <c r="V191" s="269">
        <v>3</v>
      </c>
      <c r="W191" s="269">
        <v>5</v>
      </c>
      <c r="X191" s="271">
        <v>0</v>
      </c>
      <c r="Y191" s="263">
        <v>182</v>
      </c>
      <c r="Z191" s="256"/>
    </row>
    <row r="192" spans="1:26" s="255" customFormat="1" ht="19.5" customHeight="1">
      <c r="A192" s="255">
        <v>183</v>
      </c>
      <c r="B192" s="272"/>
      <c r="C192" s="273"/>
      <c r="D192" s="274"/>
      <c r="E192" s="275" t="s">
        <v>10</v>
      </c>
      <c r="F192" s="276">
        <v>1393</v>
      </c>
      <c r="G192" s="277">
        <v>5</v>
      </c>
      <c r="H192" s="278">
        <v>5</v>
      </c>
      <c r="I192" s="277">
        <v>489</v>
      </c>
      <c r="J192" s="277">
        <v>658</v>
      </c>
      <c r="K192" s="277">
        <v>2</v>
      </c>
      <c r="L192" s="277">
        <v>6</v>
      </c>
      <c r="M192" s="277">
        <v>5</v>
      </c>
      <c r="N192" s="277">
        <v>54</v>
      </c>
      <c r="O192" s="277">
        <v>21</v>
      </c>
      <c r="P192" s="277">
        <v>20</v>
      </c>
      <c r="Q192" s="277">
        <v>3</v>
      </c>
      <c r="R192" s="277">
        <v>1</v>
      </c>
      <c r="S192" s="277">
        <v>30</v>
      </c>
      <c r="T192" s="277">
        <v>73</v>
      </c>
      <c r="U192" s="277">
        <v>6</v>
      </c>
      <c r="V192" s="277">
        <v>8</v>
      </c>
      <c r="W192" s="277">
        <v>7</v>
      </c>
      <c r="X192" s="279">
        <v>0</v>
      </c>
      <c r="Y192" s="255">
        <v>183</v>
      </c>
      <c r="Z192" s="274"/>
    </row>
    <row r="193" spans="1:26" ht="12.75" customHeight="1">
      <c r="A193" s="263">
        <v>184</v>
      </c>
      <c r="B193" s="264"/>
      <c r="C193" s="265"/>
      <c r="D193" s="266" t="s">
        <v>553</v>
      </c>
      <c r="E193" s="267" t="s">
        <v>107</v>
      </c>
      <c r="F193" s="268">
        <v>364</v>
      </c>
      <c r="G193" s="269">
        <v>5</v>
      </c>
      <c r="H193" s="270">
        <v>1</v>
      </c>
      <c r="I193" s="269">
        <v>2</v>
      </c>
      <c r="J193" s="269">
        <v>3</v>
      </c>
      <c r="K193" s="269">
        <v>113</v>
      </c>
      <c r="L193" s="269">
        <v>11</v>
      </c>
      <c r="M193" s="269">
        <v>6</v>
      </c>
      <c r="N193" s="269">
        <v>3</v>
      </c>
      <c r="O193" s="269">
        <v>170</v>
      </c>
      <c r="P193" s="269">
        <v>22</v>
      </c>
      <c r="Q193" s="269">
        <v>4</v>
      </c>
      <c r="R193" s="269">
        <v>0</v>
      </c>
      <c r="S193" s="269">
        <v>0</v>
      </c>
      <c r="T193" s="269">
        <v>1</v>
      </c>
      <c r="U193" s="269">
        <v>18</v>
      </c>
      <c r="V193" s="269">
        <v>4</v>
      </c>
      <c r="W193" s="269">
        <v>1</v>
      </c>
      <c r="X193" s="271">
        <v>0</v>
      </c>
      <c r="Y193" s="263">
        <v>184</v>
      </c>
      <c r="Z193" s="256"/>
    </row>
    <row r="194" spans="1:26" ht="12.75" customHeight="1">
      <c r="A194" s="263">
        <v>185</v>
      </c>
      <c r="B194" s="264"/>
      <c r="C194" s="265"/>
      <c r="D194" s="266"/>
      <c r="E194" s="267" t="s">
        <v>11</v>
      </c>
      <c r="F194" s="268">
        <v>205</v>
      </c>
      <c r="G194" s="269">
        <v>3</v>
      </c>
      <c r="H194" s="270">
        <v>1</v>
      </c>
      <c r="I194" s="269">
        <v>0</v>
      </c>
      <c r="J194" s="269">
        <v>0</v>
      </c>
      <c r="K194" s="269">
        <v>85</v>
      </c>
      <c r="L194" s="269">
        <v>1</v>
      </c>
      <c r="M194" s="269">
        <v>2</v>
      </c>
      <c r="N194" s="269">
        <v>0</v>
      </c>
      <c r="O194" s="269">
        <v>86</v>
      </c>
      <c r="P194" s="269">
        <v>15</v>
      </c>
      <c r="Q194" s="269">
        <v>1</v>
      </c>
      <c r="R194" s="269">
        <v>0</v>
      </c>
      <c r="S194" s="269">
        <v>1</v>
      </c>
      <c r="T194" s="269">
        <v>2</v>
      </c>
      <c r="U194" s="269">
        <v>7</v>
      </c>
      <c r="V194" s="269">
        <v>0</v>
      </c>
      <c r="W194" s="269">
        <v>1</v>
      </c>
      <c r="X194" s="271">
        <v>0</v>
      </c>
      <c r="Y194" s="263">
        <v>185</v>
      </c>
      <c r="Z194" s="256"/>
    </row>
    <row r="195" spans="1:26" s="255" customFormat="1" ht="19.5" customHeight="1">
      <c r="A195" s="255">
        <v>186</v>
      </c>
      <c r="B195" s="272"/>
      <c r="C195" s="273"/>
      <c r="D195" s="274"/>
      <c r="E195" s="275" t="s">
        <v>10</v>
      </c>
      <c r="F195" s="276">
        <v>569</v>
      </c>
      <c r="G195" s="277">
        <v>8</v>
      </c>
      <c r="H195" s="278">
        <v>2</v>
      </c>
      <c r="I195" s="277">
        <v>2</v>
      </c>
      <c r="J195" s="277">
        <v>3</v>
      </c>
      <c r="K195" s="277">
        <v>198</v>
      </c>
      <c r="L195" s="277">
        <v>12</v>
      </c>
      <c r="M195" s="277">
        <v>8</v>
      </c>
      <c r="N195" s="277">
        <v>3</v>
      </c>
      <c r="O195" s="277">
        <v>256</v>
      </c>
      <c r="P195" s="277">
        <v>37</v>
      </c>
      <c r="Q195" s="277">
        <v>5</v>
      </c>
      <c r="R195" s="277">
        <v>0</v>
      </c>
      <c r="S195" s="277">
        <v>1</v>
      </c>
      <c r="T195" s="277">
        <v>3</v>
      </c>
      <c r="U195" s="277">
        <v>25</v>
      </c>
      <c r="V195" s="277">
        <v>4</v>
      </c>
      <c r="W195" s="277">
        <v>2</v>
      </c>
      <c r="X195" s="279">
        <v>0</v>
      </c>
      <c r="Y195" s="255">
        <v>186</v>
      </c>
      <c r="Z195" s="274"/>
    </row>
    <row r="196" spans="1:26" ht="12.75" customHeight="1">
      <c r="A196" s="263">
        <v>187</v>
      </c>
      <c r="B196" s="264"/>
      <c r="C196" s="265"/>
      <c r="D196" s="266" t="s">
        <v>554</v>
      </c>
      <c r="E196" s="267" t="s">
        <v>107</v>
      </c>
      <c r="F196" s="268">
        <v>453</v>
      </c>
      <c r="G196" s="269">
        <v>5</v>
      </c>
      <c r="H196" s="270">
        <v>1</v>
      </c>
      <c r="I196" s="269">
        <v>8</v>
      </c>
      <c r="J196" s="269">
        <v>11</v>
      </c>
      <c r="K196" s="269">
        <v>6</v>
      </c>
      <c r="L196" s="269">
        <v>161</v>
      </c>
      <c r="M196" s="269">
        <v>2</v>
      </c>
      <c r="N196" s="269">
        <v>20</v>
      </c>
      <c r="O196" s="269">
        <v>79</v>
      </c>
      <c r="P196" s="269">
        <v>14</v>
      </c>
      <c r="Q196" s="269">
        <v>3</v>
      </c>
      <c r="R196" s="269">
        <v>0</v>
      </c>
      <c r="S196" s="269">
        <v>2</v>
      </c>
      <c r="T196" s="269">
        <v>8</v>
      </c>
      <c r="U196" s="269">
        <v>130</v>
      </c>
      <c r="V196" s="269">
        <v>3</v>
      </c>
      <c r="W196" s="269">
        <v>0</v>
      </c>
      <c r="X196" s="271">
        <v>0</v>
      </c>
      <c r="Y196" s="263">
        <v>187</v>
      </c>
      <c r="Z196" s="256"/>
    </row>
    <row r="197" spans="1:26" ht="12.75" customHeight="1">
      <c r="A197" s="263">
        <v>188</v>
      </c>
      <c r="B197" s="264"/>
      <c r="C197" s="265"/>
      <c r="D197" s="266"/>
      <c r="E197" s="267" t="s">
        <v>11</v>
      </c>
      <c r="F197" s="268">
        <v>472</v>
      </c>
      <c r="G197" s="269">
        <v>6</v>
      </c>
      <c r="H197" s="270">
        <v>2</v>
      </c>
      <c r="I197" s="269">
        <v>6</v>
      </c>
      <c r="J197" s="269">
        <v>6</v>
      </c>
      <c r="K197" s="269">
        <v>3</v>
      </c>
      <c r="L197" s="269">
        <v>135</v>
      </c>
      <c r="M197" s="269">
        <v>5</v>
      </c>
      <c r="N197" s="269">
        <v>31</v>
      </c>
      <c r="O197" s="269">
        <v>84</v>
      </c>
      <c r="P197" s="269">
        <v>24</v>
      </c>
      <c r="Q197" s="269">
        <v>2</v>
      </c>
      <c r="R197" s="269">
        <v>0</v>
      </c>
      <c r="S197" s="269">
        <v>4</v>
      </c>
      <c r="T197" s="269">
        <v>5</v>
      </c>
      <c r="U197" s="269">
        <v>155</v>
      </c>
      <c r="V197" s="269">
        <v>3</v>
      </c>
      <c r="W197" s="269">
        <v>1</v>
      </c>
      <c r="X197" s="271">
        <v>0</v>
      </c>
      <c r="Y197" s="263">
        <v>188</v>
      </c>
      <c r="Z197" s="256"/>
    </row>
    <row r="198" spans="1:26" s="255" customFormat="1" ht="19.5" customHeight="1">
      <c r="A198" s="255">
        <v>189</v>
      </c>
      <c r="B198" s="272"/>
      <c r="C198" s="273"/>
      <c r="D198" s="274"/>
      <c r="E198" s="275" t="s">
        <v>10</v>
      </c>
      <c r="F198" s="276">
        <v>925</v>
      </c>
      <c r="G198" s="277">
        <v>11</v>
      </c>
      <c r="H198" s="278">
        <v>3</v>
      </c>
      <c r="I198" s="277">
        <v>14</v>
      </c>
      <c r="J198" s="277">
        <v>17</v>
      </c>
      <c r="K198" s="277">
        <v>9</v>
      </c>
      <c r="L198" s="277">
        <v>296</v>
      </c>
      <c r="M198" s="277">
        <v>7</v>
      </c>
      <c r="N198" s="277">
        <v>51</v>
      </c>
      <c r="O198" s="277">
        <v>163</v>
      </c>
      <c r="P198" s="277">
        <v>38</v>
      </c>
      <c r="Q198" s="277">
        <v>5</v>
      </c>
      <c r="R198" s="277">
        <v>0</v>
      </c>
      <c r="S198" s="277">
        <v>6</v>
      </c>
      <c r="T198" s="277">
        <v>13</v>
      </c>
      <c r="U198" s="277">
        <v>285</v>
      </c>
      <c r="V198" s="277">
        <v>6</v>
      </c>
      <c r="W198" s="277">
        <v>1</v>
      </c>
      <c r="X198" s="279">
        <v>0</v>
      </c>
      <c r="Y198" s="255">
        <v>189</v>
      </c>
      <c r="Z198" s="274"/>
    </row>
    <row r="199" spans="1:26" ht="12.75" customHeight="1">
      <c r="A199" s="263">
        <v>190</v>
      </c>
      <c r="B199" s="264"/>
      <c r="C199" s="265"/>
      <c r="D199" s="266" t="s">
        <v>555</v>
      </c>
      <c r="E199" s="267" t="s">
        <v>107</v>
      </c>
      <c r="F199" s="268">
        <v>3332</v>
      </c>
      <c r="G199" s="269">
        <v>148</v>
      </c>
      <c r="H199" s="270">
        <v>107</v>
      </c>
      <c r="I199" s="269">
        <v>29</v>
      </c>
      <c r="J199" s="269">
        <v>26</v>
      </c>
      <c r="K199" s="269">
        <v>2</v>
      </c>
      <c r="L199" s="269">
        <v>7</v>
      </c>
      <c r="M199" s="269">
        <v>2143</v>
      </c>
      <c r="N199" s="269">
        <v>10</v>
      </c>
      <c r="O199" s="269">
        <v>81</v>
      </c>
      <c r="P199" s="269">
        <v>285</v>
      </c>
      <c r="Q199" s="269">
        <v>326</v>
      </c>
      <c r="R199" s="269">
        <v>23</v>
      </c>
      <c r="S199" s="269">
        <v>32</v>
      </c>
      <c r="T199" s="269">
        <v>24</v>
      </c>
      <c r="U199" s="269">
        <v>20</v>
      </c>
      <c r="V199" s="269">
        <v>66</v>
      </c>
      <c r="W199" s="269">
        <v>3</v>
      </c>
      <c r="X199" s="271">
        <v>0</v>
      </c>
      <c r="Y199" s="263">
        <v>190</v>
      </c>
      <c r="Z199" s="256"/>
    </row>
    <row r="200" spans="1:26" ht="12.75" customHeight="1">
      <c r="A200" s="263">
        <v>191</v>
      </c>
      <c r="B200" s="264"/>
      <c r="C200" s="265"/>
      <c r="D200" s="266"/>
      <c r="E200" s="267" t="s">
        <v>11</v>
      </c>
      <c r="F200" s="268">
        <v>2626</v>
      </c>
      <c r="G200" s="269">
        <v>77</v>
      </c>
      <c r="H200" s="270">
        <v>72</v>
      </c>
      <c r="I200" s="269">
        <v>15</v>
      </c>
      <c r="J200" s="269">
        <v>26</v>
      </c>
      <c r="K200" s="269">
        <v>1</v>
      </c>
      <c r="L200" s="269">
        <v>1</v>
      </c>
      <c r="M200" s="269">
        <v>1820</v>
      </c>
      <c r="N200" s="269">
        <v>8</v>
      </c>
      <c r="O200" s="269">
        <v>60</v>
      </c>
      <c r="P200" s="269">
        <v>189</v>
      </c>
      <c r="Q200" s="269">
        <v>185</v>
      </c>
      <c r="R200" s="269">
        <v>15</v>
      </c>
      <c r="S200" s="269">
        <v>22</v>
      </c>
      <c r="T200" s="269">
        <v>9</v>
      </c>
      <c r="U200" s="269">
        <v>23</v>
      </c>
      <c r="V200" s="269">
        <v>97</v>
      </c>
      <c r="W200" s="269">
        <v>4</v>
      </c>
      <c r="X200" s="271">
        <v>2</v>
      </c>
      <c r="Y200" s="263">
        <v>191</v>
      </c>
      <c r="Z200" s="256"/>
    </row>
    <row r="201" spans="1:26" s="255" customFormat="1" ht="19.5" customHeight="1">
      <c r="A201" s="255">
        <v>192</v>
      </c>
      <c r="B201" s="272"/>
      <c r="C201" s="273"/>
      <c r="D201" s="274"/>
      <c r="E201" s="275" t="s">
        <v>10</v>
      </c>
      <c r="F201" s="276">
        <v>5958</v>
      </c>
      <c r="G201" s="277">
        <v>225</v>
      </c>
      <c r="H201" s="278">
        <v>179</v>
      </c>
      <c r="I201" s="277">
        <v>44</v>
      </c>
      <c r="J201" s="277">
        <v>52</v>
      </c>
      <c r="K201" s="277">
        <v>3</v>
      </c>
      <c r="L201" s="277">
        <v>8</v>
      </c>
      <c r="M201" s="277">
        <v>3963</v>
      </c>
      <c r="N201" s="277">
        <v>18</v>
      </c>
      <c r="O201" s="277">
        <v>141</v>
      </c>
      <c r="P201" s="277">
        <v>474</v>
      </c>
      <c r="Q201" s="277">
        <v>511</v>
      </c>
      <c r="R201" s="277">
        <v>38</v>
      </c>
      <c r="S201" s="277">
        <v>54</v>
      </c>
      <c r="T201" s="277">
        <v>33</v>
      </c>
      <c r="U201" s="277">
        <v>43</v>
      </c>
      <c r="V201" s="277">
        <v>163</v>
      </c>
      <c r="W201" s="277">
        <v>7</v>
      </c>
      <c r="X201" s="279">
        <v>2</v>
      </c>
      <c r="Y201" s="255">
        <v>192</v>
      </c>
      <c r="Z201" s="274"/>
    </row>
    <row r="202" spans="1:26" ht="12.75" customHeight="1">
      <c r="A202" s="263">
        <v>193</v>
      </c>
      <c r="B202" s="264"/>
      <c r="C202" s="265"/>
      <c r="D202" s="266" t="s">
        <v>721</v>
      </c>
      <c r="E202" s="267" t="s">
        <v>107</v>
      </c>
      <c r="F202" s="268">
        <v>348</v>
      </c>
      <c r="G202" s="269">
        <v>3</v>
      </c>
      <c r="H202" s="270">
        <v>1</v>
      </c>
      <c r="I202" s="269">
        <v>2</v>
      </c>
      <c r="J202" s="269">
        <v>28</v>
      </c>
      <c r="K202" s="269">
        <v>0</v>
      </c>
      <c r="L202" s="269">
        <v>2</v>
      </c>
      <c r="M202" s="269">
        <v>0</v>
      </c>
      <c r="N202" s="269">
        <v>263</v>
      </c>
      <c r="O202" s="269">
        <v>8</v>
      </c>
      <c r="P202" s="269">
        <v>4</v>
      </c>
      <c r="Q202" s="269">
        <v>1</v>
      </c>
      <c r="R202" s="269">
        <v>0</v>
      </c>
      <c r="S202" s="269">
        <v>4</v>
      </c>
      <c r="T202" s="269">
        <v>13</v>
      </c>
      <c r="U202" s="269">
        <v>15</v>
      </c>
      <c r="V202" s="269">
        <v>2</v>
      </c>
      <c r="W202" s="269">
        <v>2</v>
      </c>
      <c r="X202" s="271">
        <v>0</v>
      </c>
      <c r="Y202" s="263">
        <v>193</v>
      </c>
      <c r="Z202" s="256"/>
    </row>
    <row r="203" spans="1:45" ht="12.75" customHeight="1">
      <c r="A203" s="263">
        <v>194</v>
      </c>
      <c r="B203" s="264"/>
      <c r="C203" s="265"/>
      <c r="D203" s="266" t="s">
        <v>722</v>
      </c>
      <c r="E203" s="267" t="s">
        <v>11</v>
      </c>
      <c r="F203" s="268">
        <v>275</v>
      </c>
      <c r="G203" s="269">
        <v>1</v>
      </c>
      <c r="H203" s="270">
        <v>0</v>
      </c>
      <c r="I203" s="269">
        <v>2</v>
      </c>
      <c r="J203" s="269">
        <v>14</v>
      </c>
      <c r="K203" s="269">
        <v>0</v>
      </c>
      <c r="L203" s="269">
        <v>1</v>
      </c>
      <c r="M203" s="269">
        <v>0</v>
      </c>
      <c r="N203" s="269">
        <v>222</v>
      </c>
      <c r="O203" s="269">
        <v>6</v>
      </c>
      <c r="P203" s="269">
        <v>1</v>
      </c>
      <c r="Q203" s="269">
        <v>0</v>
      </c>
      <c r="R203" s="269">
        <v>0</v>
      </c>
      <c r="S203" s="269">
        <v>4</v>
      </c>
      <c r="T203" s="269">
        <v>8</v>
      </c>
      <c r="U203" s="269">
        <v>14</v>
      </c>
      <c r="V203" s="269">
        <v>2</v>
      </c>
      <c r="W203" s="269">
        <v>0</v>
      </c>
      <c r="X203" s="271">
        <v>0</v>
      </c>
      <c r="Y203" s="263">
        <v>194</v>
      </c>
      <c r="Z203" s="304"/>
      <c r="AA203" s="304"/>
      <c r="AB203" s="305"/>
      <c r="AC203" s="305"/>
      <c r="AD203" s="305"/>
      <c r="AE203" s="305"/>
      <c r="AF203" s="305"/>
      <c r="AG203" s="305"/>
      <c r="AH203" s="305"/>
      <c r="AI203" s="305"/>
      <c r="AJ203" s="305"/>
      <c r="AK203" s="305"/>
      <c r="AL203" s="305"/>
      <c r="AM203" s="305"/>
      <c r="AN203" s="305"/>
      <c r="AO203" s="305"/>
      <c r="AP203" s="305"/>
      <c r="AQ203" s="305"/>
      <c r="AR203" s="305"/>
      <c r="AS203" s="306"/>
    </row>
    <row r="204" spans="1:45" s="255" customFormat="1" ht="19.5" customHeight="1">
      <c r="A204" s="255">
        <v>195</v>
      </c>
      <c r="B204" s="272"/>
      <c r="C204" s="273"/>
      <c r="D204" s="274"/>
      <c r="E204" s="275" t="s">
        <v>10</v>
      </c>
      <c r="F204" s="276">
        <v>623</v>
      </c>
      <c r="G204" s="277">
        <v>4</v>
      </c>
      <c r="H204" s="278">
        <v>1</v>
      </c>
      <c r="I204" s="277">
        <v>4</v>
      </c>
      <c r="J204" s="277">
        <v>42</v>
      </c>
      <c r="K204" s="277">
        <v>0</v>
      </c>
      <c r="L204" s="277">
        <v>3</v>
      </c>
      <c r="M204" s="277">
        <v>0</v>
      </c>
      <c r="N204" s="277">
        <v>485</v>
      </c>
      <c r="O204" s="277">
        <v>14</v>
      </c>
      <c r="P204" s="277">
        <v>5</v>
      </c>
      <c r="Q204" s="277">
        <v>1</v>
      </c>
      <c r="R204" s="277">
        <v>0</v>
      </c>
      <c r="S204" s="277">
        <v>8</v>
      </c>
      <c r="T204" s="277">
        <v>21</v>
      </c>
      <c r="U204" s="277">
        <v>29</v>
      </c>
      <c r="V204" s="277">
        <v>4</v>
      </c>
      <c r="W204" s="277">
        <v>2</v>
      </c>
      <c r="X204" s="279">
        <v>0</v>
      </c>
      <c r="Y204" s="255">
        <v>195</v>
      </c>
      <c r="Z204" s="307"/>
      <c r="AA204" s="307"/>
      <c r="AB204" s="308"/>
      <c r="AC204" s="308"/>
      <c r="AD204" s="308"/>
      <c r="AE204" s="308"/>
      <c r="AF204" s="308"/>
      <c r="AG204" s="308"/>
      <c r="AH204" s="308"/>
      <c r="AI204" s="308"/>
      <c r="AJ204" s="308"/>
      <c r="AK204" s="308"/>
      <c r="AL204" s="308"/>
      <c r="AM204" s="308"/>
      <c r="AN204" s="308"/>
      <c r="AO204" s="308"/>
      <c r="AP204" s="308"/>
      <c r="AQ204" s="308"/>
      <c r="AR204" s="308"/>
      <c r="AS204" s="309"/>
    </row>
    <row r="205" spans="1:26" ht="12.75" customHeight="1">
      <c r="A205" s="263">
        <v>196</v>
      </c>
      <c r="B205" s="264"/>
      <c r="C205" s="265"/>
      <c r="D205" s="266" t="s">
        <v>723</v>
      </c>
      <c r="E205" s="267" t="s">
        <v>107</v>
      </c>
      <c r="F205" s="268">
        <v>649</v>
      </c>
      <c r="G205" s="269">
        <v>1</v>
      </c>
      <c r="H205" s="270">
        <v>0</v>
      </c>
      <c r="I205" s="269">
        <v>4</v>
      </c>
      <c r="J205" s="269">
        <v>3</v>
      </c>
      <c r="K205" s="269">
        <v>9</v>
      </c>
      <c r="L205" s="269">
        <v>7</v>
      </c>
      <c r="M205" s="269">
        <v>8</v>
      </c>
      <c r="N205" s="269">
        <v>7</v>
      </c>
      <c r="O205" s="269">
        <v>526</v>
      </c>
      <c r="P205" s="269">
        <v>16</v>
      </c>
      <c r="Q205" s="269">
        <v>3</v>
      </c>
      <c r="R205" s="269">
        <v>0</v>
      </c>
      <c r="S205" s="269">
        <v>8</v>
      </c>
      <c r="T205" s="269">
        <v>21</v>
      </c>
      <c r="U205" s="269">
        <v>20</v>
      </c>
      <c r="V205" s="269">
        <v>14</v>
      </c>
      <c r="W205" s="269">
        <v>2</v>
      </c>
      <c r="X205" s="271">
        <v>0</v>
      </c>
      <c r="Y205" s="263">
        <v>196</v>
      </c>
      <c r="Z205" s="256"/>
    </row>
    <row r="206" spans="1:26" ht="12.75" customHeight="1">
      <c r="A206" s="263">
        <v>197</v>
      </c>
      <c r="B206" s="264"/>
      <c r="C206" s="265"/>
      <c r="D206" s="266"/>
      <c r="E206" s="267" t="s">
        <v>11</v>
      </c>
      <c r="F206" s="268">
        <v>1055</v>
      </c>
      <c r="G206" s="269">
        <v>2</v>
      </c>
      <c r="H206" s="270">
        <v>0</v>
      </c>
      <c r="I206" s="269">
        <v>1</v>
      </c>
      <c r="J206" s="269">
        <v>14</v>
      </c>
      <c r="K206" s="269">
        <v>14</v>
      </c>
      <c r="L206" s="269">
        <v>8</v>
      </c>
      <c r="M206" s="269">
        <v>15</v>
      </c>
      <c r="N206" s="269">
        <v>21</v>
      </c>
      <c r="O206" s="269">
        <v>837</v>
      </c>
      <c r="P206" s="269">
        <v>33</v>
      </c>
      <c r="Q206" s="269">
        <v>0</v>
      </c>
      <c r="R206" s="269">
        <v>1</v>
      </c>
      <c r="S206" s="269">
        <v>2</v>
      </c>
      <c r="T206" s="269">
        <v>33</v>
      </c>
      <c r="U206" s="269">
        <v>62</v>
      </c>
      <c r="V206" s="269">
        <v>10</v>
      </c>
      <c r="W206" s="269">
        <v>2</v>
      </c>
      <c r="X206" s="271">
        <v>0</v>
      </c>
      <c r="Y206" s="263">
        <v>197</v>
      </c>
      <c r="Z206" s="256"/>
    </row>
    <row r="207" spans="1:26" s="255" customFormat="1" ht="19.5" customHeight="1">
      <c r="A207" s="255">
        <v>198</v>
      </c>
      <c r="B207" s="272"/>
      <c r="C207" s="273"/>
      <c r="D207" s="274"/>
      <c r="E207" s="275" t="s">
        <v>10</v>
      </c>
      <c r="F207" s="276">
        <v>1704</v>
      </c>
      <c r="G207" s="277">
        <v>3</v>
      </c>
      <c r="H207" s="278">
        <v>0</v>
      </c>
      <c r="I207" s="277">
        <v>5</v>
      </c>
      <c r="J207" s="277">
        <v>17</v>
      </c>
      <c r="K207" s="277">
        <v>23</v>
      </c>
      <c r="L207" s="277">
        <v>15</v>
      </c>
      <c r="M207" s="277">
        <v>23</v>
      </c>
      <c r="N207" s="277">
        <v>28</v>
      </c>
      <c r="O207" s="277">
        <v>1363</v>
      </c>
      <c r="P207" s="277">
        <v>49</v>
      </c>
      <c r="Q207" s="277">
        <v>3</v>
      </c>
      <c r="R207" s="277">
        <v>1</v>
      </c>
      <c r="S207" s="277">
        <v>10</v>
      </c>
      <c r="T207" s="277">
        <v>54</v>
      </c>
      <c r="U207" s="277">
        <v>82</v>
      </c>
      <c r="V207" s="277">
        <v>24</v>
      </c>
      <c r="W207" s="277">
        <v>4</v>
      </c>
      <c r="X207" s="279">
        <v>0</v>
      </c>
      <c r="Y207" s="255">
        <v>198</v>
      </c>
      <c r="Z207" s="274"/>
    </row>
    <row r="208" spans="1:26" ht="12.75" customHeight="1">
      <c r="A208" s="263">
        <v>199</v>
      </c>
      <c r="B208" s="264"/>
      <c r="C208" s="265"/>
      <c r="D208" s="266" t="s">
        <v>724</v>
      </c>
      <c r="E208" s="267" t="s">
        <v>107</v>
      </c>
      <c r="F208" s="268">
        <v>7591</v>
      </c>
      <c r="G208" s="269">
        <v>103</v>
      </c>
      <c r="H208" s="270">
        <v>93</v>
      </c>
      <c r="I208" s="269">
        <v>81</v>
      </c>
      <c r="J208" s="269">
        <v>53</v>
      </c>
      <c r="K208" s="269">
        <v>17</v>
      </c>
      <c r="L208" s="269">
        <v>25</v>
      </c>
      <c r="M208" s="269">
        <v>100</v>
      </c>
      <c r="N208" s="269">
        <v>23</v>
      </c>
      <c r="O208" s="269">
        <v>153</v>
      </c>
      <c r="P208" s="269">
        <v>6621</v>
      </c>
      <c r="Q208" s="269">
        <v>152</v>
      </c>
      <c r="R208" s="269">
        <v>10</v>
      </c>
      <c r="S208" s="269">
        <v>51</v>
      </c>
      <c r="T208" s="269">
        <v>34</v>
      </c>
      <c r="U208" s="269">
        <v>31</v>
      </c>
      <c r="V208" s="269">
        <v>32</v>
      </c>
      <c r="W208" s="269">
        <v>3</v>
      </c>
      <c r="X208" s="271">
        <v>9</v>
      </c>
      <c r="Y208" s="263">
        <v>199</v>
      </c>
      <c r="Z208" s="256"/>
    </row>
    <row r="209" spans="1:26" ht="12.75" customHeight="1">
      <c r="A209" s="263">
        <v>200</v>
      </c>
      <c r="B209" s="264"/>
      <c r="C209" s="265"/>
      <c r="D209" s="266" t="s">
        <v>725</v>
      </c>
      <c r="E209" s="267" t="s">
        <v>11</v>
      </c>
      <c r="F209" s="268">
        <v>8051</v>
      </c>
      <c r="G209" s="269">
        <v>108</v>
      </c>
      <c r="H209" s="270">
        <v>103</v>
      </c>
      <c r="I209" s="269">
        <v>84</v>
      </c>
      <c r="J209" s="269">
        <v>85</v>
      </c>
      <c r="K209" s="269">
        <v>13</v>
      </c>
      <c r="L209" s="269">
        <v>20</v>
      </c>
      <c r="M209" s="269">
        <v>90</v>
      </c>
      <c r="N209" s="269">
        <v>21</v>
      </c>
      <c r="O209" s="269">
        <v>186</v>
      </c>
      <c r="P209" s="269">
        <v>6978</v>
      </c>
      <c r="Q209" s="269">
        <v>158</v>
      </c>
      <c r="R209" s="269">
        <v>19</v>
      </c>
      <c r="S209" s="269">
        <v>54</v>
      </c>
      <c r="T209" s="269">
        <v>44</v>
      </c>
      <c r="U209" s="269">
        <v>45</v>
      </c>
      <c r="V209" s="269">
        <v>26</v>
      </c>
      <c r="W209" s="269">
        <v>3</v>
      </c>
      <c r="X209" s="271">
        <v>14</v>
      </c>
      <c r="Y209" s="263">
        <v>200</v>
      </c>
      <c r="Z209" s="256"/>
    </row>
    <row r="210" spans="1:26" s="255" customFormat="1" ht="19.5" customHeight="1">
      <c r="A210" s="255">
        <v>201</v>
      </c>
      <c r="B210" s="272"/>
      <c r="C210" s="273"/>
      <c r="D210" s="274"/>
      <c r="E210" s="275" t="s">
        <v>10</v>
      </c>
      <c r="F210" s="276">
        <v>15642</v>
      </c>
      <c r="G210" s="277">
        <v>211</v>
      </c>
      <c r="H210" s="278">
        <v>196</v>
      </c>
      <c r="I210" s="277">
        <v>165</v>
      </c>
      <c r="J210" s="277">
        <v>138</v>
      </c>
      <c r="K210" s="277">
        <v>30</v>
      </c>
      <c r="L210" s="277">
        <v>45</v>
      </c>
      <c r="M210" s="277">
        <v>190</v>
      </c>
      <c r="N210" s="277">
        <v>44</v>
      </c>
      <c r="O210" s="277">
        <v>339</v>
      </c>
      <c r="P210" s="277">
        <v>13599</v>
      </c>
      <c r="Q210" s="277">
        <v>310</v>
      </c>
      <c r="R210" s="277">
        <v>29</v>
      </c>
      <c r="S210" s="277">
        <v>105</v>
      </c>
      <c r="T210" s="277">
        <v>78</v>
      </c>
      <c r="U210" s="277">
        <v>76</v>
      </c>
      <c r="V210" s="277">
        <v>58</v>
      </c>
      <c r="W210" s="277">
        <v>6</v>
      </c>
      <c r="X210" s="279">
        <v>23</v>
      </c>
      <c r="Y210" s="255">
        <v>201</v>
      </c>
      <c r="Z210" s="274"/>
    </row>
    <row r="211" spans="1:26" ht="12.75" customHeight="1">
      <c r="A211" s="263">
        <v>202</v>
      </c>
      <c r="B211" s="264"/>
      <c r="C211" s="265"/>
      <c r="D211" s="266" t="s">
        <v>726</v>
      </c>
      <c r="E211" s="267" t="s">
        <v>107</v>
      </c>
      <c r="F211" s="268">
        <v>1857</v>
      </c>
      <c r="G211" s="269">
        <v>84</v>
      </c>
      <c r="H211" s="270">
        <v>23</v>
      </c>
      <c r="I211" s="269">
        <v>8</v>
      </c>
      <c r="J211" s="269">
        <v>13</v>
      </c>
      <c r="K211" s="269">
        <v>4</v>
      </c>
      <c r="L211" s="269">
        <v>1</v>
      </c>
      <c r="M211" s="269">
        <v>127</v>
      </c>
      <c r="N211" s="269">
        <v>12</v>
      </c>
      <c r="O211" s="269">
        <v>25</v>
      </c>
      <c r="P211" s="269">
        <v>114</v>
      </c>
      <c r="Q211" s="269">
        <v>1292</v>
      </c>
      <c r="R211" s="269">
        <v>119</v>
      </c>
      <c r="S211" s="269">
        <v>10</v>
      </c>
      <c r="T211" s="269">
        <v>7</v>
      </c>
      <c r="U211" s="269">
        <v>7</v>
      </c>
      <c r="V211" s="269">
        <v>9</v>
      </c>
      <c r="W211" s="269">
        <v>2</v>
      </c>
      <c r="X211" s="271">
        <v>0</v>
      </c>
      <c r="Y211" s="263">
        <v>202</v>
      </c>
      <c r="Z211" s="256"/>
    </row>
    <row r="212" spans="1:26" ht="12.75" customHeight="1">
      <c r="A212" s="263">
        <v>203</v>
      </c>
      <c r="B212" s="264"/>
      <c r="C212" s="265"/>
      <c r="D212" s="266" t="s">
        <v>727</v>
      </c>
      <c r="E212" s="267" t="s">
        <v>11</v>
      </c>
      <c r="F212" s="268">
        <v>1504</v>
      </c>
      <c r="G212" s="269">
        <v>34</v>
      </c>
      <c r="H212" s="270">
        <v>14</v>
      </c>
      <c r="I212" s="269">
        <v>3</v>
      </c>
      <c r="J212" s="269">
        <v>7</v>
      </c>
      <c r="K212" s="269">
        <v>1</v>
      </c>
      <c r="L212" s="269">
        <v>1</v>
      </c>
      <c r="M212" s="269">
        <v>91</v>
      </c>
      <c r="N212" s="269">
        <v>4</v>
      </c>
      <c r="O212" s="269">
        <v>13</v>
      </c>
      <c r="P212" s="269">
        <v>60</v>
      </c>
      <c r="Q212" s="269">
        <v>1182</v>
      </c>
      <c r="R212" s="269">
        <v>79</v>
      </c>
      <c r="S212" s="269">
        <v>4</v>
      </c>
      <c r="T212" s="269">
        <v>4</v>
      </c>
      <c r="U212" s="269">
        <v>3</v>
      </c>
      <c r="V212" s="269">
        <v>4</v>
      </c>
      <c r="W212" s="269">
        <v>0</v>
      </c>
      <c r="X212" s="271">
        <v>0</v>
      </c>
      <c r="Y212" s="263">
        <v>203</v>
      </c>
      <c r="Z212" s="256"/>
    </row>
    <row r="213" spans="1:26" s="255" customFormat="1" ht="19.5" customHeight="1">
      <c r="A213" s="255">
        <v>204</v>
      </c>
      <c r="B213" s="272"/>
      <c r="C213" s="273"/>
      <c r="D213" s="274"/>
      <c r="E213" s="275" t="s">
        <v>10</v>
      </c>
      <c r="F213" s="276">
        <v>3361</v>
      </c>
      <c r="G213" s="277">
        <v>118</v>
      </c>
      <c r="H213" s="278">
        <v>37</v>
      </c>
      <c r="I213" s="277">
        <v>11</v>
      </c>
      <c r="J213" s="277">
        <v>20</v>
      </c>
      <c r="K213" s="277">
        <v>5</v>
      </c>
      <c r="L213" s="277">
        <v>2</v>
      </c>
      <c r="M213" s="277">
        <v>218</v>
      </c>
      <c r="N213" s="277">
        <v>16</v>
      </c>
      <c r="O213" s="277">
        <v>38</v>
      </c>
      <c r="P213" s="277">
        <v>174</v>
      </c>
      <c r="Q213" s="277">
        <v>2474</v>
      </c>
      <c r="R213" s="277">
        <v>198</v>
      </c>
      <c r="S213" s="277">
        <v>14</v>
      </c>
      <c r="T213" s="277">
        <v>11</v>
      </c>
      <c r="U213" s="277">
        <v>10</v>
      </c>
      <c r="V213" s="277">
        <v>13</v>
      </c>
      <c r="W213" s="277">
        <v>2</v>
      </c>
      <c r="X213" s="279">
        <v>0</v>
      </c>
      <c r="Y213" s="255">
        <v>204</v>
      </c>
      <c r="Z213" s="274"/>
    </row>
    <row r="214" spans="1:26" ht="12.75" customHeight="1">
      <c r="A214" s="263">
        <v>205</v>
      </c>
      <c r="B214" s="264"/>
      <c r="C214" s="265"/>
      <c r="D214" s="266" t="s">
        <v>560</v>
      </c>
      <c r="E214" s="267" t="s">
        <v>107</v>
      </c>
      <c r="F214" s="268">
        <v>328</v>
      </c>
      <c r="G214" s="269">
        <v>5</v>
      </c>
      <c r="H214" s="270">
        <v>2</v>
      </c>
      <c r="I214" s="269">
        <v>0</v>
      </c>
      <c r="J214" s="269">
        <v>0</v>
      </c>
      <c r="K214" s="269">
        <v>0</v>
      </c>
      <c r="L214" s="269">
        <v>0</v>
      </c>
      <c r="M214" s="269">
        <v>0</v>
      </c>
      <c r="N214" s="269">
        <v>0</v>
      </c>
      <c r="O214" s="269">
        <v>0</v>
      </c>
      <c r="P214" s="269">
        <v>4</v>
      </c>
      <c r="Q214" s="269">
        <v>21</v>
      </c>
      <c r="R214" s="269">
        <v>294</v>
      </c>
      <c r="S214" s="269">
        <v>0</v>
      </c>
      <c r="T214" s="269">
        <v>1</v>
      </c>
      <c r="U214" s="269">
        <v>0</v>
      </c>
      <c r="V214" s="269">
        <v>0</v>
      </c>
      <c r="W214" s="269">
        <v>1</v>
      </c>
      <c r="X214" s="271">
        <v>0</v>
      </c>
      <c r="Y214" s="263">
        <v>205</v>
      </c>
      <c r="Z214" s="256"/>
    </row>
    <row r="215" spans="1:26" ht="12.75" customHeight="1">
      <c r="A215" s="263">
        <v>206</v>
      </c>
      <c r="B215" s="264"/>
      <c r="C215" s="265"/>
      <c r="D215" s="266"/>
      <c r="E215" s="267" t="s">
        <v>11</v>
      </c>
      <c r="F215" s="268">
        <v>292</v>
      </c>
      <c r="G215" s="269">
        <v>1</v>
      </c>
      <c r="H215" s="270">
        <v>1</v>
      </c>
      <c r="I215" s="269">
        <v>0</v>
      </c>
      <c r="J215" s="269">
        <v>0</v>
      </c>
      <c r="K215" s="269">
        <v>0</v>
      </c>
      <c r="L215" s="269">
        <v>0</v>
      </c>
      <c r="M215" s="269">
        <v>1</v>
      </c>
      <c r="N215" s="269">
        <v>0</v>
      </c>
      <c r="O215" s="269">
        <v>1</v>
      </c>
      <c r="P215" s="269">
        <v>2</v>
      </c>
      <c r="Q215" s="269">
        <v>20</v>
      </c>
      <c r="R215" s="269">
        <v>266</v>
      </c>
      <c r="S215" s="269">
        <v>0</v>
      </c>
      <c r="T215" s="269">
        <v>0</v>
      </c>
      <c r="U215" s="269">
        <v>0</v>
      </c>
      <c r="V215" s="269">
        <v>0</v>
      </c>
      <c r="W215" s="269">
        <v>0</v>
      </c>
      <c r="X215" s="271">
        <v>0</v>
      </c>
      <c r="Y215" s="263">
        <v>206</v>
      </c>
      <c r="Z215" s="256"/>
    </row>
    <row r="216" spans="1:26" s="255" customFormat="1" ht="19.5" customHeight="1">
      <c r="A216" s="255">
        <v>207</v>
      </c>
      <c r="B216" s="272"/>
      <c r="C216" s="273"/>
      <c r="D216" s="274"/>
      <c r="E216" s="275" t="s">
        <v>10</v>
      </c>
      <c r="F216" s="276">
        <v>620</v>
      </c>
      <c r="G216" s="277">
        <v>6</v>
      </c>
      <c r="H216" s="278">
        <v>3</v>
      </c>
      <c r="I216" s="277">
        <v>0</v>
      </c>
      <c r="J216" s="277">
        <v>0</v>
      </c>
      <c r="K216" s="277">
        <v>0</v>
      </c>
      <c r="L216" s="277">
        <v>0</v>
      </c>
      <c r="M216" s="277">
        <v>1</v>
      </c>
      <c r="N216" s="277">
        <v>0</v>
      </c>
      <c r="O216" s="277">
        <v>1</v>
      </c>
      <c r="P216" s="277">
        <v>6</v>
      </c>
      <c r="Q216" s="277">
        <v>41</v>
      </c>
      <c r="R216" s="277">
        <v>560</v>
      </c>
      <c r="S216" s="277">
        <v>0</v>
      </c>
      <c r="T216" s="277">
        <v>1</v>
      </c>
      <c r="U216" s="277">
        <v>0</v>
      </c>
      <c r="V216" s="277">
        <v>0</v>
      </c>
      <c r="W216" s="277">
        <v>1</v>
      </c>
      <c r="X216" s="279">
        <v>0</v>
      </c>
      <c r="Y216" s="255">
        <v>207</v>
      </c>
      <c r="Z216" s="274"/>
    </row>
    <row r="217" spans="1:26" ht="12.75" customHeight="1">
      <c r="A217" s="263">
        <v>208</v>
      </c>
      <c r="B217" s="264"/>
      <c r="C217" s="265"/>
      <c r="D217" s="266" t="s">
        <v>561</v>
      </c>
      <c r="E217" s="267" t="s">
        <v>107</v>
      </c>
      <c r="F217" s="268">
        <v>651</v>
      </c>
      <c r="G217" s="269">
        <v>3</v>
      </c>
      <c r="H217" s="270">
        <v>4</v>
      </c>
      <c r="I217" s="269">
        <v>3</v>
      </c>
      <c r="J217" s="269">
        <v>29</v>
      </c>
      <c r="K217" s="269">
        <v>0</v>
      </c>
      <c r="L217" s="269">
        <v>0</v>
      </c>
      <c r="M217" s="269">
        <v>2</v>
      </c>
      <c r="N217" s="269">
        <v>2</v>
      </c>
      <c r="O217" s="269">
        <v>5</v>
      </c>
      <c r="P217" s="269">
        <v>3</v>
      </c>
      <c r="Q217" s="269">
        <v>2</v>
      </c>
      <c r="R217" s="269">
        <v>1</v>
      </c>
      <c r="S217" s="269">
        <v>547</v>
      </c>
      <c r="T217" s="269">
        <v>24</v>
      </c>
      <c r="U217" s="269">
        <v>0</v>
      </c>
      <c r="V217" s="269">
        <v>26</v>
      </c>
      <c r="W217" s="269">
        <v>0</v>
      </c>
      <c r="X217" s="271">
        <v>0</v>
      </c>
      <c r="Y217" s="263">
        <v>208</v>
      </c>
      <c r="Z217" s="256"/>
    </row>
    <row r="218" spans="1:26" ht="12.75" customHeight="1">
      <c r="A218" s="263">
        <v>209</v>
      </c>
      <c r="B218" s="264"/>
      <c r="C218" s="265"/>
      <c r="D218" s="266"/>
      <c r="E218" s="267" t="s">
        <v>11</v>
      </c>
      <c r="F218" s="268">
        <v>623</v>
      </c>
      <c r="G218" s="269">
        <v>2</v>
      </c>
      <c r="H218" s="270">
        <v>1</v>
      </c>
      <c r="I218" s="269">
        <v>5</v>
      </c>
      <c r="J218" s="269">
        <v>20</v>
      </c>
      <c r="K218" s="269">
        <v>1</v>
      </c>
      <c r="L218" s="269">
        <v>0</v>
      </c>
      <c r="M218" s="269">
        <v>1</v>
      </c>
      <c r="N218" s="269">
        <v>2</v>
      </c>
      <c r="O218" s="269">
        <v>3</v>
      </c>
      <c r="P218" s="269">
        <v>0</v>
      </c>
      <c r="Q218" s="269">
        <v>0</v>
      </c>
      <c r="R218" s="269">
        <v>0</v>
      </c>
      <c r="S218" s="269">
        <v>551</v>
      </c>
      <c r="T218" s="269">
        <v>19</v>
      </c>
      <c r="U218" s="269">
        <v>0</v>
      </c>
      <c r="V218" s="269">
        <v>16</v>
      </c>
      <c r="W218" s="269">
        <v>2</v>
      </c>
      <c r="X218" s="271">
        <v>0</v>
      </c>
      <c r="Y218" s="263">
        <v>209</v>
      </c>
      <c r="Z218" s="256"/>
    </row>
    <row r="219" spans="1:26" s="255" customFormat="1" ht="19.5" customHeight="1">
      <c r="A219" s="255">
        <v>210</v>
      </c>
      <c r="B219" s="272"/>
      <c r="C219" s="273"/>
      <c r="D219" s="274"/>
      <c r="E219" s="275" t="s">
        <v>10</v>
      </c>
      <c r="F219" s="276">
        <v>1274</v>
      </c>
      <c r="G219" s="277">
        <v>5</v>
      </c>
      <c r="H219" s="278">
        <v>5</v>
      </c>
      <c r="I219" s="277">
        <v>8</v>
      </c>
      <c r="J219" s="277">
        <v>49</v>
      </c>
      <c r="K219" s="277">
        <v>1</v>
      </c>
      <c r="L219" s="277">
        <v>0</v>
      </c>
      <c r="M219" s="277">
        <v>3</v>
      </c>
      <c r="N219" s="277">
        <v>4</v>
      </c>
      <c r="O219" s="277">
        <v>8</v>
      </c>
      <c r="P219" s="277">
        <v>3</v>
      </c>
      <c r="Q219" s="277">
        <v>2</v>
      </c>
      <c r="R219" s="277">
        <v>1</v>
      </c>
      <c r="S219" s="277">
        <v>1098</v>
      </c>
      <c r="T219" s="277">
        <v>43</v>
      </c>
      <c r="U219" s="277">
        <v>0</v>
      </c>
      <c r="V219" s="277">
        <v>42</v>
      </c>
      <c r="W219" s="277">
        <v>2</v>
      </c>
      <c r="X219" s="279">
        <v>0</v>
      </c>
      <c r="Y219" s="255">
        <v>210</v>
      </c>
      <c r="Z219" s="274"/>
    </row>
    <row r="220" spans="1:26" ht="12.75" customHeight="1">
      <c r="A220" s="263">
        <v>211</v>
      </c>
      <c r="B220" s="264"/>
      <c r="C220" s="265"/>
      <c r="D220" s="266" t="s">
        <v>728</v>
      </c>
      <c r="E220" s="267" t="s">
        <v>107</v>
      </c>
      <c r="F220" s="268">
        <v>487</v>
      </c>
      <c r="G220" s="269">
        <v>0</v>
      </c>
      <c r="H220" s="270">
        <v>1</v>
      </c>
      <c r="I220" s="269">
        <v>4</v>
      </c>
      <c r="J220" s="269">
        <v>22</v>
      </c>
      <c r="K220" s="269">
        <v>1</v>
      </c>
      <c r="L220" s="269">
        <v>1</v>
      </c>
      <c r="M220" s="269">
        <v>7</v>
      </c>
      <c r="N220" s="269">
        <v>3</v>
      </c>
      <c r="O220" s="269">
        <v>22</v>
      </c>
      <c r="P220" s="269">
        <v>10</v>
      </c>
      <c r="Q220" s="269">
        <v>1</v>
      </c>
      <c r="R220" s="269">
        <v>0</v>
      </c>
      <c r="S220" s="269">
        <v>35</v>
      </c>
      <c r="T220" s="269">
        <v>358</v>
      </c>
      <c r="U220" s="269">
        <v>3</v>
      </c>
      <c r="V220" s="269">
        <v>19</v>
      </c>
      <c r="W220" s="269">
        <v>0</v>
      </c>
      <c r="X220" s="271">
        <v>0</v>
      </c>
      <c r="Y220" s="263">
        <v>211</v>
      </c>
      <c r="Z220" s="256"/>
    </row>
    <row r="221" spans="1:26" ht="12.75" customHeight="1">
      <c r="A221" s="263">
        <v>212</v>
      </c>
      <c r="B221" s="264"/>
      <c r="C221" s="265"/>
      <c r="D221" s="266" t="s">
        <v>729</v>
      </c>
      <c r="E221" s="267" t="s">
        <v>11</v>
      </c>
      <c r="F221" s="268">
        <v>258</v>
      </c>
      <c r="G221" s="269">
        <v>2</v>
      </c>
      <c r="H221" s="270">
        <v>0</v>
      </c>
      <c r="I221" s="269">
        <v>3</v>
      </c>
      <c r="J221" s="269">
        <v>5</v>
      </c>
      <c r="K221" s="269">
        <v>0</v>
      </c>
      <c r="L221" s="269">
        <v>1</v>
      </c>
      <c r="M221" s="269">
        <v>2</v>
      </c>
      <c r="N221" s="269">
        <v>0</v>
      </c>
      <c r="O221" s="269">
        <v>8</v>
      </c>
      <c r="P221" s="269">
        <v>2</v>
      </c>
      <c r="Q221" s="269">
        <v>0</v>
      </c>
      <c r="R221" s="269">
        <v>0</v>
      </c>
      <c r="S221" s="269">
        <v>24</v>
      </c>
      <c r="T221" s="269">
        <v>192</v>
      </c>
      <c r="U221" s="269">
        <v>1</v>
      </c>
      <c r="V221" s="269">
        <v>18</v>
      </c>
      <c r="W221" s="269">
        <v>0</v>
      </c>
      <c r="X221" s="271">
        <v>0</v>
      </c>
      <c r="Y221" s="263">
        <v>212</v>
      </c>
      <c r="Z221" s="256"/>
    </row>
    <row r="222" spans="1:26" s="255" customFormat="1" ht="19.5" customHeight="1">
      <c r="A222" s="255">
        <v>213</v>
      </c>
      <c r="B222" s="272"/>
      <c r="C222" s="273"/>
      <c r="D222" s="274"/>
      <c r="E222" s="275" t="s">
        <v>10</v>
      </c>
      <c r="F222" s="276">
        <v>745</v>
      </c>
      <c r="G222" s="277">
        <v>2</v>
      </c>
      <c r="H222" s="278">
        <v>1</v>
      </c>
      <c r="I222" s="277">
        <v>7</v>
      </c>
      <c r="J222" s="277">
        <v>27</v>
      </c>
      <c r="K222" s="277">
        <v>1</v>
      </c>
      <c r="L222" s="277">
        <v>2</v>
      </c>
      <c r="M222" s="277">
        <v>9</v>
      </c>
      <c r="N222" s="277">
        <v>3</v>
      </c>
      <c r="O222" s="277">
        <v>30</v>
      </c>
      <c r="P222" s="277">
        <v>12</v>
      </c>
      <c r="Q222" s="277">
        <v>1</v>
      </c>
      <c r="R222" s="277">
        <v>0</v>
      </c>
      <c r="S222" s="277">
        <v>59</v>
      </c>
      <c r="T222" s="277">
        <v>550</v>
      </c>
      <c r="U222" s="277">
        <v>4</v>
      </c>
      <c r="V222" s="277">
        <v>37</v>
      </c>
      <c r="W222" s="277">
        <v>0</v>
      </c>
      <c r="X222" s="279">
        <v>0</v>
      </c>
      <c r="Y222" s="255">
        <v>213</v>
      </c>
      <c r="Z222" s="274"/>
    </row>
    <row r="223" spans="1:26" ht="12.75" customHeight="1">
      <c r="A223" s="263">
        <v>214</v>
      </c>
      <c r="B223" s="264"/>
      <c r="C223" s="265"/>
      <c r="D223" s="266" t="s">
        <v>730</v>
      </c>
      <c r="E223" s="267" t="s">
        <v>107</v>
      </c>
      <c r="F223" s="268">
        <v>1784</v>
      </c>
      <c r="G223" s="269">
        <v>57</v>
      </c>
      <c r="H223" s="270">
        <v>82</v>
      </c>
      <c r="I223" s="269">
        <v>34</v>
      </c>
      <c r="J223" s="269">
        <v>48</v>
      </c>
      <c r="K223" s="269">
        <v>5</v>
      </c>
      <c r="L223" s="269">
        <v>27</v>
      </c>
      <c r="M223" s="269">
        <v>67</v>
      </c>
      <c r="N223" s="269">
        <v>41</v>
      </c>
      <c r="O223" s="269">
        <v>119</v>
      </c>
      <c r="P223" s="269">
        <v>186</v>
      </c>
      <c r="Q223" s="269">
        <v>45</v>
      </c>
      <c r="R223" s="269">
        <v>10</v>
      </c>
      <c r="S223" s="269">
        <v>32</v>
      </c>
      <c r="T223" s="269">
        <v>28</v>
      </c>
      <c r="U223" s="269">
        <v>977</v>
      </c>
      <c r="V223" s="269">
        <v>25</v>
      </c>
      <c r="W223" s="269">
        <v>1</v>
      </c>
      <c r="X223" s="271">
        <v>0</v>
      </c>
      <c r="Y223" s="263">
        <v>214</v>
      </c>
      <c r="Z223" s="256"/>
    </row>
    <row r="224" spans="1:26" ht="12.75" customHeight="1">
      <c r="A224" s="263">
        <v>215</v>
      </c>
      <c r="B224" s="264"/>
      <c r="C224" s="265"/>
      <c r="D224" s="266" t="s">
        <v>731</v>
      </c>
      <c r="E224" s="267" t="s">
        <v>11</v>
      </c>
      <c r="F224" s="268">
        <v>1013</v>
      </c>
      <c r="G224" s="269">
        <v>22</v>
      </c>
      <c r="H224" s="270">
        <v>29</v>
      </c>
      <c r="I224" s="269">
        <v>8</v>
      </c>
      <c r="J224" s="269">
        <v>17</v>
      </c>
      <c r="K224" s="269">
        <v>4</v>
      </c>
      <c r="L224" s="269">
        <v>11</v>
      </c>
      <c r="M224" s="269">
        <v>22</v>
      </c>
      <c r="N224" s="269">
        <v>34</v>
      </c>
      <c r="O224" s="269">
        <v>75</v>
      </c>
      <c r="P224" s="269">
        <v>50</v>
      </c>
      <c r="Q224" s="269">
        <v>12</v>
      </c>
      <c r="R224" s="269">
        <v>4</v>
      </c>
      <c r="S224" s="269">
        <v>16</v>
      </c>
      <c r="T224" s="269">
        <v>32</v>
      </c>
      <c r="U224" s="269">
        <v>660</v>
      </c>
      <c r="V224" s="269">
        <v>17</v>
      </c>
      <c r="W224" s="269">
        <v>0</v>
      </c>
      <c r="X224" s="271">
        <v>0</v>
      </c>
      <c r="Y224" s="263">
        <v>215</v>
      </c>
      <c r="Z224" s="256"/>
    </row>
    <row r="225" spans="1:26" s="255" customFormat="1" ht="19.5" customHeight="1">
      <c r="A225" s="255">
        <v>216</v>
      </c>
      <c r="B225" s="272"/>
      <c r="C225" s="273"/>
      <c r="D225" s="274"/>
      <c r="E225" s="275" t="s">
        <v>10</v>
      </c>
      <c r="F225" s="276">
        <v>2797</v>
      </c>
      <c r="G225" s="277">
        <v>79</v>
      </c>
      <c r="H225" s="278">
        <v>111</v>
      </c>
      <c r="I225" s="277">
        <v>42</v>
      </c>
      <c r="J225" s="277">
        <v>65</v>
      </c>
      <c r="K225" s="277">
        <v>9</v>
      </c>
      <c r="L225" s="277">
        <v>38</v>
      </c>
      <c r="M225" s="277">
        <v>89</v>
      </c>
      <c r="N225" s="277">
        <v>75</v>
      </c>
      <c r="O225" s="277">
        <v>194</v>
      </c>
      <c r="P225" s="277">
        <v>236</v>
      </c>
      <c r="Q225" s="277">
        <v>57</v>
      </c>
      <c r="R225" s="277">
        <v>14</v>
      </c>
      <c r="S225" s="277">
        <v>48</v>
      </c>
      <c r="T225" s="277">
        <v>60</v>
      </c>
      <c r="U225" s="277">
        <v>1637</v>
      </c>
      <c r="V225" s="277">
        <v>42</v>
      </c>
      <c r="W225" s="277">
        <v>1</v>
      </c>
      <c r="X225" s="279">
        <v>0</v>
      </c>
      <c r="Y225" s="255">
        <v>216</v>
      </c>
      <c r="Z225" s="274"/>
    </row>
    <row r="226" spans="1:26" ht="12.75" customHeight="1">
      <c r="A226" s="263">
        <v>217</v>
      </c>
      <c r="B226" s="264"/>
      <c r="C226" s="265"/>
      <c r="D226" s="266" t="s">
        <v>564</v>
      </c>
      <c r="E226" s="267" t="s">
        <v>107</v>
      </c>
      <c r="F226" s="268">
        <v>229</v>
      </c>
      <c r="G226" s="269">
        <v>0</v>
      </c>
      <c r="H226" s="270">
        <v>4</v>
      </c>
      <c r="I226" s="269">
        <v>1</v>
      </c>
      <c r="J226" s="269">
        <v>3</v>
      </c>
      <c r="K226" s="269">
        <v>0</v>
      </c>
      <c r="L226" s="269">
        <v>0</v>
      </c>
      <c r="M226" s="269">
        <v>3</v>
      </c>
      <c r="N226" s="269">
        <v>1</v>
      </c>
      <c r="O226" s="269">
        <v>1</v>
      </c>
      <c r="P226" s="269">
        <v>1</v>
      </c>
      <c r="Q226" s="269">
        <v>0</v>
      </c>
      <c r="R226" s="269">
        <v>0</v>
      </c>
      <c r="S226" s="269">
        <v>20</v>
      </c>
      <c r="T226" s="269">
        <v>9</v>
      </c>
      <c r="U226" s="269">
        <v>0</v>
      </c>
      <c r="V226" s="269">
        <v>186</v>
      </c>
      <c r="W226" s="269">
        <v>0</v>
      </c>
      <c r="X226" s="271">
        <v>0</v>
      </c>
      <c r="Y226" s="263">
        <v>217</v>
      </c>
      <c r="Z226" s="256"/>
    </row>
    <row r="227" spans="1:26" ht="12.75" customHeight="1">
      <c r="A227" s="263">
        <v>218</v>
      </c>
      <c r="B227" s="264"/>
      <c r="C227" s="265"/>
      <c r="D227" s="266"/>
      <c r="E227" s="267" t="s">
        <v>11</v>
      </c>
      <c r="F227" s="268">
        <v>216</v>
      </c>
      <c r="G227" s="269">
        <v>0</v>
      </c>
      <c r="H227" s="270">
        <v>0</v>
      </c>
      <c r="I227" s="269">
        <v>0</v>
      </c>
      <c r="J227" s="269">
        <v>2</v>
      </c>
      <c r="K227" s="269">
        <v>0</v>
      </c>
      <c r="L227" s="269">
        <v>0</v>
      </c>
      <c r="M227" s="269">
        <v>2</v>
      </c>
      <c r="N227" s="269">
        <v>0</v>
      </c>
      <c r="O227" s="269">
        <v>2</v>
      </c>
      <c r="P227" s="269">
        <v>1</v>
      </c>
      <c r="Q227" s="269">
        <v>0</v>
      </c>
      <c r="R227" s="269">
        <v>0</v>
      </c>
      <c r="S227" s="269">
        <v>2</v>
      </c>
      <c r="T227" s="269">
        <v>13</v>
      </c>
      <c r="U227" s="269">
        <v>0</v>
      </c>
      <c r="V227" s="269">
        <v>194</v>
      </c>
      <c r="W227" s="269">
        <v>0</v>
      </c>
      <c r="X227" s="271">
        <v>0</v>
      </c>
      <c r="Y227" s="263">
        <v>218</v>
      </c>
      <c r="Z227" s="256"/>
    </row>
    <row r="228" spans="1:26" s="255" customFormat="1" ht="19.5" customHeight="1">
      <c r="A228" s="255">
        <v>219</v>
      </c>
      <c r="B228" s="272"/>
      <c r="C228" s="273"/>
      <c r="D228" s="274"/>
      <c r="E228" s="275" t="s">
        <v>10</v>
      </c>
      <c r="F228" s="276">
        <v>445</v>
      </c>
      <c r="G228" s="277">
        <v>0</v>
      </c>
      <c r="H228" s="278">
        <v>4</v>
      </c>
      <c r="I228" s="277">
        <v>1</v>
      </c>
      <c r="J228" s="277">
        <v>5</v>
      </c>
      <c r="K228" s="277">
        <v>0</v>
      </c>
      <c r="L228" s="277">
        <v>0</v>
      </c>
      <c r="M228" s="277">
        <v>5</v>
      </c>
      <c r="N228" s="277">
        <v>1</v>
      </c>
      <c r="O228" s="277">
        <v>3</v>
      </c>
      <c r="P228" s="277">
        <v>2</v>
      </c>
      <c r="Q228" s="277">
        <v>0</v>
      </c>
      <c r="R228" s="277">
        <v>0</v>
      </c>
      <c r="S228" s="277">
        <v>22</v>
      </c>
      <c r="T228" s="277">
        <v>22</v>
      </c>
      <c r="U228" s="277">
        <v>0</v>
      </c>
      <c r="V228" s="277">
        <v>380</v>
      </c>
      <c r="W228" s="277">
        <v>0</v>
      </c>
      <c r="X228" s="279">
        <v>0</v>
      </c>
      <c r="Y228" s="255">
        <v>219</v>
      </c>
      <c r="Z228" s="274"/>
    </row>
    <row r="229" spans="1:26" s="287" customFormat="1" ht="12.75" customHeight="1">
      <c r="A229" s="280">
        <v>220</v>
      </c>
      <c r="B229" s="171"/>
      <c r="C229" s="173"/>
      <c r="D229" s="281" t="s">
        <v>732</v>
      </c>
      <c r="E229" s="282" t="s">
        <v>107</v>
      </c>
      <c r="F229" s="283">
        <v>24423</v>
      </c>
      <c r="G229" s="284">
        <v>2611</v>
      </c>
      <c r="H229" s="285">
        <v>2844</v>
      </c>
      <c r="I229" s="284">
        <v>504</v>
      </c>
      <c r="J229" s="284">
        <v>713</v>
      </c>
      <c r="K229" s="284">
        <v>160</v>
      </c>
      <c r="L229" s="284">
        <v>255</v>
      </c>
      <c r="M229" s="284">
        <v>2531</v>
      </c>
      <c r="N229" s="284">
        <v>435</v>
      </c>
      <c r="O229" s="284">
        <v>1257</v>
      </c>
      <c r="P229" s="284">
        <v>7480</v>
      </c>
      <c r="Q229" s="284">
        <v>1993</v>
      </c>
      <c r="R229" s="284">
        <v>494</v>
      </c>
      <c r="S229" s="284">
        <v>830</v>
      </c>
      <c r="T229" s="284">
        <v>601</v>
      </c>
      <c r="U229" s="284">
        <v>1239</v>
      </c>
      <c r="V229" s="284">
        <v>442</v>
      </c>
      <c r="W229" s="284">
        <v>25</v>
      </c>
      <c r="X229" s="286">
        <v>9</v>
      </c>
      <c r="Y229" s="280">
        <v>220</v>
      </c>
      <c r="Z229" s="303"/>
    </row>
    <row r="230" spans="1:26" s="287" customFormat="1" ht="12.75" customHeight="1">
      <c r="A230" s="280">
        <v>221</v>
      </c>
      <c r="B230" s="171"/>
      <c r="C230" s="173"/>
      <c r="D230" s="281"/>
      <c r="E230" s="282" t="s">
        <v>11</v>
      </c>
      <c r="F230" s="283">
        <v>24709</v>
      </c>
      <c r="G230" s="284">
        <v>3796</v>
      </c>
      <c r="H230" s="285">
        <v>3159</v>
      </c>
      <c r="I230" s="284">
        <v>450</v>
      </c>
      <c r="J230" s="284">
        <v>552</v>
      </c>
      <c r="K230" s="284">
        <v>128</v>
      </c>
      <c r="L230" s="284">
        <v>187</v>
      </c>
      <c r="M230" s="284">
        <v>2124</v>
      </c>
      <c r="N230" s="284">
        <v>404</v>
      </c>
      <c r="O230" s="284">
        <v>1440</v>
      </c>
      <c r="P230" s="284">
        <v>7565</v>
      </c>
      <c r="Q230" s="284">
        <v>1767</v>
      </c>
      <c r="R230" s="284">
        <v>446</v>
      </c>
      <c r="S230" s="284">
        <v>749</v>
      </c>
      <c r="T230" s="284">
        <v>433</v>
      </c>
      <c r="U230" s="284">
        <v>991</v>
      </c>
      <c r="V230" s="284">
        <v>457</v>
      </c>
      <c r="W230" s="284">
        <v>45</v>
      </c>
      <c r="X230" s="286">
        <v>16</v>
      </c>
      <c r="Y230" s="280">
        <v>221</v>
      </c>
      <c r="Z230" s="303"/>
    </row>
    <row r="231" spans="1:26" s="301" customFormat="1" ht="19.5" customHeight="1">
      <c r="A231" s="301">
        <v>222</v>
      </c>
      <c r="B231" s="174"/>
      <c r="C231" s="175"/>
      <c r="D231" s="288"/>
      <c r="E231" s="290" t="s">
        <v>10</v>
      </c>
      <c r="F231" s="291">
        <v>49132</v>
      </c>
      <c r="G231" s="292">
        <v>6407</v>
      </c>
      <c r="H231" s="293">
        <v>6003</v>
      </c>
      <c r="I231" s="292">
        <v>954</v>
      </c>
      <c r="J231" s="292">
        <v>1265</v>
      </c>
      <c r="K231" s="292">
        <v>288</v>
      </c>
      <c r="L231" s="292">
        <v>442</v>
      </c>
      <c r="M231" s="292">
        <v>4655</v>
      </c>
      <c r="N231" s="292">
        <v>839</v>
      </c>
      <c r="O231" s="292">
        <v>2697</v>
      </c>
      <c r="P231" s="292">
        <v>15045</v>
      </c>
      <c r="Q231" s="292">
        <v>3760</v>
      </c>
      <c r="R231" s="292">
        <v>940</v>
      </c>
      <c r="S231" s="292">
        <v>1579</v>
      </c>
      <c r="T231" s="292">
        <v>1034</v>
      </c>
      <c r="U231" s="292">
        <v>2230</v>
      </c>
      <c r="V231" s="292">
        <v>899</v>
      </c>
      <c r="W231" s="292">
        <v>70</v>
      </c>
      <c r="X231" s="294">
        <v>25</v>
      </c>
      <c r="Y231" s="301">
        <v>222</v>
      </c>
      <c r="Z231" s="288"/>
    </row>
    <row r="232" spans="1:26" ht="22.5" customHeight="1">
      <c r="A232" s="775" t="s">
        <v>286</v>
      </c>
      <c r="B232" s="775"/>
      <c r="C232" s="775"/>
      <c r="D232" s="775"/>
      <c r="E232" s="775"/>
      <c r="F232" s="775"/>
      <c r="G232" s="775"/>
      <c r="H232" s="775"/>
      <c r="I232" s="775"/>
      <c r="J232" s="775"/>
      <c r="K232" s="775"/>
      <c r="L232" s="775"/>
      <c r="M232" s="775"/>
      <c r="N232" s="775" t="s">
        <v>286</v>
      </c>
      <c r="O232" s="775"/>
      <c r="P232" s="775"/>
      <c r="Q232" s="775"/>
      <c r="R232" s="775"/>
      <c r="S232" s="775"/>
      <c r="T232" s="775"/>
      <c r="U232" s="775"/>
      <c r="V232" s="775"/>
      <c r="W232" s="775"/>
      <c r="X232" s="775"/>
      <c r="Y232" s="775"/>
      <c r="Z232" s="256"/>
    </row>
    <row r="233" spans="1:26" ht="12.75" customHeight="1">
      <c r="A233" s="263">
        <v>223</v>
      </c>
      <c r="B233" s="264"/>
      <c r="C233" s="265"/>
      <c r="D233" s="266" t="s">
        <v>718</v>
      </c>
      <c r="E233" s="267" t="s">
        <v>107</v>
      </c>
      <c r="F233" s="268">
        <v>161390</v>
      </c>
      <c r="G233" s="269">
        <v>117081</v>
      </c>
      <c r="H233" s="270">
        <v>10782</v>
      </c>
      <c r="I233" s="269">
        <v>983</v>
      </c>
      <c r="J233" s="269">
        <v>553</v>
      </c>
      <c r="K233" s="269">
        <v>263</v>
      </c>
      <c r="L233" s="269">
        <v>800</v>
      </c>
      <c r="M233" s="269">
        <v>6190</v>
      </c>
      <c r="N233" s="269">
        <v>366</v>
      </c>
      <c r="O233" s="269">
        <v>3122</v>
      </c>
      <c r="P233" s="269">
        <v>7396</v>
      </c>
      <c r="Q233" s="269">
        <v>7786</v>
      </c>
      <c r="R233" s="269">
        <v>966</v>
      </c>
      <c r="S233" s="269">
        <v>1013</v>
      </c>
      <c r="T233" s="269">
        <v>463</v>
      </c>
      <c r="U233" s="269">
        <v>1231</v>
      </c>
      <c r="V233" s="269">
        <v>616</v>
      </c>
      <c r="W233" s="269">
        <v>1779</v>
      </c>
      <c r="X233" s="271">
        <v>0</v>
      </c>
      <c r="Y233" s="263">
        <v>223</v>
      </c>
      <c r="Z233" s="256"/>
    </row>
    <row r="234" spans="1:26" ht="12.75" customHeight="1">
      <c r="A234" s="263">
        <v>224</v>
      </c>
      <c r="B234" s="264"/>
      <c r="C234" s="265"/>
      <c r="D234" s="266" t="s">
        <v>719</v>
      </c>
      <c r="E234" s="267" t="s">
        <v>11</v>
      </c>
      <c r="F234" s="268">
        <v>148700</v>
      </c>
      <c r="G234" s="269">
        <v>105051</v>
      </c>
      <c r="H234" s="270">
        <v>10550</v>
      </c>
      <c r="I234" s="269">
        <v>1035</v>
      </c>
      <c r="J234" s="269">
        <v>551</v>
      </c>
      <c r="K234" s="269">
        <v>223</v>
      </c>
      <c r="L234" s="269">
        <v>762</v>
      </c>
      <c r="M234" s="269">
        <v>6461</v>
      </c>
      <c r="N234" s="269">
        <v>324</v>
      </c>
      <c r="O234" s="269">
        <v>2778</v>
      </c>
      <c r="P234" s="269">
        <v>7025</v>
      </c>
      <c r="Q234" s="269">
        <v>7671</v>
      </c>
      <c r="R234" s="269">
        <v>1070</v>
      </c>
      <c r="S234" s="269">
        <v>1048</v>
      </c>
      <c r="T234" s="269">
        <v>445</v>
      </c>
      <c r="U234" s="269">
        <v>984</v>
      </c>
      <c r="V234" s="269">
        <v>748</v>
      </c>
      <c r="W234" s="269">
        <v>1972</v>
      </c>
      <c r="X234" s="271">
        <v>2</v>
      </c>
      <c r="Y234" s="263">
        <v>224</v>
      </c>
      <c r="Z234" s="256"/>
    </row>
    <row r="235" spans="1:26" s="255" customFormat="1" ht="19.5" customHeight="1">
      <c r="A235" s="255">
        <v>225</v>
      </c>
      <c r="B235" s="272"/>
      <c r="C235" s="273"/>
      <c r="D235" s="274"/>
      <c r="E235" s="275" t="s">
        <v>10</v>
      </c>
      <c r="F235" s="276">
        <v>310090</v>
      </c>
      <c r="G235" s="277">
        <v>222132</v>
      </c>
      <c r="H235" s="278">
        <v>21332</v>
      </c>
      <c r="I235" s="277">
        <v>2018</v>
      </c>
      <c r="J235" s="277">
        <v>1104</v>
      </c>
      <c r="K235" s="277">
        <v>486</v>
      </c>
      <c r="L235" s="277">
        <v>1562</v>
      </c>
      <c r="M235" s="277">
        <v>12651</v>
      </c>
      <c r="N235" s="277">
        <v>690</v>
      </c>
      <c r="O235" s="277">
        <v>5900</v>
      </c>
      <c r="P235" s="277">
        <v>14421</v>
      </c>
      <c r="Q235" s="277">
        <v>15457</v>
      </c>
      <c r="R235" s="277">
        <v>2036</v>
      </c>
      <c r="S235" s="277">
        <v>2061</v>
      </c>
      <c r="T235" s="277">
        <v>908</v>
      </c>
      <c r="U235" s="277">
        <v>2215</v>
      </c>
      <c r="V235" s="277">
        <v>1364</v>
      </c>
      <c r="W235" s="277">
        <v>3751</v>
      </c>
      <c r="X235" s="279">
        <v>2</v>
      </c>
      <c r="Y235" s="255">
        <v>225</v>
      </c>
      <c r="Z235" s="274"/>
    </row>
    <row r="236" spans="1:26" ht="12.75" customHeight="1">
      <c r="A236" s="263">
        <v>226</v>
      </c>
      <c r="B236" s="264"/>
      <c r="C236" s="265"/>
      <c r="D236" s="266" t="s">
        <v>549</v>
      </c>
      <c r="E236" s="267" t="s">
        <v>107</v>
      </c>
      <c r="F236" s="268">
        <v>170516</v>
      </c>
      <c r="G236" s="269">
        <v>14894</v>
      </c>
      <c r="H236" s="270">
        <v>130768</v>
      </c>
      <c r="I236" s="269">
        <v>989</v>
      </c>
      <c r="J236" s="269">
        <v>544</v>
      </c>
      <c r="K236" s="269">
        <v>208</v>
      </c>
      <c r="L236" s="269">
        <v>781</v>
      </c>
      <c r="M236" s="269">
        <v>4506</v>
      </c>
      <c r="N236" s="269">
        <v>267</v>
      </c>
      <c r="O236" s="269">
        <v>2726</v>
      </c>
      <c r="P236" s="269">
        <v>5886</v>
      </c>
      <c r="Q236" s="269">
        <v>2101</v>
      </c>
      <c r="R236" s="269">
        <v>367</v>
      </c>
      <c r="S236" s="269">
        <v>1368</v>
      </c>
      <c r="T236" s="269">
        <v>406</v>
      </c>
      <c r="U236" s="269">
        <v>994</v>
      </c>
      <c r="V236" s="269">
        <v>1316</v>
      </c>
      <c r="W236" s="269">
        <v>2395</v>
      </c>
      <c r="X236" s="271">
        <v>0</v>
      </c>
      <c r="Y236" s="263">
        <v>226</v>
      </c>
      <c r="Z236" s="256"/>
    </row>
    <row r="237" spans="1:26" ht="12.75" customHeight="1">
      <c r="A237" s="263">
        <v>227</v>
      </c>
      <c r="B237" s="264"/>
      <c r="C237" s="265"/>
      <c r="D237" s="266"/>
      <c r="E237" s="267" t="s">
        <v>11</v>
      </c>
      <c r="F237" s="268">
        <v>167203</v>
      </c>
      <c r="G237" s="269">
        <v>16076</v>
      </c>
      <c r="H237" s="270">
        <v>125684</v>
      </c>
      <c r="I237" s="269">
        <v>1029</v>
      </c>
      <c r="J237" s="269">
        <v>527</v>
      </c>
      <c r="K237" s="269">
        <v>211</v>
      </c>
      <c r="L237" s="269">
        <v>691</v>
      </c>
      <c r="M237" s="269">
        <v>4672</v>
      </c>
      <c r="N237" s="269">
        <v>253</v>
      </c>
      <c r="O237" s="269">
        <v>2778</v>
      </c>
      <c r="P237" s="269">
        <v>5738</v>
      </c>
      <c r="Q237" s="269">
        <v>2082</v>
      </c>
      <c r="R237" s="269">
        <v>400</v>
      </c>
      <c r="S237" s="269">
        <v>1747</v>
      </c>
      <c r="T237" s="269">
        <v>436</v>
      </c>
      <c r="U237" s="269">
        <v>882</v>
      </c>
      <c r="V237" s="269">
        <v>1542</v>
      </c>
      <c r="W237" s="269">
        <v>2455</v>
      </c>
      <c r="X237" s="271">
        <v>0</v>
      </c>
      <c r="Y237" s="263">
        <v>227</v>
      </c>
      <c r="Z237" s="256"/>
    </row>
    <row r="238" spans="1:26" s="255" customFormat="1" ht="19.5" customHeight="1">
      <c r="A238" s="255">
        <v>228</v>
      </c>
      <c r="B238" s="272"/>
      <c r="C238" s="273"/>
      <c r="D238" s="274"/>
      <c r="E238" s="275" t="s">
        <v>10</v>
      </c>
      <c r="F238" s="276">
        <v>337719</v>
      </c>
      <c r="G238" s="277">
        <v>30970</v>
      </c>
      <c r="H238" s="278">
        <v>256452</v>
      </c>
      <c r="I238" s="277">
        <v>2018</v>
      </c>
      <c r="J238" s="277">
        <v>1071</v>
      </c>
      <c r="K238" s="277">
        <v>419</v>
      </c>
      <c r="L238" s="277">
        <v>1472</v>
      </c>
      <c r="M238" s="277">
        <v>9178</v>
      </c>
      <c r="N238" s="277">
        <v>520</v>
      </c>
      <c r="O238" s="277">
        <v>5504</v>
      </c>
      <c r="P238" s="277">
        <v>11624</v>
      </c>
      <c r="Q238" s="277">
        <v>4183</v>
      </c>
      <c r="R238" s="277">
        <v>767</v>
      </c>
      <c r="S238" s="277">
        <v>3115</v>
      </c>
      <c r="T238" s="277">
        <v>842</v>
      </c>
      <c r="U238" s="277">
        <v>1876</v>
      </c>
      <c r="V238" s="277">
        <v>2858</v>
      </c>
      <c r="W238" s="277">
        <v>4850</v>
      </c>
      <c r="X238" s="279">
        <v>0</v>
      </c>
      <c r="Y238" s="255">
        <v>228</v>
      </c>
      <c r="Z238" s="274"/>
    </row>
    <row r="239" spans="1:26" ht="12.75" customHeight="1">
      <c r="A239" s="263">
        <v>229</v>
      </c>
      <c r="B239" s="264"/>
      <c r="C239" s="265"/>
      <c r="D239" s="266" t="s">
        <v>551</v>
      </c>
      <c r="E239" s="267" t="s">
        <v>107</v>
      </c>
      <c r="F239" s="268">
        <v>75931</v>
      </c>
      <c r="G239" s="269">
        <v>4914</v>
      </c>
      <c r="H239" s="270">
        <v>3935</v>
      </c>
      <c r="I239" s="269">
        <v>36358</v>
      </c>
      <c r="J239" s="269">
        <v>8609</v>
      </c>
      <c r="K239" s="269">
        <v>484</v>
      </c>
      <c r="L239" s="269">
        <v>1065</v>
      </c>
      <c r="M239" s="269">
        <v>2265</v>
      </c>
      <c r="N239" s="269">
        <v>1468</v>
      </c>
      <c r="O239" s="269">
        <v>3426</v>
      </c>
      <c r="P239" s="269">
        <v>5431</v>
      </c>
      <c r="Q239" s="269">
        <v>1240</v>
      </c>
      <c r="R239" s="269">
        <v>270</v>
      </c>
      <c r="S239" s="269">
        <v>1401</v>
      </c>
      <c r="T239" s="269">
        <v>1098</v>
      </c>
      <c r="U239" s="269">
        <v>1375</v>
      </c>
      <c r="V239" s="269">
        <v>796</v>
      </c>
      <c r="W239" s="269">
        <v>1795</v>
      </c>
      <c r="X239" s="271">
        <v>1</v>
      </c>
      <c r="Y239" s="263">
        <v>229</v>
      </c>
      <c r="Z239" s="256"/>
    </row>
    <row r="240" spans="1:26" ht="12.75" customHeight="1">
      <c r="A240" s="263">
        <v>230</v>
      </c>
      <c r="B240" s="264"/>
      <c r="C240" s="265"/>
      <c r="D240" s="266"/>
      <c r="E240" s="267" t="s">
        <v>11</v>
      </c>
      <c r="F240" s="268">
        <v>76433</v>
      </c>
      <c r="G240" s="269">
        <v>4734</v>
      </c>
      <c r="H240" s="270">
        <v>4061</v>
      </c>
      <c r="I240" s="269">
        <v>33750</v>
      </c>
      <c r="J240" s="269">
        <v>8986</v>
      </c>
      <c r="K240" s="269">
        <v>476</v>
      </c>
      <c r="L240" s="269">
        <v>1221</v>
      </c>
      <c r="M240" s="269">
        <v>2489</v>
      </c>
      <c r="N240" s="269">
        <v>1589</v>
      </c>
      <c r="O240" s="269">
        <v>3698</v>
      </c>
      <c r="P240" s="269">
        <v>6162</v>
      </c>
      <c r="Q240" s="269">
        <v>1280</v>
      </c>
      <c r="R240" s="269">
        <v>314</v>
      </c>
      <c r="S240" s="269">
        <v>1842</v>
      </c>
      <c r="T240" s="269">
        <v>1336</v>
      </c>
      <c r="U240" s="269">
        <v>1428</v>
      </c>
      <c r="V240" s="269">
        <v>962</v>
      </c>
      <c r="W240" s="269">
        <v>2105</v>
      </c>
      <c r="X240" s="271">
        <v>0</v>
      </c>
      <c r="Y240" s="263">
        <v>230</v>
      </c>
      <c r="Z240" s="256"/>
    </row>
    <row r="241" spans="1:26" s="255" customFormat="1" ht="19.5" customHeight="1">
      <c r="A241" s="255">
        <v>231</v>
      </c>
      <c r="B241" s="272"/>
      <c r="C241" s="273"/>
      <c r="D241" s="274"/>
      <c r="E241" s="275" t="s">
        <v>10</v>
      </c>
      <c r="F241" s="276">
        <v>152364</v>
      </c>
      <c r="G241" s="277">
        <v>9648</v>
      </c>
      <c r="H241" s="278">
        <v>7996</v>
      </c>
      <c r="I241" s="277">
        <v>70108</v>
      </c>
      <c r="J241" s="277">
        <v>17595</v>
      </c>
      <c r="K241" s="277">
        <v>960</v>
      </c>
      <c r="L241" s="277">
        <v>2286</v>
      </c>
      <c r="M241" s="277">
        <v>4754</v>
      </c>
      <c r="N241" s="277">
        <v>3057</v>
      </c>
      <c r="O241" s="277">
        <v>7124</v>
      </c>
      <c r="P241" s="277">
        <v>11593</v>
      </c>
      <c r="Q241" s="277">
        <v>2520</v>
      </c>
      <c r="R241" s="277">
        <v>584</v>
      </c>
      <c r="S241" s="277">
        <v>3243</v>
      </c>
      <c r="T241" s="277">
        <v>2434</v>
      </c>
      <c r="U241" s="277">
        <v>2803</v>
      </c>
      <c r="V241" s="277">
        <v>1758</v>
      </c>
      <c r="W241" s="277">
        <v>3900</v>
      </c>
      <c r="X241" s="279">
        <v>1</v>
      </c>
      <c r="Y241" s="255">
        <v>231</v>
      </c>
      <c r="Z241" s="274"/>
    </row>
    <row r="242" spans="1:26" ht="12.75" customHeight="1">
      <c r="A242" s="263">
        <v>232</v>
      </c>
      <c r="B242" s="264"/>
      <c r="C242" s="265"/>
      <c r="D242" s="266" t="s">
        <v>720</v>
      </c>
      <c r="E242" s="267" t="s">
        <v>107</v>
      </c>
      <c r="F242" s="268">
        <v>20154</v>
      </c>
      <c r="G242" s="269">
        <v>677</v>
      </c>
      <c r="H242" s="270">
        <v>592</v>
      </c>
      <c r="I242" s="269">
        <v>6698</v>
      </c>
      <c r="J242" s="269">
        <v>7187</v>
      </c>
      <c r="K242" s="269">
        <v>59</v>
      </c>
      <c r="L242" s="269">
        <v>210</v>
      </c>
      <c r="M242" s="269">
        <v>419</v>
      </c>
      <c r="N242" s="269">
        <v>441</v>
      </c>
      <c r="O242" s="269">
        <v>707</v>
      </c>
      <c r="P242" s="269">
        <v>988</v>
      </c>
      <c r="Q242" s="269">
        <v>187</v>
      </c>
      <c r="R242" s="269">
        <v>48</v>
      </c>
      <c r="S242" s="269">
        <v>709</v>
      </c>
      <c r="T242" s="269">
        <v>456</v>
      </c>
      <c r="U242" s="269">
        <v>286</v>
      </c>
      <c r="V242" s="269">
        <v>260</v>
      </c>
      <c r="W242" s="269">
        <v>230</v>
      </c>
      <c r="X242" s="271">
        <v>0</v>
      </c>
      <c r="Y242" s="263">
        <v>232</v>
      </c>
      <c r="Z242" s="256"/>
    </row>
    <row r="243" spans="1:26" ht="12.75" customHeight="1">
      <c r="A243" s="263">
        <v>233</v>
      </c>
      <c r="B243" s="264"/>
      <c r="C243" s="265"/>
      <c r="D243" s="266"/>
      <c r="E243" s="267" t="s">
        <v>11</v>
      </c>
      <c r="F243" s="268">
        <v>21064</v>
      </c>
      <c r="G243" s="269">
        <v>786</v>
      </c>
      <c r="H243" s="270">
        <v>660</v>
      </c>
      <c r="I243" s="269">
        <v>7539</v>
      </c>
      <c r="J243" s="269">
        <v>6041</v>
      </c>
      <c r="K243" s="269">
        <v>85</v>
      </c>
      <c r="L243" s="269">
        <v>204</v>
      </c>
      <c r="M243" s="269">
        <v>491</v>
      </c>
      <c r="N243" s="269">
        <v>543</v>
      </c>
      <c r="O243" s="269">
        <v>886</v>
      </c>
      <c r="P243" s="269">
        <v>1167</v>
      </c>
      <c r="Q243" s="269">
        <v>233</v>
      </c>
      <c r="R243" s="269">
        <v>55</v>
      </c>
      <c r="S243" s="269">
        <v>838</v>
      </c>
      <c r="T243" s="269">
        <v>542</v>
      </c>
      <c r="U243" s="269">
        <v>371</v>
      </c>
      <c r="V243" s="269">
        <v>303</v>
      </c>
      <c r="W243" s="269">
        <v>320</v>
      </c>
      <c r="X243" s="271">
        <v>0</v>
      </c>
      <c r="Y243" s="263">
        <v>233</v>
      </c>
      <c r="Z243" s="256"/>
    </row>
    <row r="244" spans="1:26" s="255" customFormat="1" ht="19.5" customHeight="1">
      <c r="A244" s="255">
        <v>234</v>
      </c>
      <c r="B244" s="272"/>
      <c r="C244" s="273"/>
      <c r="D244" s="274"/>
      <c r="E244" s="275" t="s">
        <v>10</v>
      </c>
      <c r="F244" s="276">
        <v>41218</v>
      </c>
      <c r="G244" s="277">
        <v>1463</v>
      </c>
      <c r="H244" s="278">
        <v>1252</v>
      </c>
      <c r="I244" s="277">
        <v>14237</v>
      </c>
      <c r="J244" s="277">
        <v>13228</v>
      </c>
      <c r="K244" s="277">
        <v>144</v>
      </c>
      <c r="L244" s="277">
        <v>414</v>
      </c>
      <c r="M244" s="277">
        <v>910</v>
      </c>
      <c r="N244" s="277">
        <v>984</v>
      </c>
      <c r="O244" s="277">
        <v>1593</v>
      </c>
      <c r="P244" s="277">
        <v>2155</v>
      </c>
      <c r="Q244" s="277">
        <v>420</v>
      </c>
      <c r="R244" s="277">
        <v>103</v>
      </c>
      <c r="S244" s="277">
        <v>1547</v>
      </c>
      <c r="T244" s="277">
        <v>998</v>
      </c>
      <c r="U244" s="277">
        <v>657</v>
      </c>
      <c r="V244" s="277">
        <v>563</v>
      </c>
      <c r="W244" s="277">
        <v>550</v>
      </c>
      <c r="X244" s="279">
        <v>0</v>
      </c>
      <c r="Y244" s="255">
        <v>234</v>
      </c>
      <c r="Z244" s="274"/>
    </row>
    <row r="245" spans="1:26" ht="12.75" customHeight="1">
      <c r="A245" s="263">
        <v>235</v>
      </c>
      <c r="B245" s="264"/>
      <c r="C245" s="265"/>
      <c r="D245" s="266" t="s">
        <v>553</v>
      </c>
      <c r="E245" s="267" t="s">
        <v>107</v>
      </c>
      <c r="F245" s="268">
        <v>15633</v>
      </c>
      <c r="G245" s="269">
        <v>319</v>
      </c>
      <c r="H245" s="270">
        <v>219</v>
      </c>
      <c r="I245" s="269">
        <v>135</v>
      </c>
      <c r="J245" s="269">
        <v>92</v>
      </c>
      <c r="K245" s="269">
        <v>5758</v>
      </c>
      <c r="L245" s="269">
        <v>430</v>
      </c>
      <c r="M245" s="269">
        <v>233</v>
      </c>
      <c r="N245" s="269">
        <v>96</v>
      </c>
      <c r="O245" s="269">
        <v>6249</v>
      </c>
      <c r="P245" s="269">
        <v>1102</v>
      </c>
      <c r="Q245" s="269">
        <v>115</v>
      </c>
      <c r="R245" s="269">
        <v>28</v>
      </c>
      <c r="S245" s="269">
        <v>86</v>
      </c>
      <c r="T245" s="269">
        <v>62</v>
      </c>
      <c r="U245" s="269">
        <v>493</v>
      </c>
      <c r="V245" s="269">
        <v>70</v>
      </c>
      <c r="W245" s="269">
        <v>146</v>
      </c>
      <c r="X245" s="271">
        <v>0</v>
      </c>
      <c r="Y245" s="263">
        <v>235</v>
      </c>
      <c r="Z245" s="256"/>
    </row>
    <row r="246" spans="1:26" ht="12.75" customHeight="1">
      <c r="A246" s="263">
        <v>236</v>
      </c>
      <c r="B246" s="264"/>
      <c r="C246" s="265"/>
      <c r="D246" s="266"/>
      <c r="E246" s="267" t="s">
        <v>11</v>
      </c>
      <c r="F246" s="268">
        <v>15670</v>
      </c>
      <c r="G246" s="269">
        <v>427</v>
      </c>
      <c r="H246" s="270">
        <v>344</v>
      </c>
      <c r="I246" s="269">
        <v>230</v>
      </c>
      <c r="J246" s="269">
        <v>139</v>
      </c>
      <c r="K246" s="269">
        <v>4978</v>
      </c>
      <c r="L246" s="269">
        <v>577</v>
      </c>
      <c r="M246" s="269">
        <v>352</v>
      </c>
      <c r="N246" s="269">
        <v>134</v>
      </c>
      <c r="O246" s="269">
        <v>5555</v>
      </c>
      <c r="P246" s="269">
        <v>1588</v>
      </c>
      <c r="Q246" s="269">
        <v>174</v>
      </c>
      <c r="R246" s="269">
        <v>29</v>
      </c>
      <c r="S246" s="269">
        <v>150</v>
      </c>
      <c r="T246" s="269">
        <v>132</v>
      </c>
      <c r="U246" s="269">
        <v>614</v>
      </c>
      <c r="V246" s="269">
        <v>94</v>
      </c>
      <c r="W246" s="269">
        <v>153</v>
      </c>
      <c r="X246" s="271">
        <v>0</v>
      </c>
      <c r="Y246" s="263">
        <v>236</v>
      </c>
      <c r="Z246" s="256"/>
    </row>
    <row r="247" spans="1:26" s="255" customFormat="1" ht="19.5" customHeight="1">
      <c r="A247" s="255">
        <v>237</v>
      </c>
      <c r="B247" s="272"/>
      <c r="C247" s="273"/>
      <c r="D247" s="274"/>
      <c r="E247" s="275" t="s">
        <v>10</v>
      </c>
      <c r="F247" s="276">
        <v>31303</v>
      </c>
      <c r="G247" s="277">
        <v>746</v>
      </c>
      <c r="H247" s="278">
        <v>563</v>
      </c>
      <c r="I247" s="277">
        <v>365</v>
      </c>
      <c r="J247" s="277">
        <v>231</v>
      </c>
      <c r="K247" s="277">
        <v>10736</v>
      </c>
      <c r="L247" s="277">
        <v>1007</v>
      </c>
      <c r="M247" s="277">
        <v>585</v>
      </c>
      <c r="N247" s="277">
        <v>230</v>
      </c>
      <c r="O247" s="277">
        <v>11804</v>
      </c>
      <c r="P247" s="277">
        <v>2690</v>
      </c>
      <c r="Q247" s="277">
        <v>289</v>
      </c>
      <c r="R247" s="277">
        <v>57</v>
      </c>
      <c r="S247" s="277">
        <v>236</v>
      </c>
      <c r="T247" s="277">
        <v>194</v>
      </c>
      <c r="U247" s="277">
        <v>1107</v>
      </c>
      <c r="V247" s="277">
        <v>164</v>
      </c>
      <c r="W247" s="277">
        <v>299</v>
      </c>
      <c r="X247" s="279">
        <v>0</v>
      </c>
      <c r="Y247" s="255">
        <v>237</v>
      </c>
      <c r="Z247" s="274"/>
    </row>
    <row r="248" spans="1:26" ht="12.75" customHeight="1">
      <c r="A248" s="263">
        <v>238</v>
      </c>
      <c r="B248" s="264"/>
      <c r="C248" s="265"/>
      <c r="D248" s="266" t="s">
        <v>554</v>
      </c>
      <c r="E248" s="267" t="s">
        <v>107</v>
      </c>
      <c r="F248" s="268">
        <v>48031</v>
      </c>
      <c r="G248" s="269">
        <v>2033</v>
      </c>
      <c r="H248" s="270">
        <v>2063</v>
      </c>
      <c r="I248" s="269">
        <v>655</v>
      </c>
      <c r="J248" s="269">
        <v>483</v>
      </c>
      <c r="K248" s="269">
        <v>529</v>
      </c>
      <c r="L248" s="269">
        <v>18402</v>
      </c>
      <c r="M248" s="269">
        <v>1328</v>
      </c>
      <c r="N248" s="269">
        <v>833</v>
      </c>
      <c r="O248" s="269">
        <v>7113</v>
      </c>
      <c r="P248" s="269">
        <v>4278</v>
      </c>
      <c r="Q248" s="269">
        <v>621</v>
      </c>
      <c r="R248" s="269">
        <v>137</v>
      </c>
      <c r="S248" s="269">
        <v>489</v>
      </c>
      <c r="T248" s="269">
        <v>326</v>
      </c>
      <c r="U248" s="269">
        <v>7802</v>
      </c>
      <c r="V248" s="269">
        <v>327</v>
      </c>
      <c r="W248" s="269">
        <v>610</v>
      </c>
      <c r="X248" s="271">
        <v>2</v>
      </c>
      <c r="Y248" s="263">
        <v>238</v>
      </c>
      <c r="Z248" s="256"/>
    </row>
    <row r="249" spans="1:26" ht="12.75" customHeight="1">
      <c r="A249" s="263">
        <v>239</v>
      </c>
      <c r="B249" s="264"/>
      <c r="C249" s="265"/>
      <c r="D249" s="266"/>
      <c r="E249" s="267" t="s">
        <v>11</v>
      </c>
      <c r="F249" s="268">
        <v>48067</v>
      </c>
      <c r="G249" s="269">
        <v>2258</v>
      </c>
      <c r="H249" s="270">
        <v>2254</v>
      </c>
      <c r="I249" s="269">
        <v>963</v>
      </c>
      <c r="J249" s="269">
        <v>600</v>
      </c>
      <c r="K249" s="269">
        <v>557</v>
      </c>
      <c r="L249" s="269">
        <v>17186</v>
      </c>
      <c r="M249" s="269">
        <v>1551</v>
      </c>
      <c r="N249" s="269">
        <v>1069</v>
      </c>
      <c r="O249" s="269">
        <v>6797</v>
      </c>
      <c r="P249" s="269">
        <v>4648</v>
      </c>
      <c r="Q249" s="269">
        <v>675</v>
      </c>
      <c r="R249" s="269">
        <v>189</v>
      </c>
      <c r="S249" s="269">
        <v>577</v>
      </c>
      <c r="T249" s="269">
        <v>414</v>
      </c>
      <c r="U249" s="269">
        <v>7310</v>
      </c>
      <c r="V249" s="269">
        <v>333</v>
      </c>
      <c r="W249" s="269">
        <v>685</v>
      </c>
      <c r="X249" s="271">
        <v>1</v>
      </c>
      <c r="Y249" s="263">
        <v>239</v>
      </c>
      <c r="Z249" s="256"/>
    </row>
    <row r="250" spans="1:26" s="255" customFormat="1" ht="19.5" customHeight="1">
      <c r="A250" s="255">
        <v>240</v>
      </c>
      <c r="B250" s="272"/>
      <c r="C250" s="273"/>
      <c r="D250" s="274"/>
      <c r="E250" s="275" t="s">
        <v>10</v>
      </c>
      <c r="F250" s="276">
        <v>96098</v>
      </c>
      <c r="G250" s="277">
        <v>4291</v>
      </c>
      <c r="H250" s="278">
        <v>4317</v>
      </c>
      <c r="I250" s="277">
        <v>1618</v>
      </c>
      <c r="J250" s="277">
        <v>1083</v>
      </c>
      <c r="K250" s="277">
        <v>1086</v>
      </c>
      <c r="L250" s="277">
        <v>35588</v>
      </c>
      <c r="M250" s="277">
        <v>2879</v>
      </c>
      <c r="N250" s="277">
        <v>1902</v>
      </c>
      <c r="O250" s="277">
        <v>13910</v>
      </c>
      <c r="P250" s="277">
        <v>8926</v>
      </c>
      <c r="Q250" s="277">
        <v>1296</v>
      </c>
      <c r="R250" s="277">
        <v>326</v>
      </c>
      <c r="S250" s="277">
        <v>1066</v>
      </c>
      <c r="T250" s="277">
        <v>740</v>
      </c>
      <c r="U250" s="277">
        <v>15112</v>
      </c>
      <c r="V250" s="277">
        <v>660</v>
      </c>
      <c r="W250" s="277">
        <v>1295</v>
      </c>
      <c r="X250" s="279">
        <v>3</v>
      </c>
      <c r="Y250" s="255">
        <v>240</v>
      </c>
      <c r="Z250" s="274"/>
    </row>
    <row r="251" spans="1:26" ht="12.75" customHeight="1">
      <c r="A251" s="263">
        <v>241</v>
      </c>
      <c r="B251" s="264"/>
      <c r="C251" s="265"/>
      <c r="D251" s="266" t="s">
        <v>555</v>
      </c>
      <c r="E251" s="267" t="s">
        <v>107</v>
      </c>
      <c r="F251" s="268">
        <v>116179</v>
      </c>
      <c r="G251" s="269">
        <v>7427</v>
      </c>
      <c r="H251" s="270">
        <v>6121</v>
      </c>
      <c r="I251" s="269">
        <v>883</v>
      </c>
      <c r="J251" s="269">
        <v>551</v>
      </c>
      <c r="K251" s="269">
        <v>273</v>
      </c>
      <c r="L251" s="269">
        <v>677</v>
      </c>
      <c r="M251" s="269">
        <v>73765</v>
      </c>
      <c r="N251" s="269">
        <v>346</v>
      </c>
      <c r="O251" s="269">
        <v>4488</v>
      </c>
      <c r="P251" s="269">
        <v>9386</v>
      </c>
      <c r="Q251" s="269">
        <v>6998</v>
      </c>
      <c r="R251" s="269">
        <v>623</v>
      </c>
      <c r="S251" s="269">
        <v>950</v>
      </c>
      <c r="T251" s="269">
        <v>540</v>
      </c>
      <c r="U251" s="269">
        <v>961</v>
      </c>
      <c r="V251" s="269">
        <v>1099</v>
      </c>
      <c r="W251" s="269">
        <v>1080</v>
      </c>
      <c r="X251" s="271">
        <v>11</v>
      </c>
      <c r="Y251" s="263">
        <v>241</v>
      </c>
      <c r="Z251" s="256"/>
    </row>
    <row r="252" spans="1:26" ht="12.75" customHeight="1">
      <c r="A252" s="263">
        <v>242</v>
      </c>
      <c r="B252" s="264"/>
      <c r="C252" s="265"/>
      <c r="D252" s="266"/>
      <c r="E252" s="267" t="s">
        <v>11</v>
      </c>
      <c r="F252" s="268">
        <v>108393</v>
      </c>
      <c r="G252" s="269">
        <v>8075</v>
      </c>
      <c r="H252" s="270">
        <v>5460</v>
      </c>
      <c r="I252" s="269">
        <v>1099</v>
      </c>
      <c r="J252" s="269">
        <v>595</v>
      </c>
      <c r="K252" s="269">
        <v>263</v>
      </c>
      <c r="L252" s="269">
        <v>758</v>
      </c>
      <c r="M252" s="269">
        <v>63647</v>
      </c>
      <c r="N252" s="269">
        <v>342</v>
      </c>
      <c r="O252" s="269">
        <v>4818</v>
      </c>
      <c r="P252" s="269">
        <v>10248</v>
      </c>
      <c r="Q252" s="269">
        <v>6704</v>
      </c>
      <c r="R252" s="269">
        <v>749</v>
      </c>
      <c r="S252" s="269">
        <v>1259</v>
      </c>
      <c r="T252" s="269">
        <v>637</v>
      </c>
      <c r="U252" s="269">
        <v>1111</v>
      </c>
      <c r="V252" s="269">
        <v>1432</v>
      </c>
      <c r="W252" s="269">
        <v>1181</v>
      </c>
      <c r="X252" s="271">
        <v>15</v>
      </c>
      <c r="Y252" s="263">
        <v>242</v>
      </c>
      <c r="Z252" s="256"/>
    </row>
    <row r="253" spans="1:26" s="255" customFormat="1" ht="19.5" customHeight="1">
      <c r="A253" s="255">
        <v>243</v>
      </c>
      <c r="B253" s="272"/>
      <c r="C253" s="273"/>
      <c r="D253" s="274"/>
      <c r="E253" s="275" t="s">
        <v>10</v>
      </c>
      <c r="F253" s="276">
        <v>224572</v>
      </c>
      <c r="G253" s="277">
        <v>15502</v>
      </c>
      <c r="H253" s="278">
        <v>11581</v>
      </c>
      <c r="I253" s="277">
        <v>1982</v>
      </c>
      <c r="J253" s="277">
        <v>1146</v>
      </c>
      <c r="K253" s="277">
        <v>536</v>
      </c>
      <c r="L253" s="277">
        <v>1435</v>
      </c>
      <c r="M253" s="277">
        <v>137412</v>
      </c>
      <c r="N253" s="277">
        <v>688</v>
      </c>
      <c r="O253" s="277">
        <v>9306</v>
      </c>
      <c r="P253" s="277">
        <v>19634</v>
      </c>
      <c r="Q253" s="277">
        <v>13702</v>
      </c>
      <c r="R253" s="277">
        <v>1372</v>
      </c>
      <c r="S253" s="277">
        <v>2209</v>
      </c>
      <c r="T253" s="277">
        <v>1177</v>
      </c>
      <c r="U253" s="277">
        <v>2072</v>
      </c>
      <c r="V253" s="277">
        <v>2531</v>
      </c>
      <c r="W253" s="277">
        <v>2261</v>
      </c>
      <c r="X253" s="279">
        <v>26</v>
      </c>
      <c r="Y253" s="255">
        <v>243</v>
      </c>
      <c r="Z253" s="274"/>
    </row>
    <row r="254" spans="1:26" ht="12.75" customHeight="1">
      <c r="A254" s="263">
        <v>244</v>
      </c>
      <c r="B254" s="264"/>
      <c r="C254" s="265"/>
      <c r="D254" s="266" t="s">
        <v>721</v>
      </c>
      <c r="E254" s="267" t="s">
        <v>107</v>
      </c>
      <c r="F254" s="268">
        <v>16879</v>
      </c>
      <c r="G254" s="269">
        <v>643</v>
      </c>
      <c r="H254" s="270">
        <v>576</v>
      </c>
      <c r="I254" s="269">
        <v>881</v>
      </c>
      <c r="J254" s="269">
        <v>1405</v>
      </c>
      <c r="K254" s="269">
        <v>89</v>
      </c>
      <c r="L254" s="269">
        <v>580</v>
      </c>
      <c r="M254" s="269">
        <v>363</v>
      </c>
      <c r="N254" s="269">
        <v>6591</v>
      </c>
      <c r="O254" s="269">
        <v>1387</v>
      </c>
      <c r="P254" s="269">
        <v>1176</v>
      </c>
      <c r="Q254" s="269">
        <v>204</v>
      </c>
      <c r="R254" s="269">
        <v>39</v>
      </c>
      <c r="S254" s="269">
        <v>505</v>
      </c>
      <c r="T254" s="269">
        <v>411</v>
      </c>
      <c r="U254" s="269">
        <v>1669</v>
      </c>
      <c r="V254" s="269">
        <v>231</v>
      </c>
      <c r="W254" s="269">
        <v>129</v>
      </c>
      <c r="X254" s="271">
        <v>0</v>
      </c>
      <c r="Y254" s="263">
        <v>244</v>
      </c>
      <c r="Z254" s="256"/>
    </row>
    <row r="255" spans="1:26" ht="12.75" customHeight="1">
      <c r="A255" s="263">
        <v>245</v>
      </c>
      <c r="B255" s="264"/>
      <c r="C255" s="265"/>
      <c r="D255" s="266" t="s">
        <v>722</v>
      </c>
      <c r="E255" s="267" t="s">
        <v>11</v>
      </c>
      <c r="F255" s="268">
        <v>17576</v>
      </c>
      <c r="G255" s="269">
        <v>673</v>
      </c>
      <c r="H255" s="270">
        <v>477</v>
      </c>
      <c r="I255" s="269">
        <v>1123</v>
      </c>
      <c r="J255" s="269">
        <v>1822</v>
      </c>
      <c r="K255" s="269">
        <v>112</v>
      </c>
      <c r="L255" s="269">
        <v>528</v>
      </c>
      <c r="M255" s="269">
        <v>393</v>
      </c>
      <c r="N255" s="269">
        <v>6204</v>
      </c>
      <c r="O255" s="269">
        <v>1455</v>
      </c>
      <c r="P255" s="269">
        <v>1160</v>
      </c>
      <c r="Q255" s="269">
        <v>203</v>
      </c>
      <c r="R255" s="269">
        <v>47</v>
      </c>
      <c r="S255" s="269">
        <v>724</v>
      </c>
      <c r="T255" s="269">
        <v>576</v>
      </c>
      <c r="U255" s="269">
        <v>1632</v>
      </c>
      <c r="V255" s="269">
        <v>296</v>
      </c>
      <c r="W255" s="269">
        <v>151</v>
      </c>
      <c r="X255" s="271">
        <v>0</v>
      </c>
      <c r="Y255" s="263">
        <v>245</v>
      </c>
      <c r="Z255" s="256"/>
    </row>
    <row r="256" spans="1:26" s="255" customFormat="1" ht="19.5" customHeight="1">
      <c r="A256" s="255">
        <v>246</v>
      </c>
      <c r="B256" s="272"/>
      <c r="C256" s="273"/>
      <c r="D256" s="274"/>
      <c r="E256" s="275" t="s">
        <v>10</v>
      </c>
      <c r="F256" s="276">
        <v>34455</v>
      </c>
      <c r="G256" s="277">
        <v>1316</v>
      </c>
      <c r="H256" s="278">
        <v>1053</v>
      </c>
      <c r="I256" s="277">
        <v>2004</v>
      </c>
      <c r="J256" s="277">
        <v>3227</v>
      </c>
      <c r="K256" s="277">
        <v>201</v>
      </c>
      <c r="L256" s="277">
        <v>1108</v>
      </c>
      <c r="M256" s="277">
        <v>756</v>
      </c>
      <c r="N256" s="277">
        <v>12795</v>
      </c>
      <c r="O256" s="277">
        <v>2842</v>
      </c>
      <c r="P256" s="277">
        <v>2336</v>
      </c>
      <c r="Q256" s="277">
        <v>407</v>
      </c>
      <c r="R256" s="277">
        <v>86</v>
      </c>
      <c r="S256" s="277">
        <v>1229</v>
      </c>
      <c r="T256" s="277">
        <v>987</v>
      </c>
      <c r="U256" s="277">
        <v>3301</v>
      </c>
      <c r="V256" s="277">
        <v>527</v>
      </c>
      <c r="W256" s="277">
        <v>280</v>
      </c>
      <c r="X256" s="279">
        <v>0</v>
      </c>
      <c r="Y256" s="255">
        <v>246</v>
      </c>
      <c r="Z256" s="274"/>
    </row>
    <row r="257" spans="1:26" ht="12.75" customHeight="1">
      <c r="A257" s="263">
        <v>247</v>
      </c>
      <c r="B257" s="264"/>
      <c r="C257" s="265"/>
      <c r="D257" s="266" t="s">
        <v>723</v>
      </c>
      <c r="E257" s="267" t="s">
        <v>107</v>
      </c>
      <c r="F257" s="268">
        <v>93537</v>
      </c>
      <c r="G257" s="269">
        <v>1869</v>
      </c>
      <c r="H257" s="270">
        <v>1434</v>
      </c>
      <c r="I257" s="269">
        <v>842</v>
      </c>
      <c r="J257" s="269">
        <v>546</v>
      </c>
      <c r="K257" s="269">
        <v>1659</v>
      </c>
      <c r="L257" s="269">
        <v>2257</v>
      </c>
      <c r="M257" s="269">
        <v>2764</v>
      </c>
      <c r="N257" s="269">
        <v>585</v>
      </c>
      <c r="O257" s="269">
        <v>62589</v>
      </c>
      <c r="P257" s="269">
        <v>11826</v>
      </c>
      <c r="Q257" s="269">
        <v>766</v>
      </c>
      <c r="R257" s="269">
        <v>135</v>
      </c>
      <c r="S257" s="269">
        <v>522</v>
      </c>
      <c r="T257" s="269">
        <v>1029</v>
      </c>
      <c r="U257" s="269">
        <v>3275</v>
      </c>
      <c r="V257" s="269">
        <v>731</v>
      </c>
      <c r="W257" s="269">
        <v>708</v>
      </c>
      <c r="X257" s="271">
        <v>0</v>
      </c>
      <c r="Y257" s="263">
        <v>247</v>
      </c>
      <c r="Z257" s="256"/>
    </row>
    <row r="258" spans="1:26" ht="12.75" customHeight="1">
      <c r="A258" s="263">
        <v>248</v>
      </c>
      <c r="B258" s="264"/>
      <c r="C258" s="265"/>
      <c r="D258" s="266"/>
      <c r="E258" s="267" t="s">
        <v>11</v>
      </c>
      <c r="F258" s="268">
        <v>92870</v>
      </c>
      <c r="G258" s="269">
        <v>2142</v>
      </c>
      <c r="H258" s="270">
        <v>1806</v>
      </c>
      <c r="I258" s="269">
        <v>1087</v>
      </c>
      <c r="J258" s="269">
        <v>656</v>
      </c>
      <c r="K258" s="269">
        <v>2112</v>
      </c>
      <c r="L258" s="269">
        <v>2676</v>
      </c>
      <c r="M258" s="269">
        <v>3081</v>
      </c>
      <c r="N258" s="269">
        <v>682</v>
      </c>
      <c r="O258" s="269">
        <v>57640</v>
      </c>
      <c r="P258" s="269">
        <v>12918</v>
      </c>
      <c r="Q258" s="269">
        <v>908</v>
      </c>
      <c r="R258" s="269">
        <v>137</v>
      </c>
      <c r="S258" s="269">
        <v>692</v>
      </c>
      <c r="T258" s="269">
        <v>1217</v>
      </c>
      <c r="U258" s="269">
        <v>3565</v>
      </c>
      <c r="V258" s="269">
        <v>759</v>
      </c>
      <c r="W258" s="269">
        <v>792</v>
      </c>
      <c r="X258" s="271">
        <v>0</v>
      </c>
      <c r="Y258" s="263">
        <v>248</v>
      </c>
      <c r="Z258" s="256"/>
    </row>
    <row r="259" spans="1:26" s="255" customFormat="1" ht="19.5" customHeight="1">
      <c r="A259" s="255">
        <v>249</v>
      </c>
      <c r="B259" s="272"/>
      <c r="C259" s="273"/>
      <c r="D259" s="274"/>
      <c r="E259" s="275" t="s">
        <v>10</v>
      </c>
      <c r="F259" s="276">
        <v>186407</v>
      </c>
      <c r="G259" s="277">
        <v>4011</v>
      </c>
      <c r="H259" s="278">
        <v>3240</v>
      </c>
      <c r="I259" s="277">
        <v>1929</v>
      </c>
      <c r="J259" s="277">
        <v>1202</v>
      </c>
      <c r="K259" s="277">
        <v>3771</v>
      </c>
      <c r="L259" s="277">
        <v>4933</v>
      </c>
      <c r="M259" s="277">
        <v>5845</v>
      </c>
      <c r="N259" s="277">
        <v>1267</v>
      </c>
      <c r="O259" s="277">
        <v>120229</v>
      </c>
      <c r="P259" s="277">
        <v>24744</v>
      </c>
      <c r="Q259" s="277">
        <v>1674</v>
      </c>
      <c r="R259" s="277">
        <v>272</v>
      </c>
      <c r="S259" s="277">
        <v>1214</v>
      </c>
      <c r="T259" s="277">
        <v>2246</v>
      </c>
      <c r="U259" s="277">
        <v>6840</v>
      </c>
      <c r="V259" s="277">
        <v>1490</v>
      </c>
      <c r="W259" s="277">
        <v>1500</v>
      </c>
      <c r="X259" s="279">
        <v>0</v>
      </c>
      <c r="Y259" s="255">
        <v>249</v>
      </c>
      <c r="Z259" s="274"/>
    </row>
    <row r="260" spans="1:26" ht="12.75" customHeight="1">
      <c r="A260" s="263">
        <v>250</v>
      </c>
      <c r="B260" s="264"/>
      <c r="C260" s="265"/>
      <c r="D260" s="266" t="s">
        <v>724</v>
      </c>
      <c r="E260" s="267" t="s">
        <v>107</v>
      </c>
      <c r="F260" s="268">
        <v>352914</v>
      </c>
      <c r="G260" s="269">
        <v>11182</v>
      </c>
      <c r="H260" s="270">
        <v>9571</v>
      </c>
      <c r="I260" s="269">
        <v>2963</v>
      </c>
      <c r="J260" s="269">
        <v>1524</v>
      </c>
      <c r="K260" s="269">
        <v>1090</v>
      </c>
      <c r="L260" s="269">
        <v>2356</v>
      </c>
      <c r="M260" s="269">
        <v>8048</v>
      </c>
      <c r="N260" s="269">
        <v>1108</v>
      </c>
      <c r="O260" s="269">
        <v>15814</v>
      </c>
      <c r="P260" s="269">
        <v>276117</v>
      </c>
      <c r="Q260" s="269">
        <v>9615</v>
      </c>
      <c r="R260" s="269">
        <v>1293</v>
      </c>
      <c r="S260" s="269">
        <v>2065</v>
      </c>
      <c r="T260" s="269">
        <v>1277</v>
      </c>
      <c r="U260" s="269">
        <v>3285</v>
      </c>
      <c r="V260" s="269">
        <v>1525</v>
      </c>
      <c r="W260" s="269">
        <v>4048</v>
      </c>
      <c r="X260" s="271">
        <v>33</v>
      </c>
      <c r="Y260" s="263">
        <v>250</v>
      </c>
      <c r="Z260" s="256"/>
    </row>
    <row r="261" spans="1:26" ht="12.75" customHeight="1">
      <c r="A261" s="263">
        <v>251</v>
      </c>
      <c r="B261" s="264"/>
      <c r="C261" s="265"/>
      <c r="D261" s="266" t="s">
        <v>725</v>
      </c>
      <c r="E261" s="267" t="s">
        <v>11</v>
      </c>
      <c r="F261" s="268">
        <v>331883</v>
      </c>
      <c r="G261" s="269">
        <v>11245</v>
      </c>
      <c r="H261" s="270">
        <v>9495</v>
      </c>
      <c r="I261" s="269">
        <v>3408</v>
      </c>
      <c r="J261" s="269">
        <v>1842</v>
      </c>
      <c r="K261" s="269">
        <v>1147</v>
      </c>
      <c r="L261" s="269">
        <v>2441</v>
      </c>
      <c r="M261" s="269">
        <v>8662</v>
      </c>
      <c r="N261" s="269">
        <v>1235</v>
      </c>
      <c r="O261" s="269">
        <v>16526</v>
      </c>
      <c r="P261" s="269">
        <v>251984</v>
      </c>
      <c r="Q261" s="269">
        <v>9322</v>
      </c>
      <c r="R261" s="269">
        <v>1384</v>
      </c>
      <c r="S261" s="269">
        <v>2442</v>
      </c>
      <c r="T261" s="269">
        <v>1437</v>
      </c>
      <c r="U261" s="269">
        <v>3315</v>
      </c>
      <c r="V261" s="269">
        <v>1656</v>
      </c>
      <c r="W261" s="269">
        <v>4307</v>
      </c>
      <c r="X261" s="271">
        <v>35</v>
      </c>
      <c r="Y261" s="263">
        <v>251</v>
      </c>
      <c r="Z261" s="256"/>
    </row>
    <row r="262" spans="1:26" s="255" customFormat="1" ht="19.5" customHeight="1">
      <c r="A262" s="255">
        <v>252</v>
      </c>
      <c r="B262" s="272"/>
      <c r="C262" s="273"/>
      <c r="D262" s="274"/>
      <c r="E262" s="275" t="s">
        <v>10</v>
      </c>
      <c r="F262" s="276">
        <v>684797</v>
      </c>
      <c r="G262" s="277">
        <v>22427</v>
      </c>
      <c r="H262" s="278">
        <v>19066</v>
      </c>
      <c r="I262" s="277">
        <v>6371</v>
      </c>
      <c r="J262" s="277">
        <v>3366</v>
      </c>
      <c r="K262" s="277">
        <v>2237</v>
      </c>
      <c r="L262" s="277">
        <v>4797</v>
      </c>
      <c r="M262" s="277">
        <v>16710</v>
      </c>
      <c r="N262" s="277">
        <v>2343</v>
      </c>
      <c r="O262" s="277">
        <v>32340</v>
      </c>
      <c r="P262" s="277">
        <v>528101</v>
      </c>
      <c r="Q262" s="277">
        <v>18937</v>
      </c>
      <c r="R262" s="277">
        <v>2677</v>
      </c>
      <c r="S262" s="277">
        <v>4507</v>
      </c>
      <c r="T262" s="277">
        <v>2714</v>
      </c>
      <c r="U262" s="277">
        <v>6600</v>
      </c>
      <c r="V262" s="277">
        <v>3181</v>
      </c>
      <c r="W262" s="277">
        <v>8355</v>
      </c>
      <c r="X262" s="279">
        <v>68</v>
      </c>
      <c r="Y262" s="255">
        <v>252</v>
      </c>
      <c r="Z262" s="274"/>
    </row>
    <row r="263" spans="1:26" ht="12.75" customHeight="1">
      <c r="A263" s="263">
        <v>253</v>
      </c>
      <c r="B263" s="264"/>
      <c r="C263" s="265"/>
      <c r="D263" s="266" t="s">
        <v>726</v>
      </c>
      <c r="E263" s="267" t="s">
        <v>107</v>
      </c>
      <c r="F263" s="268">
        <v>52160</v>
      </c>
      <c r="G263" s="269">
        <v>4757</v>
      </c>
      <c r="H263" s="270">
        <v>1363</v>
      </c>
      <c r="I263" s="269">
        <v>299</v>
      </c>
      <c r="J263" s="269">
        <v>159</v>
      </c>
      <c r="K263" s="269">
        <v>92</v>
      </c>
      <c r="L263" s="269">
        <v>234</v>
      </c>
      <c r="M263" s="269">
        <v>5977</v>
      </c>
      <c r="N263" s="269">
        <v>99</v>
      </c>
      <c r="O263" s="269">
        <v>1009</v>
      </c>
      <c r="P263" s="269">
        <v>5264</v>
      </c>
      <c r="Q263" s="269">
        <v>27558</v>
      </c>
      <c r="R263" s="269">
        <v>3984</v>
      </c>
      <c r="S263" s="269">
        <v>227</v>
      </c>
      <c r="T263" s="269">
        <v>118</v>
      </c>
      <c r="U263" s="269">
        <v>337</v>
      </c>
      <c r="V263" s="269">
        <v>199</v>
      </c>
      <c r="W263" s="269">
        <v>484</v>
      </c>
      <c r="X263" s="271">
        <v>0</v>
      </c>
      <c r="Y263" s="263">
        <v>253</v>
      </c>
      <c r="Z263" s="256"/>
    </row>
    <row r="264" spans="1:26" ht="12.75" customHeight="1">
      <c r="A264" s="263">
        <v>254</v>
      </c>
      <c r="B264" s="264"/>
      <c r="C264" s="265"/>
      <c r="D264" s="266" t="s">
        <v>727</v>
      </c>
      <c r="E264" s="267" t="s">
        <v>11</v>
      </c>
      <c r="F264" s="268">
        <v>56466</v>
      </c>
      <c r="G264" s="269">
        <v>6140</v>
      </c>
      <c r="H264" s="270">
        <v>1701</v>
      </c>
      <c r="I264" s="269">
        <v>423</v>
      </c>
      <c r="J264" s="269">
        <v>187</v>
      </c>
      <c r="K264" s="269">
        <v>107</v>
      </c>
      <c r="L264" s="269">
        <v>286</v>
      </c>
      <c r="M264" s="269">
        <v>8045</v>
      </c>
      <c r="N264" s="269">
        <v>133</v>
      </c>
      <c r="O264" s="269">
        <v>1355</v>
      </c>
      <c r="P264" s="269">
        <v>6571</v>
      </c>
      <c r="Q264" s="269">
        <v>25509</v>
      </c>
      <c r="R264" s="269">
        <v>4296</v>
      </c>
      <c r="S264" s="269">
        <v>312</v>
      </c>
      <c r="T264" s="269">
        <v>161</v>
      </c>
      <c r="U264" s="269">
        <v>369</v>
      </c>
      <c r="V264" s="269">
        <v>297</v>
      </c>
      <c r="W264" s="269">
        <v>573</v>
      </c>
      <c r="X264" s="271">
        <v>1</v>
      </c>
      <c r="Y264" s="263">
        <v>254</v>
      </c>
      <c r="Z264" s="256"/>
    </row>
    <row r="265" spans="1:26" s="255" customFormat="1" ht="19.5" customHeight="1">
      <c r="A265" s="255">
        <v>255</v>
      </c>
      <c r="B265" s="272"/>
      <c r="C265" s="273"/>
      <c r="D265" s="274"/>
      <c r="E265" s="275" t="s">
        <v>10</v>
      </c>
      <c r="F265" s="276">
        <v>108626</v>
      </c>
      <c r="G265" s="277">
        <v>10897</v>
      </c>
      <c r="H265" s="278">
        <v>3064</v>
      </c>
      <c r="I265" s="277">
        <v>722</v>
      </c>
      <c r="J265" s="277">
        <v>346</v>
      </c>
      <c r="K265" s="277">
        <v>199</v>
      </c>
      <c r="L265" s="277">
        <v>520</v>
      </c>
      <c r="M265" s="277">
        <v>14022</v>
      </c>
      <c r="N265" s="277">
        <v>232</v>
      </c>
      <c r="O265" s="277">
        <v>2364</v>
      </c>
      <c r="P265" s="277">
        <v>11835</v>
      </c>
      <c r="Q265" s="277">
        <v>53067</v>
      </c>
      <c r="R265" s="277">
        <v>8280</v>
      </c>
      <c r="S265" s="277">
        <v>539</v>
      </c>
      <c r="T265" s="277">
        <v>279</v>
      </c>
      <c r="U265" s="277">
        <v>706</v>
      </c>
      <c r="V265" s="277">
        <v>496</v>
      </c>
      <c r="W265" s="277">
        <v>1057</v>
      </c>
      <c r="X265" s="279">
        <v>1</v>
      </c>
      <c r="Y265" s="255">
        <v>255</v>
      </c>
      <c r="Z265" s="274"/>
    </row>
    <row r="266" spans="1:26" ht="12.75" customHeight="1">
      <c r="A266" s="263">
        <v>256</v>
      </c>
      <c r="B266" s="264"/>
      <c r="C266" s="265"/>
      <c r="D266" s="266" t="s">
        <v>560</v>
      </c>
      <c r="E266" s="267" t="s">
        <v>107</v>
      </c>
      <c r="F266" s="268">
        <v>13516</v>
      </c>
      <c r="G266" s="269">
        <v>1023</v>
      </c>
      <c r="H266" s="270">
        <v>717</v>
      </c>
      <c r="I266" s="269">
        <v>153</v>
      </c>
      <c r="J266" s="269">
        <v>115</v>
      </c>
      <c r="K266" s="269">
        <v>48</v>
      </c>
      <c r="L266" s="269">
        <v>134</v>
      </c>
      <c r="M266" s="269">
        <v>544</v>
      </c>
      <c r="N266" s="269">
        <v>46</v>
      </c>
      <c r="O266" s="269">
        <v>517</v>
      </c>
      <c r="P266" s="269">
        <v>1337</v>
      </c>
      <c r="Q266" s="269">
        <v>1322</v>
      </c>
      <c r="R266" s="269">
        <v>6981</v>
      </c>
      <c r="S266" s="269">
        <v>132</v>
      </c>
      <c r="T266" s="269">
        <v>52</v>
      </c>
      <c r="U266" s="269">
        <v>155</v>
      </c>
      <c r="V266" s="269">
        <v>74</v>
      </c>
      <c r="W266" s="269">
        <v>166</v>
      </c>
      <c r="X266" s="271">
        <v>0</v>
      </c>
      <c r="Y266" s="263">
        <v>256</v>
      </c>
      <c r="Z266" s="256"/>
    </row>
    <row r="267" spans="1:26" ht="12.75" customHeight="1">
      <c r="A267" s="263">
        <v>257</v>
      </c>
      <c r="B267" s="264"/>
      <c r="C267" s="265"/>
      <c r="D267" s="266"/>
      <c r="E267" s="267" t="s">
        <v>11</v>
      </c>
      <c r="F267" s="268">
        <v>13339</v>
      </c>
      <c r="G267" s="269">
        <v>1227</v>
      </c>
      <c r="H267" s="270">
        <v>786</v>
      </c>
      <c r="I267" s="269">
        <v>183</v>
      </c>
      <c r="J267" s="269">
        <v>119</v>
      </c>
      <c r="K267" s="269">
        <v>49</v>
      </c>
      <c r="L267" s="269">
        <v>116</v>
      </c>
      <c r="M267" s="269">
        <v>538</v>
      </c>
      <c r="N267" s="269">
        <v>51</v>
      </c>
      <c r="O267" s="269">
        <v>562</v>
      </c>
      <c r="P267" s="269">
        <v>1461</v>
      </c>
      <c r="Q267" s="269">
        <v>1618</v>
      </c>
      <c r="R267" s="269">
        <v>5947</v>
      </c>
      <c r="S267" s="269">
        <v>159</v>
      </c>
      <c r="T267" s="269">
        <v>61</v>
      </c>
      <c r="U267" s="269">
        <v>205</v>
      </c>
      <c r="V267" s="269">
        <v>77</v>
      </c>
      <c r="W267" s="269">
        <v>180</v>
      </c>
      <c r="X267" s="271">
        <v>0</v>
      </c>
      <c r="Y267" s="263">
        <v>257</v>
      </c>
      <c r="Z267" s="256"/>
    </row>
    <row r="268" spans="1:26" s="255" customFormat="1" ht="19.5" customHeight="1">
      <c r="A268" s="255">
        <v>258</v>
      </c>
      <c r="B268" s="272"/>
      <c r="C268" s="273"/>
      <c r="D268" s="274"/>
      <c r="E268" s="275" t="s">
        <v>10</v>
      </c>
      <c r="F268" s="276">
        <v>26855</v>
      </c>
      <c r="G268" s="277">
        <v>2250</v>
      </c>
      <c r="H268" s="278">
        <v>1503</v>
      </c>
      <c r="I268" s="277">
        <v>336</v>
      </c>
      <c r="J268" s="277">
        <v>234</v>
      </c>
      <c r="K268" s="277">
        <v>97</v>
      </c>
      <c r="L268" s="277">
        <v>250</v>
      </c>
      <c r="M268" s="277">
        <v>1082</v>
      </c>
      <c r="N268" s="277">
        <v>97</v>
      </c>
      <c r="O268" s="277">
        <v>1079</v>
      </c>
      <c r="P268" s="277">
        <v>2798</v>
      </c>
      <c r="Q268" s="277">
        <v>2940</v>
      </c>
      <c r="R268" s="277">
        <v>12928</v>
      </c>
      <c r="S268" s="277">
        <v>291</v>
      </c>
      <c r="T268" s="277">
        <v>113</v>
      </c>
      <c r="U268" s="277">
        <v>360</v>
      </c>
      <c r="V268" s="277">
        <v>151</v>
      </c>
      <c r="W268" s="277">
        <v>346</v>
      </c>
      <c r="X268" s="279">
        <v>0</v>
      </c>
      <c r="Y268" s="255">
        <v>258</v>
      </c>
      <c r="Z268" s="274"/>
    </row>
    <row r="269" spans="1:26" ht="12.75" customHeight="1">
      <c r="A269" s="263">
        <v>259</v>
      </c>
      <c r="B269" s="264"/>
      <c r="C269" s="265"/>
      <c r="D269" s="266" t="s">
        <v>561</v>
      </c>
      <c r="E269" s="267" t="s">
        <v>107</v>
      </c>
      <c r="F269" s="268">
        <v>47158</v>
      </c>
      <c r="G269" s="269">
        <v>2511</v>
      </c>
      <c r="H269" s="270">
        <v>3182</v>
      </c>
      <c r="I269" s="269">
        <v>1134</v>
      </c>
      <c r="J269" s="269">
        <v>2493</v>
      </c>
      <c r="K269" s="269">
        <v>186</v>
      </c>
      <c r="L269" s="269">
        <v>391</v>
      </c>
      <c r="M269" s="269">
        <v>1376</v>
      </c>
      <c r="N269" s="269">
        <v>943</v>
      </c>
      <c r="O269" s="269">
        <v>1947</v>
      </c>
      <c r="P269" s="269">
        <v>2252</v>
      </c>
      <c r="Q269" s="269">
        <v>655</v>
      </c>
      <c r="R269" s="269">
        <v>112</v>
      </c>
      <c r="S269" s="269">
        <v>22639</v>
      </c>
      <c r="T269" s="269">
        <v>2802</v>
      </c>
      <c r="U269" s="269">
        <v>621</v>
      </c>
      <c r="V269" s="269">
        <v>3538</v>
      </c>
      <c r="W269" s="269">
        <v>376</v>
      </c>
      <c r="X269" s="271">
        <v>0</v>
      </c>
      <c r="Y269" s="263">
        <v>259</v>
      </c>
      <c r="Z269" s="256"/>
    </row>
    <row r="270" spans="1:26" ht="12.75" customHeight="1">
      <c r="A270" s="263">
        <v>260</v>
      </c>
      <c r="B270" s="264"/>
      <c r="C270" s="265"/>
      <c r="D270" s="266"/>
      <c r="E270" s="267" t="s">
        <v>11</v>
      </c>
      <c r="F270" s="268">
        <v>43742</v>
      </c>
      <c r="G270" s="269">
        <v>2333</v>
      </c>
      <c r="H270" s="270">
        <v>2716</v>
      </c>
      <c r="I270" s="269">
        <v>1273</v>
      </c>
      <c r="J270" s="269">
        <v>2457</v>
      </c>
      <c r="K270" s="269">
        <v>171</v>
      </c>
      <c r="L270" s="269">
        <v>392</v>
      </c>
      <c r="M270" s="269">
        <v>1414</v>
      </c>
      <c r="N270" s="269">
        <v>875</v>
      </c>
      <c r="O270" s="269">
        <v>1895</v>
      </c>
      <c r="P270" s="269">
        <v>2158</v>
      </c>
      <c r="Q270" s="269">
        <v>586</v>
      </c>
      <c r="R270" s="269">
        <v>96</v>
      </c>
      <c r="S270" s="269">
        <v>20121</v>
      </c>
      <c r="T270" s="269">
        <v>2754</v>
      </c>
      <c r="U270" s="269">
        <v>649</v>
      </c>
      <c r="V270" s="269">
        <v>3446</v>
      </c>
      <c r="W270" s="269">
        <v>406</v>
      </c>
      <c r="X270" s="271">
        <v>0</v>
      </c>
      <c r="Y270" s="263">
        <v>260</v>
      </c>
      <c r="Z270" s="256"/>
    </row>
    <row r="271" spans="1:26" s="255" customFormat="1" ht="19.5" customHeight="1">
      <c r="A271" s="255">
        <v>261</v>
      </c>
      <c r="B271" s="272"/>
      <c r="C271" s="273"/>
      <c r="D271" s="274"/>
      <c r="E271" s="275" t="s">
        <v>10</v>
      </c>
      <c r="F271" s="276">
        <v>90900</v>
      </c>
      <c r="G271" s="277">
        <v>4844</v>
      </c>
      <c r="H271" s="278">
        <v>5898</v>
      </c>
      <c r="I271" s="277">
        <v>2407</v>
      </c>
      <c r="J271" s="277">
        <v>4950</v>
      </c>
      <c r="K271" s="277">
        <v>357</v>
      </c>
      <c r="L271" s="277">
        <v>783</v>
      </c>
      <c r="M271" s="277">
        <v>2790</v>
      </c>
      <c r="N271" s="277">
        <v>1818</v>
      </c>
      <c r="O271" s="277">
        <v>3842</v>
      </c>
      <c r="P271" s="277">
        <v>4410</v>
      </c>
      <c r="Q271" s="277">
        <v>1241</v>
      </c>
      <c r="R271" s="277">
        <v>208</v>
      </c>
      <c r="S271" s="277">
        <v>42760</v>
      </c>
      <c r="T271" s="277">
        <v>5556</v>
      </c>
      <c r="U271" s="277">
        <v>1270</v>
      </c>
      <c r="V271" s="277">
        <v>6984</v>
      </c>
      <c r="W271" s="277">
        <v>782</v>
      </c>
      <c r="X271" s="279">
        <v>0</v>
      </c>
      <c r="Y271" s="255">
        <v>261</v>
      </c>
      <c r="Z271" s="274"/>
    </row>
    <row r="272" spans="1:26" ht="12.75" customHeight="1">
      <c r="A272" s="263">
        <v>262</v>
      </c>
      <c r="B272" s="264"/>
      <c r="C272" s="265"/>
      <c r="D272" s="266" t="s">
        <v>728</v>
      </c>
      <c r="E272" s="267" t="s">
        <v>107</v>
      </c>
      <c r="F272" s="268">
        <v>23189</v>
      </c>
      <c r="G272" s="269">
        <v>889</v>
      </c>
      <c r="H272" s="270">
        <v>843</v>
      </c>
      <c r="I272" s="269">
        <v>832</v>
      </c>
      <c r="J272" s="269">
        <v>1044</v>
      </c>
      <c r="K272" s="269">
        <v>103</v>
      </c>
      <c r="L272" s="269">
        <v>217</v>
      </c>
      <c r="M272" s="269">
        <v>569</v>
      </c>
      <c r="N272" s="269">
        <v>405</v>
      </c>
      <c r="O272" s="269">
        <v>3135</v>
      </c>
      <c r="P272" s="269">
        <v>1274</v>
      </c>
      <c r="Q272" s="269">
        <v>255</v>
      </c>
      <c r="R272" s="269">
        <v>46</v>
      </c>
      <c r="S272" s="269">
        <v>2388</v>
      </c>
      <c r="T272" s="269">
        <v>9520</v>
      </c>
      <c r="U272" s="269">
        <v>417</v>
      </c>
      <c r="V272" s="269">
        <v>1126</v>
      </c>
      <c r="W272" s="269">
        <v>126</v>
      </c>
      <c r="X272" s="271">
        <v>0</v>
      </c>
      <c r="Y272" s="263">
        <v>262</v>
      </c>
      <c r="Z272" s="256"/>
    </row>
    <row r="273" spans="1:26" ht="12.75" customHeight="1">
      <c r="A273" s="263">
        <v>263</v>
      </c>
      <c r="B273" s="264"/>
      <c r="C273" s="265"/>
      <c r="D273" s="266" t="s">
        <v>729</v>
      </c>
      <c r="E273" s="267" t="s">
        <v>11</v>
      </c>
      <c r="F273" s="268">
        <v>23930</v>
      </c>
      <c r="G273" s="269">
        <v>936</v>
      </c>
      <c r="H273" s="270">
        <v>985</v>
      </c>
      <c r="I273" s="269">
        <v>1106</v>
      </c>
      <c r="J273" s="269">
        <v>1246</v>
      </c>
      <c r="K273" s="269">
        <v>99</v>
      </c>
      <c r="L273" s="269">
        <v>218</v>
      </c>
      <c r="M273" s="269">
        <v>691</v>
      </c>
      <c r="N273" s="269">
        <v>442</v>
      </c>
      <c r="O273" s="269">
        <v>3003</v>
      </c>
      <c r="P273" s="269">
        <v>1372</v>
      </c>
      <c r="Q273" s="269">
        <v>289</v>
      </c>
      <c r="R273" s="269">
        <v>42</v>
      </c>
      <c r="S273" s="269">
        <v>3198</v>
      </c>
      <c r="T273" s="269">
        <v>8312</v>
      </c>
      <c r="U273" s="269">
        <v>500</v>
      </c>
      <c r="V273" s="269">
        <v>1336</v>
      </c>
      <c r="W273" s="269">
        <v>155</v>
      </c>
      <c r="X273" s="271">
        <v>0</v>
      </c>
      <c r="Y273" s="263">
        <v>263</v>
      </c>
      <c r="Z273" s="256"/>
    </row>
    <row r="274" spans="1:26" s="255" customFormat="1" ht="19.5" customHeight="1">
      <c r="A274" s="255">
        <v>264</v>
      </c>
      <c r="B274" s="272"/>
      <c r="C274" s="273"/>
      <c r="D274" s="274"/>
      <c r="E274" s="275" t="s">
        <v>10</v>
      </c>
      <c r="F274" s="276">
        <v>47119</v>
      </c>
      <c r="G274" s="277">
        <v>1825</v>
      </c>
      <c r="H274" s="278">
        <v>1828</v>
      </c>
      <c r="I274" s="277">
        <v>1938</v>
      </c>
      <c r="J274" s="277">
        <v>2290</v>
      </c>
      <c r="K274" s="277">
        <v>202</v>
      </c>
      <c r="L274" s="277">
        <v>435</v>
      </c>
      <c r="M274" s="277">
        <v>1260</v>
      </c>
      <c r="N274" s="277">
        <v>847</v>
      </c>
      <c r="O274" s="277">
        <v>6138</v>
      </c>
      <c r="P274" s="277">
        <v>2646</v>
      </c>
      <c r="Q274" s="277">
        <v>544</v>
      </c>
      <c r="R274" s="277">
        <v>88</v>
      </c>
      <c r="S274" s="277">
        <v>5586</v>
      </c>
      <c r="T274" s="277">
        <v>17832</v>
      </c>
      <c r="U274" s="277">
        <v>917</v>
      </c>
      <c r="V274" s="277">
        <v>2462</v>
      </c>
      <c r="W274" s="277">
        <v>281</v>
      </c>
      <c r="X274" s="279">
        <v>0</v>
      </c>
      <c r="Y274" s="255">
        <v>264</v>
      </c>
      <c r="Z274" s="274"/>
    </row>
    <row r="275" spans="1:26" ht="12.75" customHeight="1">
      <c r="A275" s="263">
        <v>265</v>
      </c>
      <c r="B275" s="264"/>
      <c r="C275" s="265"/>
      <c r="D275" s="266" t="s">
        <v>730</v>
      </c>
      <c r="E275" s="267" t="s">
        <v>107</v>
      </c>
      <c r="F275" s="268">
        <v>30394</v>
      </c>
      <c r="G275" s="269">
        <v>551</v>
      </c>
      <c r="H275" s="270">
        <v>427</v>
      </c>
      <c r="I275" s="269">
        <v>302</v>
      </c>
      <c r="J275" s="269">
        <v>271</v>
      </c>
      <c r="K275" s="269">
        <v>230</v>
      </c>
      <c r="L275" s="269">
        <v>2611</v>
      </c>
      <c r="M275" s="269">
        <v>459</v>
      </c>
      <c r="N275" s="269">
        <v>704</v>
      </c>
      <c r="O275" s="269">
        <v>2933</v>
      </c>
      <c r="P275" s="269">
        <v>1488</v>
      </c>
      <c r="Q275" s="269">
        <v>228</v>
      </c>
      <c r="R275" s="269">
        <v>42</v>
      </c>
      <c r="S275" s="269">
        <v>164</v>
      </c>
      <c r="T275" s="269">
        <v>134</v>
      </c>
      <c r="U275" s="269">
        <v>19502</v>
      </c>
      <c r="V275" s="269">
        <v>129</v>
      </c>
      <c r="W275" s="269">
        <v>215</v>
      </c>
      <c r="X275" s="271">
        <v>4</v>
      </c>
      <c r="Y275" s="263">
        <v>265</v>
      </c>
      <c r="Z275" s="256"/>
    </row>
    <row r="276" spans="1:26" ht="12.75" customHeight="1">
      <c r="A276" s="263">
        <v>266</v>
      </c>
      <c r="B276" s="264"/>
      <c r="C276" s="265"/>
      <c r="D276" s="266" t="s">
        <v>731</v>
      </c>
      <c r="E276" s="267" t="s">
        <v>11</v>
      </c>
      <c r="F276" s="268">
        <v>28824</v>
      </c>
      <c r="G276" s="269">
        <v>758</v>
      </c>
      <c r="H276" s="270">
        <v>563</v>
      </c>
      <c r="I276" s="269">
        <v>463</v>
      </c>
      <c r="J276" s="269">
        <v>322</v>
      </c>
      <c r="K276" s="269">
        <v>261</v>
      </c>
      <c r="L276" s="269">
        <v>2409</v>
      </c>
      <c r="M276" s="269">
        <v>547</v>
      </c>
      <c r="N276" s="269">
        <v>754</v>
      </c>
      <c r="O276" s="269">
        <v>3272</v>
      </c>
      <c r="P276" s="269">
        <v>1749</v>
      </c>
      <c r="Q276" s="269">
        <v>229</v>
      </c>
      <c r="R276" s="269">
        <v>47</v>
      </c>
      <c r="S276" s="269">
        <v>223</v>
      </c>
      <c r="T276" s="269">
        <v>202</v>
      </c>
      <c r="U276" s="269">
        <v>16639</v>
      </c>
      <c r="V276" s="269">
        <v>146</v>
      </c>
      <c r="W276" s="269">
        <v>238</v>
      </c>
      <c r="X276" s="271">
        <v>2</v>
      </c>
      <c r="Y276" s="263">
        <v>266</v>
      </c>
      <c r="Z276" s="256"/>
    </row>
    <row r="277" spans="1:26" s="255" customFormat="1" ht="19.5" customHeight="1">
      <c r="A277" s="255">
        <v>267</v>
      </c>
      <c r="B277" s="272"/>
      <c r="C277" s="273"/>
      <c r="D277" s="274"/>
      <c r="E277" s="275" t="s">
        <v>10</v>
      </c>
      <c r="F277" s="276">
        <v>59218</v>
      </c>
      <c r="G277" s="277">
        <v>1309</v>
      </c>
      <c r="H277" s="278">
        <v>990</v>
      </c>
      <c r="I277" s="277">
        <v>765</v>
      </c>
      <c r="J277" s="277">
        <v>593</v>
      </c>
      <c r="K277" s="277">
        <v>491</v>
      </c>
      <c r="L277" s="277">
        <v>5020</v>
      </c>
      <c r="M277" s="277">
        <v>1006</v>
      </c>
      <c r="N277" s="277">
        <v>1458</v>
      </c>
      <c r="O277" s="277">
        <v>6205</v>
      </c>
      <c r="P277" s="277">
        <v>3237</v>
      </c>
      <c r="Q277" s="277">
        <v>457</v>
      </c>
      <c r="R277" s="277">
        <v>89</v>
      </c>
      <c r="S277" s="277">
        <v>387</v>
      </c>
      <c r="T277" s="277">
        <v>336</v>
      </c>
      <c r="U277" s="277">
        <v>36141</v>
      </c>
      <c r="V277" s="277">
        <v>275</v>
      </c>
      <c r="W277" s="277">
        <v>453</v>
      </c>
      <c r="X277" s="279">
        <v>6</v>
      </c>
      <c r="Y277" s="255">
        <v>267</v>
      </c>
      <c r="Z277" s="274"/>
    </row>
    <row r="278" spans="1:26" ht="12.75" customHeight="1">
      <c r="A278" s="263">
        <v>268</v>
      </c>
      <c r="B278" s="264"/>
      <c r="C278" s="265"/>
      <c r="D278" s="266" t="s">
        <v>564</v>
      </c>
      <c r="E278" s="267" t="s">
        <v>107</v>
      </c>
      <c r="F278" s="268">
        <v>20700</v>
      </c>
      <c r="G278" s="269">
        <v>1222</v>
      </c>
      <c r="H278" s="270">
        <v>2030</v>
      </c>
      <c r="I278" s="269">
        <v>506</v>
      </c>
      <c r="J278" s="269">
        <v>600</v>
      </c>
      <c r="K278" s="269">
        <v>75</v>
      </c>
      <c r="L278" s="269">
        <v>141</v>
      </c>
      <c r="M278" s="269">
        <v>1257</v>
      </c>
      <c r="N278" s="269">
        <v>229</v>
      </c>
      <c r="O278" s="269">
        <v>1238</v>
      </c>
      <c r="P278" s="269">
        <v>1315</v>
      </c>
      <c r="Q278" s="269">
        <v>346</v>
      </c>
      <c r="R278" s="269">
        <v>61</v>
      </c>
      <c r="S278" s="269">
        <v>1636</v>
      </c>
      <c r="T278" s="269">
        <v>1049</v>
      </c>
      <c r="U278" s="269">
        <v>366</v>
      </c>
      <c r="V278" s="269">
        <v>8470</v>
      </c>
      <c r="W278" s="269">
        <v>159</v>
      </c>
      <c r="X278" s="271">
        <v>0</v>
      </c>
      <c r="Y278" s="263">
        <v>268</v>
      </c>
      <c r="Z278" s="256"/>
    </row>
    <row r="279" spans="1:26" ht="12.75" customHeight="1">
      <c r="A279" s="263">
        <v>269</v>
      </c>
      <c r="B279" s="264"/>
      <c r="C279" s="265"/>
      <c r="D279" s="266"/>
      <c r="E279" s="267" t="s">
        <v>11</v>
      </c>
      <c r="F279" s="268">
        <v>21116</v>
      </c>
      <c r="G279" s="269">
        <v>1404</v>
      </c>
      <c r="H279" s="270">
        <v>1846</v>
      </c>
      <c r="I279" s="269">
        <v>595</v>
      </c>
      <c r="J279" s="269">
        <v>665</v>
      </c>
      <c r="K279" s="269">
        <v>66</v>
      </c>
      <c r="L279" s="269">
        <v>174</v>
      </c>
      <c r="M279" s="269">
        <v>1098</v>
      </c>
      <c r="N279" s="269">
        <v>283</v>
      </c>
      <c r="O279" s="269">
        <v>1316</v>
      </c>
      <c r="P279" s="269">
        <v>1419</v>
      </c>
      <c r="Q279" s="269">
        <v>375</v>
      </c>
      <c r="R279" s="269">
        <v>59</v>
      </c>
      <c r="S279" s="269">
        <v>2188</v>
      </c>
      <c r="T279" s="269">
        <v>1252</v>
      </c>
      <c r="U279" s="269">
        <v>365</v>
      </c>
      <c r="V279" s="269">
        <v>7864</v>
      </c>
      <c r="W279" s="269">
        <v>147</v>
      </c>
      <c r="X279" s="271">
        <v>0</v>
      </c>
      <c r="Y279" s="263">
        <v>269</v>
      </c>
      <c r="Z279" s="256"/>
    </row>
    <row r="280" spans="1:26" s="255" customFormat="1" ht="19.5" customHeight="1">
      <c r="A280" s="255">
        <v>270</v>
      </c>
      <c r="B280" s="272"/>
      <c r="C280" s="273"/>
      <c r="D280" s="274"/>
      <c r="E280" s="275" t="s">
        <v>10</v>
      </c>
      <c r="F280" s="276">
        <v>41816</v>
      </c>
      <c r="G280" s="277">
        <v>2626</v>
      </c>
      <c r="H280" s="278">
        <v>3876</v>
      </c>
      <c r="I280" s="277">
        <v>1101</v>
      </c>
      <c r="J280" s="277">
        <v>1265</v>
      </c>
      <c r="K280" s="277">
        <v>141</v>
      </c>
      <c r="L280" s="277">
        <v>315</v>
      </c>
      <c r="M280" s="277">
        <v>2355</v>
      </c>
      <c r="N280" s="277">
        <v>512</v>
      </c>
      <c r="O280" s="277">
        <v>2554</v>
      </c>
      <c r="P280" s="277">
        <v>2734</v>
      </c>
      <c r="Q280" s="277">
        <v>721</v>
      </c>
      <c r="R280" s="277">
        <v>120</v>
      </c>
      <c r="S280" s="277">
        <v>3824</v>
      </c>
      <c r="T280" s="277">
        <v>2301</v>
      </c>
      <c r="U280" s="277">
        <v>731</v>
      </c>
      <c r="V280" s="277">
        <v>16334</v>
      </c>
      <c r="W280" s="277">
        <v>306</v>
      </c>
      <c r="X280" s="279">
        <v>0</v>
      </c>
      <c r="Y280" s="255">
        <v>270</v>
      </c>
      <c r="Z280" s="274"/>
    </row>
    <row r="281" spans="1:26" s="287" customFormat="1" ht="12.75" customHeight="1">
      <c r="A281" s="280">
        <v>271</v>
      </c>
      <c r="B281" s="171"/>
      <c r="C281" s="173"/>
      <c r="D281" s="281" t="s">
        <v>732</v>
      </c>
      <c r="E281" s="282" t="s">
        <v>107</v>
      </c>
      <c r="F281" s="283">
        <v>1258281</v>
      </c>
      <c r="G281" s="284">
        <v>171992</v>
      </c>
      <c r="H281" s="285">
        <v>174623</v>
      </c>
      <c r="I281" s="284">
        <v>54613</v>
      </c>
      <c r="J281" s="284">
        <v>26176</v>
      </c>
      <c r="K281" s="284">
        <v>11146</v>
      </c>
      <c r="L281" s="284">
        <v>31286</v>
      </c>
      <c r="M281" s="284">
        <v>110063</v>
      </c>
      <c r="N281" s="284">
        <v>14527</v>
      </c>
      <c r="O281" s="284">
        <v>118400</v>
      </c>
      <c r="P281" s="284">
        <v>336516</v>
      </c>
      <c r="Q281" s="284">
        <v>59997</v>
      </c>
      <c r="R281" s="284">
        <v>15132</v>
      </c>
      <c r="S281" s="284">
        <v>36294</v>
      </c>
      <c r="T281" s="284">
        <v>19743</v>
      </c>
      <c r="U281" s="284">
        <v>42769</v>
      </c>
      <c r="V281" s="284">
        <v>20507</v>
      </c>
      <c r="W281" s="284">
        <v>14446</v>
      </c>
      <c r="X281" s="286">
        <v>51</v>
      </c>
      <c r="Y281" s="280">
        <v>271</v>
      </c>
      <c r="Z281" s="303"/>
    </row>
    <row r="282" spans="1:26" s="287" customFormat="1" ht="12.75" customHeight="1">
      <c r="A282" s="280">
        <v>272</v>
      </c>
      <c r="B282" s="171"/>
      <c r="C282" s="173"/>
      <c r="D282" s="281"/>
      <c r="E282" s="282" t="s">
        <v>11</v>
      </c>
      <c r="F282" s="283">
        <v>1215276</v>
      </c>
      <c r="G282" s="284">
        <v>164265</v>
      </c>
      <c r="H282" s="285">
        <v>169388</v>
      </c>
      <c r="I282" s="284">
        <v>55306</v>
      </c>
      <c r="J282" s="284">
        <v>26755</v>
      </c>
      <c r="K282" s="284">
        <v>10917</v>
      </c>
      <c r="L282" s="284">
        <v>30639</v>
      </c>
      <c r="M282" s="284">
        <v>104132</v>
      </c>
      <c r="N282" s="284">
        <v>14913</v>
      </c>
      <c r="O282" s="284">
        <v>114334</v>
      </c>
      <c r="P282" s="284">
        <v>317368</v>
      </c>
      <c r="Q282" s="284">
        <v>57858</v>
      </c>
      <c r="R282" s="284">
        <v>14861</v>
      </c>
      <c r="S282" s="284">
        <v>37520</v>
      </c>
      <c r="T282" s="284">
        <v>19914</v>
      </c>
      <c r="U282" s="284">
        <v>39939</v>
      </c>
      <c r="V282" s="284">
        <v>21291</v>
      </c>
      <c r="W282" s="284">
        <v>15820</v>
      </c>
      <c r="X282" s="286">
        <v>56</v>
      </c>
      <c r="Y282" s="280">
        <v>272</v>
      </c>
      <c r="Z282" s="303"/>
    </row>
    <row r="283" spans="1:26" s="301" customFormat="1" ht="19.5" customHeight="1">
      <c r="A283" s="301">
        <v>273</v>
      </c>
      <c r="B283" s="174"/>
      <c r="C283" s="175"/>
      <c r="D283" s="288"/>
      <c r="E283" s="290" t="s">
        <v>10</v>
      </c>
      <c r="F283" s="291">
        <v>2473557</v>
      </c>
      <c r="G283" s="292">
        <v>336257</v>
      </c>
      <c r="H283" s="293">
        <v>344011</v>
      </c>
      <c r="I283" s="292">
        <v>109919</v>
      </c>
      <c r="J283" s="292">
        <v>52931</v>
      </c>
      <c r="K283" s="292">
        <v>22063</v>
      </c>
      <c r="L283" s="292">
        <v>61925</v>
      </c>
      <c r="M283" s="292">
        <v>214195</v>
      </c>
      <c r="N283" s="292">
        <v>29440</v>
      </c>
      <c r="O283" s="292">
        <v>232734</v>
      </c>
      <c r="P283" s="292">
        <v>653884</v>
      </c>
      <c r="Q283" s="292">
        <v>117855</v>
      </c>
      <c r="R283" s="292">
        <v>29993</v>
      </c>
      <c r="S283" s="292">
        <v>73814</v>
      </c>
      <c r="T283" s="292">
        <v>39657</v>
      </c>
      <c r="U283" s="292">
        <v>82708</v>
      </c>
      <c r="V283" s="292">
        <v>41798</v>
      </c>
      <c r="W283" s="292">
        <v>30266</v>
      </c>
      <c r="X283" s="294">
        <v>107</v>
      </c>
      <c r="Y283" s="301">
        <v>273</v>
      </c>
      <c r="Z283" s="288"/>
    </row>
    <row r="284" spans="5:26" ht="12.75">
      <c r="E284" s="311"/>
      <c r="F284" s="312"/>
      <c r="G284" s="312"/>
      <c r="H284" s="313"/>
      <c r="I284" s="312"/>
      <c r="J284" s="312"/>
      <c r="K284" s="312"/>
      <c r="L284" s="312"/>
      <c r="M284" s="312"/>
      <c r="N284" s="312"/>
      <c r="O284" s="312"/>
      <c r="P284" s="312"/>
      <c r="Q284" s="312"/>
      <c r="R284" s="312"/>
      <c r="S284" s="312"/>
      <c r="T284" s="312"/>
      <c r="U284" s="312"/>
      <c r="V284" s="312"/>
      <c r="W284" s="312"/>
      <c r="X284" s="312"/>
      <c r="Z284" s="256"/>
    </row>
    <row r="286" spans="6:24" ht="12.75">
      <c r="F286" s="315"/>
      <c r="G286" s="315"/>
      <c r="H286" s="316"/>
      <c r="I286" s="315"/>
      <c r="J286" s="315"/>
      <c r="K286" s="315"/>
      <c r="L286" s="315"/>
      <c r="M286" s="315"/>
      <c r="N286" s="315"/>
      <c r="O286" s="315"/>
      <c r="P286" s="315"/>
      <c r="Q286" s="315"/>
      <c r="R286" s="315"/>
      <c r="S286" s="315"/>
      <c r="T286" s="315"/>
      <c r="U286" s="315"/>
      <c r="V286" s="315"/>
      <c r="W286" s="315"/>
      <c r="X286" s="315"/>
    </row>
    <row r="287" spans="6:24" ht="12.75">
      <c r="F287" s="315"/>
      <c r="G287" s="315"/>
      <c r="H287" s="316"/>
      <c r="I287" s="315"/>
      <c r="J287" s="315"/>
      <c r="K287" s="315"/>
      <c r="L287" s="315"/>
      <c r="M287" s="315"/>
      <c r="N287" s="315"/>
      <c r="O287" s="315"/>
      <c r="P287" s="315"/>
      <c r="Q287" s="315"/>
      <c r="R287" s="315"/>
      <c r="S287" s="315"/>
      <c r="T287" s="315"/>
      <c r="U287" s="315"/>
      <c r="V287" s="315"/>
      <c r="W287" s="315"/>
      <c r="X287" s="315"/>
    </row>
    <row r="288" spans="6:24" ht="12.75">
      <c r="F288" s="315"/>
      <c r="G288" s="315"/>
      <c r="H288" s="316"/>
      <c r="I288" s="315"/>
      <c r="J288" s="315"/>
      <c r="K288" s="315"/>
      <c r="L288" s="315"/>
      <c r="M288" s="315"/>
      <c r="N288" s="315"/>
      <c r="O288" s="315"/>
      <c r="P288" s="315"/>
      <c r="Q288" s="315"/>
      <c r="R288" s="315"/>
      <c r="S288" s="315"/>
      <c r="T288" s="315"/>
      <c r="U288" s="315"/>
      <c r="V288" s="315"/>
      <c r="W288" s="315"/>
      <c r="X288" s="315"/>
    </row>
    <row r="290" spans="6:24" ht="12.75">
      <c r="F290" s="315"/>
      <c r="G290" s="315"/>
      <c r="H290" s="316"/>
      <c r="I290" s="315"/>
      <c r="J290" s="315"/>
      <c r="K290" s="315"/>
      <c r="L290" s="315"/>
      <c r="M290" s="315"/>
      <c r="N290" s="315"/>
      <c r="O290" s="315"/>
      <c r="P290" s="315"/>
      <c r="Q290" s="315"/>
      <c r="R290" s="315"/>
      <c r="S290" s="315"/>
      <c r="T290" s="315"/>
      <c r="U290" s="315"/>
      <c r="V290" s="315"/>
      <c r="W290" s="315"/>
      <c r="X290" s="315"/>
    </row>
    <row r="291" spans="6:24" ht="12.75">
      <c r="F291" s="315"/>
      <c r="G291" s="315"/>
      <c r="H291" s="316"/>
      <c r="I291" s="315"/>
      <c r="J291" s="315"/>
      <c r="K291" s="315"/>
      <c r="L291" s="315"/>
      <c r="M291" s="315"/>
      <c r="N291" s="315"/>
      <c r="O291" s="315"/>
      <c r="P291" s="315"/>
      <c r="Q291" s="315"/>
      <c r="R291" s="315"/>
      <c r="S291" s="315"/>
      <c r="T291" s="315"/>
      <c r="U291" s="315"/>
      <c r="V291" s="315"/>
      <c r="W291" s="315"/>
      <c r="X291" s="315"/>
    </row>
    <row r="292" spans="6:24" ht="12.75">
      <c r="F292" s="315"/>
      <c r="G292" s="315"/>
      <c r="H292" s="316"/>
      <c r="I292" s="315"/>
      <c r="J292" s="315"/>
      <c r="K292" s="315"/>
      <c r="L292" s="315"/>
      <c r="M292" s="315"/>
      <c r="N292" s="315"/>
      <c r="O292" s="315"/>
      <c r="P292" s="315"/>
      <c r="Q292" s="315"/>
      <c r="R292" s="315"/>
      <c r="S292" s="315"/>
      <c r="T292" s="315"/>
      <c r="U292" s="315"/>
      <c r="V292" s="315"/>
      <c r="W292" s="315"/>
      <c r="X292" s="315"/>
    </row>
  </sheetData>
  <sheetProtection/>
  <mergeCells count="23">
    <mergeCell ref="A1:M1"/>
    <mergeCell ref="N1:Y1"/>
    <mergeCell ref="A2:B3"/>
    <mergeCell ref="C2:D3"/>
    <mergeCell ref="E2:E3"/>
    <mergeCell ref="F2:F3"/>
    <mergeCell ref="A63:M63"/>
    <mergeCell ref="N63:Y63"/>
    <mergeCell ref="G2:M2"/>
    <mergeCell ref="N2:X2"/>
    <mergeCell ref="Y2:Y3"/>
    <mergeCell ref="A4:M4"/>
    <mergeCell ref="N4:Y4"/>
    <mergeCell ref="A56:M56"/>
    <mergeCell ref="N56:Y56"/>
    <mergeCell ref="A232:M232"/>
    <mergeCell ref="N232:Y232"/>
    <mergeCell ref="A82:M82"/>
    <mergeCell ref="N82:Y82"/>
    <mergeCell ref="A128:M128"/>
    <mergeCell ref="N128:Y128"/>
    <mergeCell ref="A180:M180"/>
    <mergeCell ref="N180:Y180"/>
  </mergeCells>
  <hyperlinks>
    <hyperlink ref="Z1" location="Inhaltsverzeichnis!A1" tooltip="Inhaltsverzeichnis" display="Inhaltsverzeichnis"/>
  </hyperlinks>
  <printOptions/>
  <pageMargins left="0.5905511811023623" right="0.5905511811023623" top="0.5905511811023623" bottom="0.7874015748031497" header="0.35433070866141736" footer="0.5118110236220472"/>
  <pageSetup firstPageNumber="68" useFirstPageNumber="1" horizontalDpi="600" verticalDpi="600" orientation="portrait" pageOrder="overThenDown" paperSize="9" scale="76" r:id="rId1"/>
  <headerFooter>
    <oddFooter>&amp;C&amp;"Arial,Standard"&amp;8- &amp;P -</oddFooter>
  </headerFooter>
</worksheet>
</file>

<file path=xl/worksheets/sheet21.xml><?xml version="1.0" encoding="utf-8"?>
<worksheet xmlns="http://schemas.openxmlformats.org/spreadsheetml/2006/main" xmlns:r="http://schemas.openxmlformats.org/officeDocument/2006/relationships">
  <dimension ref="A1:AI291"/>
  <sheetViews>
    <sheetView zoomScalePageLayoutView="0" workbookViewId="0" topLeftCell="A1">
      <selection activeCell="A285" sqref="A285"/>
    </sheetView>
  </sheetViews>
  <sheetFormatPr defaultColWidth="11.421875" defaultRowHeight="15"/>
  <cols>
    <col min="1" max="1" width="4.140625" style="319" customWidth="1"/>
    <col min="2" max="3" width="0.85546875" style="319" customWidth="1"/>
    <col min="4" max="4" width="14.8515625" style="319" customWidth="1"/>
    <col min="5" max="5" width="8.7109375" style="319" customWidth="1"/>
    <col min="6" max="6" width="11.00390625" style="319" customWidth="1"/>
    <col min="7" max="17" width="11.28125" style="319" customWidth="1"/>
    <col min="18" max="18" width="9.421875" style="319" customWidth="1"/>
    <col min="19" max="19" width="9.140625" style="319" customWidth="1"/>
    <col min="20" max="20" width="9.57421875" style="319" customWidth="1"/>
    <col min="21" max="21" width="10.00390625" style="319" customWidth="1"/>
    <col min="22" max="23" width="11.28125" style="319" customWidth="1"/>
    <col min="24" max="24" width="8.421875" style="319" customWidth="1"/>
    <col min="25" max="25" width="4.140625" style="319" customWidth="1"/>
    <col min="26" max="26" width="16.140625" style="319" bestFit="1" customWidth="1"/>
    <col min="27" max="16384" width="11.421875" style="319" customWidth="1"/>
  </cols>
  <sheetData>
    <row r="1" spans="1:26" s="317" customFormat="1" ht="19.5" customHeight="1">
      <c r="A1" s="798" t="s">
        <v>899</v>
      </c>
      <c r="B1" s="798"/>
      <c r="C1" s="798"/>
      <c r="D1" s="798"/>
      <c r="E1" s="798"/>
      <c r="F1" s="798"/>
      <c r="G1" s="798"/>
      <c r="H1" s="798"/>
      <c r="I1" s="798"/>
      <c r="J1" s="798"/>
      <c r="K1" s="798"/>
      <c r="L1" s="798"/>
      <c r="M1" s="798"/>
      <c r="N1" s="799" t="s">
        <v>704</v>
      </c>
      <c r="O1" s="799"/>
      <c r="P1" s="799"/>
      <c r="Q1" s="799"/>
      <c r="R1" s="799"/>
      <c r="S1" s="799"/>
      <c r="T1" s="799"/>
      <c r="U1" s="799"/>
      <c r="V1" s="799"/>
      <c r="W1" s="799"/>
      <c r="X1" s="799"/>
      <c r="Y1" s="799"/>
      <c r="Z1" s="207" t="s">
        <v>76</v>
      </c>
    </row>
    <row r="2" spans="1:26" ht="15.75" customHeight="1">
      <c r="A2" s="800" t="s">
        <v>705</v>
      </c>
      <c r="B2" s="801"/>
      <c r="C2" s="804" t="s">
        <v>706</v>
      </c>
      <c r="D2" s="801"/>
      <c r="E2" s="806" t="s">
        <v>385</v>
      </c>
      <c r="F2" s="808" t="s">
        <v>169</v>
      </c>
      <c r="G2" s="810" t="s">
        <v>707</v>
      </c>
      <c r="H2" s="811"/>
      <c r="I2" s="811"/>
      <c r="J2" s="811"/>
      <c r="K2" s="811"/>
      <c r="L2" s="811"/>
      <c r="M2" s="811"/>
      <c r="N2" s="812" t="s">
        <v>708</v>
      </c>
      <c r="O2" s="812"/>
      <c r="P2" s="812"/>
      <c r="Q2" s="812"/>
      <c r="R2" s="812"/>
      <c r="S2" s="812"/>
      <c r="T2" s="812"/>
      <c r="U2" s="812"/>
      <c r="V2" s="812"/>
      <c r="W2" s="812"/>
      <c r="X2" s="813"/>
      <c r="Y2" s="804" t="s">
        <v>705</v>
      </c>
      <c r="Z2" s="318"/>
    </row>
    <row r="3" spans="1:26" ht="44.25" customHeight="1">
      <c r="A3" s="802"/>
      <c r="B3" s="803"/>
      <c r="C3" s="805"/>
      <c r="D3" s="803"/>
      <c r="E3" s="807"/>
      <c r="F3" s="809"/>
      <c r="G3" s="320" t="s">
        <v>709</v>
      </c>
      <c r="H3" s="321" t="s">
        <v>549</v>
      </c>
      <c r="I3" s="321" t="s">
        <v>551</v>
      </c>
      <c r="J3" s="320" t="s">
        <v>710</v>
      </c>
      <c r="K3" s="321" t="s">
        <v>553</v>
      </c>
      <c r="L3" s="321" t="s">
        <v>554</v>
      </c>
      <c r="M3" s="322" t="s">
        <v>555</v>
      </c>
      <c r="N3" s="323" t="s">
        <v>711</v>
      </c>
      <c r="O3" s="324" t="s">
        <v>712</v>
      </c>
      <c r="P3" s="320" t="s">
        <v>713</v>
      </c>
      <c r="Q3" s="324" t="s">
        <v>714</v>
      </c>
      <c r="R3" s="321" t="s">
        <v>560</v>
      </c>
      <c r="S3" s="322" t="s">
        <v>561</v>
      </c>
      <c r="T3" s="320" t="s">
        <v>715</v>
      </c>
      <c r="U3" s="324" t="s">
        <v>716</v>
      </c>
      <c r="V3" s="321" t="s">
        <v>564</v>
      </c>
      <c r="W3" s="322" t="s">
        <v>565</v>
      </c>
      <c r="X3" s="320" t="s">
        <v>717</v>
      </c>
      <c r="Y3" s="814"/>
      <c r="Z3" s="318"/>
    </row>
    <row r="4" spans="1:26" ht="22.5" customHeight="1">
      <c r="A4" s="796" t="s">
        <v>12</v>
      </c>
      <c r="B4" s="796"/>
      <c r="C4" s="796"/>
      <c r="D4" s="796"/>
      <c r="E4" s="796"/>
      <c r="F4" s="796"/>
      <c r="G4" s="796"/>
      <c r="H4" s="796"/>
      <c r="I4" s="796"/>
      <c r="J4" s="796"/>
      <c r="K4" s="796"/>
      <c r="L4" s="796"/>
      <c r="M4" s="796"/>
      <c r="N4" s="796" t="s">
        <v>12</v>
      </c>
      <c r="O4" s="796"/>
      <c r="P4" s="796"/>
      <c r="Q4" s="796"/>
      <c r="R4" s="796"/>
      <c r="S4" s="796"/>
      <c r="T4" s="796"/>
      <c r="U4" s="796"/>
      <c r="V4" s="796"/>
      <c r="W4" s="796"/>
      <c r="X4" s="796"/>
      <c r="Y4" s="325"/>
      <c r="Z4" s="318"/>
    </row>
    <row r="5" spans="1:25" s="326" customFormat="1" ht="12.75" customHeight="1">
      <c r="A5" s="326">
        <v>1</v>
      </c>
      <c r="C5" s="327"/>
      <c r="D5" s="328" t="s">
        <v>718</v>
      </c>
      <c r="E5" s="329" t="s">
        <v>107</v>
      </c>
      <c r="F5" s="268">
        <v>10342</v>
      </c>
      <c r="G5" s="269">
        <v>7476</v>
      </c>
      <c r="H5" s="270">
        <v>503</v>
      </c>
      <c r="I5" s="269">
        <v>79</v>
      </c>
      <c r="J5" s="269">
        <v>28</v>
      </c>
      <c r="K5" s="269">
        <v>16</v>
      </c>
      <c r="L5" s="269">
        <v>76</v>
      </c>
      <c r="M5" s="269">
        <v>423</v>
      </c>
      <c r="N5" s="269">
        <v>20</v>
      </c>
      <c r="O5" s="269">
        <v>207</v>
      </c>
      <c r="P5" s="269">
        <v>463</v>
      </c>
      <c r="Q5" s="269">
        <v>582</v>
      </c>
      <c r="R5" s="269">
        <v>60</v>
      </c>
      <c r="S5" s="269">
        <v>63</v>
      </c>
      <c r="T5" s="269">
        <v>20</v>
      </c>
      <c r="U5" s="269">
        <v>73</v>
      </c>
      <c r="V5" s="269">
        <v>28</v>
      </c>
      <c r="W5" s="269">
        <v>225</v>
      </c>
      <c r="X5" s="271">
        <v>0</v>
      </c>
      <c r="Y5" s="327">
        <v>1</v>
      </c>
    </row>
    <row r="6" spans="1:25" s="326" customFormat="1" ht="12.75" customHeight="1">
      <c r="A6" s="326">
        <v>2</v>
      </c>
      <c r="C6" s="327"/>
      <c r="D6" s="328" t="s">
        <v>719</v>
      </c>
      <c r="E6" s="329" t="s">
        <v>11</v>
      </c>
      <c r="F6" s="268">
        <v>10020</v>
      </c>
      <c r="G6" s="269">
        <v>7036</v>
      </c>
      <c r="H6" s="270">
        <v>592</v>
      </c>
      <c r="I6" s="269">
        <v>67</v>
      </c>
      <c r="J6" s="269">
        <v>41</v>
      </c>
      <c r="K6" s="269">
        <v>21</v>
      </c>
      <c r="L6" s="269">
        <v>95</v>
      </c>
      <c r="M6" s="269">
        <v>467</v>
      </c>
      <c r="N6" s="269">
        <v>19</v>
      </c>
      <c r="O6" s="269">
        <v>188</v>
      </c>
      <c r="P6" s="269">
        <v>427</v>
      </c>
      <c r="Q6" s="269">
        <v>609</v>
      </c>
      <c r="R6" s="269">
        <v>58</v>
      </c>
      <c r="S6" s="269">
        <v>57</v>
      </c>
      <c r="T6" s="269">
        <v>16</v>
      </c>
      <c r="U6" s="269">
        <v>58</v>
      </c>
      <c r="V6" s="269">
        <v>51</v>
      </c>
      <c r="W6" s="269">
        <v>218</v>
      </c>
      <c r="X6" s="271">
        <v>0</v>
      </c>
      <c r="Y6" s="327">
        <v>2</v>
      </c>
    </row>
    <row r="7" spans="1:25" s="317" customFormat="1" ht="19.5" customHeight="1">
      <c r="A7" s="317">
        <v>3</v>
      </c>
      <c r="C7" s="330"/>
      <c r="D7" s="331"/>
      <c r="E7" s="332" t="s">
        <v>10</v>
      </c>
      <c r="F7" s="276">
        <v>20362</v>
      </c>
      <c r="G7" s="277">
        <v>14512</v>
      </c>
      <c r="H7" s="278">
        <v>1095</v>
      </c>
      <c r="I7" s="277">
        <v>146</v>
      </c>
      <c r="J7" s="277">
        <v>69</v>
      </c>
      <c r="K7" s="277">
        <v>37</v>
      </c>
      <c r="L7" s="277">
        <v>171</v>
      </c>
      <c r="M7" s="277">
        <v>890</v>
      </c>
      <c r="N7" s="277">
        <v>39</v>
      </c>
      <c r="O7" s="277">
        <v>395</v>
      </c>
      <c r="P7" s="277">
        <v>890</v>
      </c>
      <c r="Q7" s="277">
        <v>1191</v>
      </c>
      <c r="R7" s="277">
        <v>118</v>
      </c>
      <c r="S7" s="277">
        <v>120</v>
      </c>
      <c r="T7" s="277">
        <v>36</v>
      </c>
      <c r="U7" s="277">
        <v>131</v>
      </c>
      <c r="V7" s="277">
        <v>79</v>
      </c>
      <c r="W7" s="277">
        <v>443</v>
      </c>
      <c r="X7" s="279">
        <v>0</v>
      </c>
      <c r="Y7" s="330">
        <v>3</v>
      </c>
    </row>
    <row r="8" spans="1:25" s="326" customFormat="1" ht="12.75" customHeight="1">
      <c r="A8" s="326">
        <v>4</v>
      </c>
      <c r="C8" s="327"/>
      <c r="D8" s="328" t="s">
        <v>549</v>
      </c>
      <c r="E8" s="329" t="s">
        <v>107</v>
      </c>
      <c r="F8" s="268">
        <v>13196</v>
      </c>
      <c r="G8" s="269">
        <v>948</v>
      </c>
      <c r="H8" s="270">
        <v>10074</v>
      </c>
      <c r="I8" s="269">
        <v>65</v>
      </c>
      <c r="J8" s="269">
        <v>54</v>
      </c>
      <c r="K8" s="269">
        <v>19</v>
      </c>
      <c r="L8" s="269">
        <v>97</v>
      </c>
      <c r="M8" s="269">
        <v>332</v>
      </c>
      <c r="N8" s="269">
        <v>25</v>
      </c>
      <c r="O8" s="269">
        <v>194</v>
      </c>
      <c r="P8" s="269">
        <v>492</v>
      </c>
      <c r="Q8" s="269">
        <v>172</v>
      </c>
      <c r="R8" s="269">
        <v>17</v>
      </c>
      <c r="S8" s="269">
        <v>157</v>
      </c>
      <c r="T8" s="269">
        <v>42</v>
      </c>
      <c r="U8" s="269">
        <v>96</v>
      </c>
      <c r="V8" s="269">
        <v>111</v>
      </c>
      <c r="W8" s="269">
        <v>301</v>
      </c>
      <c r="X8" s="271">
        <v>0</v>
      </c>
      <c r="Y8" s="327">
        <v>4</v>
      </c>
    </row>
    <row r="9" spans="1:25" s="326" customFormat="1" ht="12.75" customHeight="1">
      <c r="A9" s="326">
        <v>5</v>
      </c>
      <c r="C9" s="327"/>
      <c r="D9" s="328"/>
      <c r="E9" s="329" t="s">
        <v>11</v>
      </c>
      <c r="F9" s="268">
        <v>16478</v>
      </c>
      <c r="G9" s="269">
        <v>1300</v>
      </c>
      <c r="H9" s="270">
        <v>12925</v>
      </c>
      <c r="I9" s="269">
        <v>86</v>
      </c>
      <c r="J9" s="269">
        <v>36</v>
      </c>
      <c r="K9" s="269">
        <v>16</v>
      </c>
      <c r="L9" s="269">
        <v>82</v>
      </c>
      <c r="M9" s="269">
        <v>366</v>
      </c>
      <c r="N9" s="269">
        <v>31</v>
      </c>
      <c r="O9" s="269">
        <v>238</v>
      </c>
      <c r="P9" s="269">
        <v>446</v>
      </c>
      <c r="Q9" s="269">
        <v>169</v>
      </c>
      <c r="R9" s="269">
        <v>34</v>
      </c>
      <c r="S9" s="269">
        <v>184</v>
      </c>
      <c r="T9" s="269">
        <v>27</v>
      </c>
      <c r="U9" s="269">
        <v>75</v>
      </c>
      <c r="V9" s="269">
        <v>130</v>
      </c>
      <c r="W9" s="269">
        <v>333</v>
      </c>
      <c r="X9" s="271">
        <v>0</v>
      </c>
      <c r="Y9" s="327">
        <v>5</v>
      </c>
    </row>
    <row r="10" spans="1:25" s="317" customFormat="1" ht="19.5" customHeight="1">
      <c r="A10" s="317">
        <v>6</v>
      </c>
      <c r="C10" s="330"/>
      <c r="D10" s="331"/>
      <c r="E10" s="332" t="s">
        <v>10</v>
      </c>
      <c r="F10" s="276">
        <v>29674</v>
      </c>
      <c r="G10" s="277">
        <v>2248</v>
      </c>
      <c r="H10" s="278">
        <v>22999</v>
      </c>
      <c r="I10" s="277">
        <v>151</v>
      </c>
      <c r="J10" s="277">
        <v>90</v>
      </c>
      <c r="K10" s="277">
        <v>35</v>
      </c>
      <c r="L10" s="277">
        <v>179</v>
      </c>
      <c r="M10" s="277">
        <v>698</v>
      </c>
      <c r="N10" s="277">
        <v>56</v>
      </c>
      <c r="O10" s="277">
        <v>432</v>
      </c>
      <c r="P10" s="277">
        <v>938</v>
      </c>
      <c r="Q10" s="277">
        <v>341</v>
      </c>
      <c r="R10" s="277">
        <v>51</v>
      </c>
      <c r="S10" s="277">
        <v>341</v>
      </c>
      <c r="T10" s="277">
        <v>69</v>
      </c>
      <c r="U10" s="277">
        <v>171</v>
      </c>
      <c r="V10" s="277">
        <v>241</v>
      </c>
      <c r="W10" s="277">
        <v>634</v>
      </c>
      <c r="X10" s="279">
        <v>0</v>
      </c>
      <c r="Y10" s="330">
        <v>6</v>
      </c>
    </row>
    <row r="11" spans="1:25" s="326" customFormat="1" ht="12.75" customHeight="1">
      <c r="A11" s="326">
        <v>7</v>
      </c>
      <c r="C11" s="327"/>
      <c r="D11" s="328" t="s">
        <v>551</v>
      </c>
      <c r="E11" s="329" t="s">
        <v>107</v>
      </c>
      <c r="F11" s="268">
        <v>5103</v>
      </c>
      <c r="G11" s="269">
        <v>177</v>
      </c>
      <c r="H11" s="270">
        <v>134</v>
      </c>
      <c r="I11" s="269">
        <v>3041</v>
      </c>
      <c r="J11" s="269">
        <v>664</v>
      </c>
      <c r="K11" s="269">
        <v>25</v>
      </c>
      <c r="L11" s="269">
        <v>60</v>
      </c>
      <c r="M11" s="269">
        <v>76</v>
      </c>
      <c r="N11" s="269">
        <v>69</v>
      </c>
      <c r="O11" s="269">
        <v>158</v>
      </c>
      <c r="P11" s="269">
        <v>217</v>
      </c>
      <c r="Q11" s="269">
        <v>44</v>
      </c>
      <c r="R11" s="269">
        <v>4</v>
      </c>
      <c r="S11" s="269">
        <v>59</v>
      </c>
      <c r="T11" s="269">
        <v>61</v>
      </c>
      <c r="U11" s="269">
        <v>66</v>
      </c>
      <c r="V11" s="269">
        <v>34</v>
      </c>
      <c r="W11" s="269">
        <v>214</v>
      </c>
      <c r="X11" s="271">
        <v>0</v>
      </c>
      <c r="Y11" s="327">
        <v>7</v>
      </c>
    </row>
    <row r="12" spans="1:25" s="326" customFormat="1" ht="12.75" customHeight="1">
      <c r="A12" s="326">
        <v>8</v>
      </c>
      <c r="C12" s="327"/>
      <c r="D12" s="328"/>
      <c r="E12" s="329" t="s">
        <v>11</v>
      </c>
      <c r="F12" s="268">
        <v>5945</v>
      </c>
      <c r="G12" s="269">
        <v>220</v>
      </c>
      <c r="H12" s="270">
        <v>175</v>
      </c>
      <c r="I12" s="269">
        <v>3291</v>
      </c>
      <c r="J12" s="269">
        <v>827</v>
      </c>
      <c r="K12" s="269">
        <v>21</v>
      </c>
      <c r="L12" s="269">
        <v>79</v>
      </c>
      <c r="M12" s="269">
        <v>123</v>
      </c>
      <c r="N12" s="269">
        <v>97</v>
      </c>
      <c r="O12" s="269">
        <v>186</v>
      </c>
      <c r="P12" s="269">
        <v>270</v>
      </c>
      <c r="Q12" s="269">
        <v>66</v>
      </c>
      <c r="R12" s="269">
        <v>16</v>
      </c>
      <c r="S12" s="269">
        <v>88</v>
      </c>
      <c r="T12" s="269">
        <v>64</v>
      </c>
      <c r="U12" s="269">
        <v>110</v>
      </c>
      <c r="V12" s="269">
        <v>42</v>
      </c>
      <c r="W12" s="269">
        <v>270</v>
      </c>
      <c r="X12" s="271">
        <v>0</v>
      </c>
      <c r="Y12" s="327">
        <v>8</v>
      </c>
    </row>
    <row r="13" spans="1:25" s="317" customFormat="1" ht="19.5" customHeight="1">
      <c r="A13" s="317">
        <v>9</v>
      </c>
      <c r="C13" s="330"/>
      <c r="D13" s="331"/>
      <c r="E13" s="332" t="s">
        <v>10</v>
      </c>
      <c r="F13" s="276">
        <v>11048</v>
      </c>
      <c r="G13" s="277">
        <v>397</v>
      </c>
      <c r="H13" s="278">
        <v>309</v>
      </c>
      <c r="I13" s="277">
        <v>6332</v>
      </c>
      <c r="J13" s="277">
        <v>1491</v>
      </c>
      <c r="K13" s="277">
        <v>46</v>
      </c>
      <c r="L13" s="277">
        <v>139</v>
      </c>
      <c r="M13" s="277">
        <v>199</v>
      </c>
      <c r="N13" s="277">
        <v>166</v>
      </c>
      <c r="O13" s="277">
        <v>344</v>
      </c>
      <c r="P13" s="277">
        <v>487</v>
      </c>
      <c r="Q13" s="277">
        <v>110</v>
      </c>
      <c r="R13" s="277">
        <v>20</v>
      </c>
      <c r="S13" s="277">
        <v>147</v>
      </c>
      <c r="T13" s="277">
        <v>125</v>
      </c>
      <c r="U13" s="277">
        <v>176</v>
      </c>
      <c r="V13" s="277">
        <v>76</v>
      </c>
      <c r="W13" s="277">
        <v>484</v>
      </c>
      <c r="X13" s="279">
        <v>0</v>
      </c>
      <c r="Y13" s="330">
        <v>9</v>
      </c>
    </row>
    <row r="14" spans="1:25" s="326" customFormat="1" ht="12.75" customHeight="1">
      <c r="A14" s="326">
        <v>10</v>
      </c>
      <c r="C14" s="327"/>
      <c r="D14" s="328" t="s">
        <v>720</v>
      </c>
      <c r="E14" s="329" t="s">
        <v>107</v>
      </c>
      <c r="F14" s="268">
        <v>1536</v>
      </c>
      <c r="G14" s="269">
        <v>21</v>
      </c>
      <c r="H14" s="270">
        <v>30</v>
      </c>
      <c r="I14" s="269">
        <v>538</v>
      </c>
      <c r="J14" s="269">
        <v>627</v>
      </c>
      <c r="K14" s="269">
        <v>1</v>
      </c>
      <c r="L14" s="269">
        <v>17</v>
      </c>
      <c r="M14" s="269">
        <v>22</v>
      </c>
      <c r="N14" s="269">
        <v>33</v>
      </c>
      <c r="O14" s="269">
        <v>24</v>
      </c>
      <c r="P14" s="269">
        <v>48</v>
      </c>
      <c r="Q14" s="269">
        <v>16</v>
      </c>
      <c r="R14" s="269">
        <v>1</v>
      </c>
      <c r="S14" s="269">
        <v>77</v>
      </c>
      <c r="T14" s="269">
        <v>20</v>
      </c>
      <c r="U14" s="269">
        <v>26</v>
      </c>
      <c r="V14" s="269">
        <v>17</v>
      </c>
      <c r="W14" s="269">
        <v>18</v>
      </c>
      <c r="X14" s="271">
        <v>0</v>
      </c>
      <c r="Y14" s="327">
        <v>10</v>
      </c>
    </row>
    <row r="15" spans="1:25" s="326" customFormat="1" ht="12.75" customHeight="1">
      <c r="A15" s="326">
        <v>11</v>
      </c>
      <c r="C15" s="327"/>
      <c r="D15" s="328"/>
      <c r="E15" s="329" t="s">
        <v>11</v>
      </c>
      <c r="F15" s="268">
        <v>1951</v>
      </c>
      <c r="G15" s="269">
        <v>38</v>
      </c>
      <c r="H15" s="270">
        <v>30</v>
      </c>
      <c r="I15" s="269">
        <v>715</v>
      </c>
      <c r="J15" s="269">
        <v>744</v>
      </c>
      <c r="K15" s="269">
        <v>5</v>
      </c>
      <c r="L15" s="269">
        <v>7</v>
      </c>
      <c r="M15" s="269">
        <v>25</v>
      </c>
      <c r="N15" s="269">
        <v>39</v>
      </c>
      <c r="O15" s="269">
        <v>56</v>
      </c>
      <c r="P15" s="269">
        <v>64</v>
      </c>
      <c r="Q15" s="269">
        <v>10</v>
      </c>
      <c r="R15" s="269">
        <v>2</v>
      </c>
      <c r="S15" s="269">
        <v>80</v>
      </c>
      <c r="T15" s="269">
        <v>44</v>
      </c>
      <c r="U15" s="269">
        <v>27</v>
      </c>
      <c r="V15" s="269">
        <v>26</v>
      </c>
      <c r="W15" s="269">
        <v>39</v>
      </c>
      <c r="X15" s="271">
        <v>0</v>
      </c>
      <c r="Y15" s="327">
        <v>11</v>
      </c>
    </row>
    <row r="16" spans="1:25" s="317" customFormat="1" ht="19.5" customHeight="1">
      <c r="A16" s="317">
        <v>12</v>
      </c>
      <c r="C16" s="330"/>
      <c r="D16" s="331"/>
      <c r="E16" s="332" t="s">
        <v>10</v>
      </c>
      <c r="F16" s="276">
        <v>3487</v>
      </c>
      <c r="G16" s="277">
        <v>59</v>
      </c>
      <c r="H16" s="278">
        <v>60</v>
      </c>
      <c r="I16" s="277">
        <v>1253</v>
      </c>
      <c r="J16" s="277">
        <v>1371</v>
      </c>
      <c r="K16" s="277">
        <v>6</v>
      </c>
      <c r="L16" s="277">
        <v>24</v>
      </c>
      <c r="M16" s="277">
        <v>47</v>
      </c>
      <c r="N16" s="277">
        <v>72</v>
      </c>
      <c r="O16" s="277">
        <v>80</v>
      </c>
      <c r="P16" s="277">
        <v>112</v>
      </c>
      <c r="Q16" s="277">
        <v>26</v>
      </c>
      <c r="R16" s="277">
        <v>3</v>
      </c>
      <c r="S16" s="277">
        <v>157</v>
      </c>
      <c r="T16" s="277">
        <v>64</v>
      </c>
      <c r="U16" s="277">
        <v>53</v>
      </c>
      <c r="V16" s="277">
        <v>43</v>
      </c>
      <c r="W16" s="277">
        <v>57</v>
      </c>
      <c r="X16" s="279">
        <v>0</v>
      </c>
      <c r="Y16" s="330">
        <v>12</v>
      </c>
    </row>
    <row r="17" spans="1:25" s="326" customFormat="1" ht="12.75" customHeight="1">
      <c r="A17" s="326">
        <v>13</v>
      </c>
      <c r="C17" s="327"/>
      <c r="D17" s="328" t="s">
        <v>553</v>
      </c>
      <c r="E17" s="329" t="s">
        <v>107</v>
      </c>
      <c r="F17" s="268">
        <v>1172</v>
      </c>
      <c r="G17" s="269">
        <v>14</v>
      </c>
      <c r="H17" s="270">
        <v>4</v>
      </c>
      <c r="I17" s="269">
        <v>7</v>
      </c>
      <c r="J17" s="269">
        <v>3</v>
      </c>
      <c r="K17" s="269">
        <v>510</v>
      </c>
      <c r="L17" s="269">
        <v>46</v>
      </c>
      <c r="M17" s="269">
        <v>9</v>
      </c>
      <c r="N17" s="269">
        <v>3</v>
      </c>
      <c r="O17" s="269">
        <v>464</v>
      </c>
      <c r="P17" s="269">
        <v>56</v>
      </c>
      <c r="Q17" s="269">
        <v>2</v>
      </c>
      <c r="R17" s="269">
        <v>1</v>
      </c>
      <c r="S17" s="269">
        <v>3</v>
      </c>
      <c r="T17" s="269">
        <v>5</v>
      </c>
      <c r="U17" s="269">
        <v>29</v>
      </c>
      <c r="V17" s="269">
        <v>1</v>
      </c>
      <c r="W17" s="269">
        <v>15</v>
      </c>
      <c r="X17" s="271">
        <v>0</v>
      </c>
      <c r="Y17" s="327">
        <v>13</v>
      </c>
    </row>
    <row r="18" spans="1:25" s="326" customFormat="1" ht="12.75" customHeight="1">
      <c r="A18" s="326">
        <v>14</v>
      </c>
      <c r="C18" s="327"/>
      <c r="D18" s="328"/>
      <c r="E18" s="329" t="s">
        <v>11</v>
      </c>
      <c r="F18" s="268">
        <v>1339</v>
      </c>
      <c r="G18" s="269">
        <v>13</v>
      </c>
      <c r="H18" s="270">
        <v>8</v>
      </c>
      <c r="I18" s="269">
        <v>13</v>
      </c>
      <c r="J18" s="269">
        <v>5</v>
      </c>
      <c r="K18" s="269">
        <v>497</v>
      </c>
      <c r="L18" s="269">
        <v>80</v>
      </c>
      <c r="M18" s="269">
        <v>21</v>
      </c>
      <c r="N18" s="269">
        <v>9</v>
      </c>
      <c r="O18" s="269">
        <v>526</v>
      </c>
      <c r="P18" s="269">
        <v>79</v>
      </c>
      <c r="Q18" s="269">
        <v>5</v>
      </c>
      <c r="R18" s="269">
        <v>1</v>
      </c>
      <c r="S18" s="269">
        <v>8</v>
      </c>
      <c r="T18" s="269">
        <v>5</v>
      </c>
      <c r="U18" s="269">
        <v>47</v>
      </c>
      <c r="V18" s="269">
        <v>2</v>
      </c>
      <c r="W18" s="269">
        <v>20</v>
      </c>
      <c r="X18" s="271">
        <v>0</v>
      </c>
      <c r="Y18" s="327">
        <v>14</v>
      </c>
    </row>
    <row r="19" spans="1:25" s="317" customFormat="1" ht="19.5" customHeight="1">
      <c r="A19" s="317">
        <v>15</v>
      </c>
      <c r="C19" s="330"/>
      <c r="D19" s="331"/>
      <c r="E19" s="332" t="s">
        <v>10</v>
      </c>
      <c r="F19" s="276">
        <v>2511</v>
      </c>
      <c r="G19" s="277">
        <v>27</v>
      </c>
      <c r="H19" s="278">
        <v>12</v>
      </c>
      <c r="I19" s="277">
        <v>20</v>
      </c>
      <c r="J19" s="277">
        <v>8</v>
      </c>
      <c r="K19" s="277">
        <v>1007</v>
      </c>
      <c r="L19" s="277">
        <v>126</v>
      </c>
      <c r="M19" s="277">
        <v>30</v>
      </c>
      <c r="N19" s="277">
        <v>12</v>
      </c>
      <c r="O19" s="277">
        <v>990</v>
      </c>
      <c r="P19" s="277">
        <v>135</v>
      </c>
      <c r="Q19" s="277">
        <v>7</v>
      </c>
      <c r="R19" s="277">
        <v>2</v>
      </c>
      <c r="S19" s="277">
        <v>11</v>
      </c>
      <c r="T19" s="277">
        <v>10</v>
      </c>
      <c r="U19" s="277">
        <v>76</v>
      </c>
      <c r="V19" s="277">
        <v>3</v>
      </c>
      <c r="W19" s="277">
        <v>35</v>
      </c>
      <c r="X19" s="279">
        <v>0</v>
      </c>
      <c r="Y19" s="330">
        <v>15</v>
      </c>
    </row>
    <row r="20" spans="1:25" s="326" customFormat="1" ht="12.75" customHeight="1">
      <c r="A20" s="326">
        <v>16</v>
      </c>
      <c r="C20" s="327"/>
      <c r="D20" s="328" t="s">
        <v>554</v>
      </c>
      <c r="E20" s="329" t="s">
        <v>107</v>
      </c>
      <c r="F20" s="268">
        <v>3193</v>
      </c>
      <c r="G20" s="269">
        <v>73</v>
      </c>
      <c r="H20" s="270">
        <v>43</v>
      </c>
      <c r="I20" s="269">
        <v>35</v>
      </c>
      <c r="J20" s="269">
        <v>44</v>
      </c>
      <c r="K20" s="269">
        <v>26</v>
      </c>
      <c r="L20" s="269">
        <v>1470</v>
      </c>
      <c r="M20" s="269">
        <v>39</v>
      </c>
      <c r="N20" s="269">
        <v>62</v>
      </c>
      <c r="O20" s="269">
        <v>461</v>
      </c>
      <c r="P20" s="269">
        <v>191</v>
      </c>
      <c r="Q20" s="269">
        <v>30</v>
      </c>
      <c r="R20" s="269">
        <v>10</v>
      </c>
      <c r="S20" s="269">
        <v>29</v>
      </c>
      <c r="T20" s="269">
        <v>18</v>
      </c>
      <c r="U20" s="269">
        <v>590</v>
      </c>
      <c r="V20" s="269">
        <v>15</v>
      </c>
      <c r="W20" s="269">
        <v>56</v>
      </c>
      <c r="X20" s="271">
        <v>1</v>
      </c>
      <c r="Y20" s="327">
        <v>16</v>
      </c>
    </row>
    <row r="21" spans="1:25" s="326" customFormat="1" ht="12.75" customHeight="1">
      <c r="A21" s="326">
        <v>17</v>
      </c>
      <c r="C21" s="327"/>
      <c r="D21" s="328"/>
      <c r="E21" s="329" t="s">
        <v>11</v>
      </c>
      <c r="F21" s="268">
        <v>2870</v>
      </c>
      <c r="G21" s="269">
        <v>84</v>
      </c>
      <c r="H21" s="270">
        <v>56</v>
      </c>
      <c r="I21" s="269">
        <v>35</v>
      </c>
      <c r="J21" s="269">
        <v>35</v>
      </c>
      <c r="K21" s="269">
        <v>25</v>
      </c>
      <c r="L21" s="269">
        <v>1325</v>
      </c>
      <c r="M21" s="269">
        <v>52</v>
      </c>
      <c r="N21" s="269">
        <v>47</v>
      </c>
      <c r="O21" s="269">
        <v>392</v>
      </c>
      <c r="P21" s="269">
        <v>169</v>
      </c>
      <c r="Q21" s="269">
        <v>26</v>
      </c>
      <c r="R21" s="269">
        <v>7</v>
      </c>
      <c r="S21" s="269">
        <v>18</v>
      </c>
      <c r="T21" s="269">
        <v>14</v>
      </c>
      <c r="U21" s="269">
        <v>533</v>
      </c>
      <c r="V21" s="269">
        <v>12</v>
      </c>
      <c r="W21" s="269">
        <v>40</v>
      </c>
      <c r="X21" s="271">
        <v>0</v>
      </c>
      <c r="Y21" s="327">
        <v>17</v>
      </c>
    </row>
    <row r="22" spans="1:25" s="317" customFormat="1" ht="19.5" customHeight="1">
      <c r="A22" s="317">
        <v>18</v>
      </c>
      <c r="C22" s="330"/>
      <c r="D22" s="331"/>
      <c r="E22" s="332" t="s">
        <v>10</v>
      </c>
      <c r="F22" s="276">
        <v>6063</v>
      </c>
      <c r="G22" s="277">
        <v>157</v>
      </c>
      <c r="H22" s="278">
        <v>99</v>
      </c>
      <c r="I22" s="277">
        <v>70</v>
      </c>
      <c r="J22" s="277">
        <v>79</v>
      </c>
      <c r="K22" s="277">
        <v>51</v>
      </c>
      <c r="L22" s="277">
        <v>2795</v>
      </c>
      <c r="M22" s="277">
        <v>91</v>
      </c>
      <c r="N22" s="277">
        <v>109</v>
      </c>
      <c r="O22" s="277">
        <v>853</v>
      </c>
      <c r="P22" s="277">
        <v>360</v>
      </c>
      <c r="Q22" s="277">
        <v>56</v>
      </c>
      <c r="R22" s="277">
        <v>17</v>
      </c>
      <c r="S22" s="277">
        <v>47</v>
      </c>
      <c r="T22" s="277">
        <v>32</v>
      </c>
      <c r="U22" s="277">
        <v>1123</v>
      </c>
      <c r="V22" s="277">
        <v>27</v>
      </c>
      <c r="W22" s="277">
        <v>96</v>
      </c>
      <c r="X22" s="279">
        <v>1</v>
      </c>
      <c r="Y22" s="330">
        <v>18</v>
      </c>
    </row>
    <row r="23" spans="1:25" s="326" customFormat="1" ht="12.75" customHeight="1">
      <c r="A23" s="326">
        <v>19</v>
      </c>
      <c r="C23" s="327"/>
      <c r="D23" s="328" t="s">
        <v>555</v>
      </c>
      <c r="E23" s="329" t="s">
        <v>107</v>
      </c>
      <c r="F23" s="268">
        <v>7825</v>
      </c>
      <c r="G23" s="269">
        <v>378</v>
      </c>
      <c r="H23" s="270">
        <v>316</v>
      </c>
      <c r="I23" s="269">
        <v>49</v>
      </c>
      <c r="J23" s="269">
        <v>19</v>
      </c>
      <c r="K23" s="269">
        <v>13</v>
      </c>
      <c r="L23" s="269">
        <v>45</v>
      </c>
      <c r="M23" s="269">
        <v>5478</v>
      </c>
      <c r="N23" s="269">
        <v>13</v>
      </c>
      <c r="O23" s="269">
        <v>273</v>
      </c>
      <c r="P23" s="269">
        <v>585</v>
      </c>
      <c r="Q23" s="269">
        <v>354</v>
      </c>
      <c r="R23" s="269">
        <v>26</v>
      </c>
      <c r="S23" s="269">
        <v>43</v>
      </c>
      <c r="T23" s="269">
        <v>22</v>
      </c>
      <c r="U23" s="269">
        <v>67</v>
      </c>
      <c r="V23" s="269">
        <v>46</v>
      </c>
      <c r="W23" s="269">
        <v>98</v>
      </c>
      <c r="X23" s="271">
        <v>0</v>
      </c>
      <c r="Y23" s="327">
        <v>19</v>
      </c>
    </row>
    <row r="24" spans="1:25" s="326" customFormat="1" ht="12.75" customHeight="1">
      <c r="A24" s="326">
        <v>20</v>
      </c>
      <c r="C24" s="327"/>
      <c r="D24" s="328"/>
      <c r="E24" s="329" t="s">
        <v>11</v>
      </c>
      <c r="F24" s="268">
        <v>9039</v>
      </c>
      <c r="G24" s="269">
        <v>465</v>
      </c>
      <c r="H24" s="270">
        <v>325</v>
      </c>
      <c r="I24" s="269">
        <v>45</v>
      </c>
      <c r="J24" s="269">
        <v>30</v>
      </c>
      <c r="K24" s="269">
        <v>11</v>
      </c>
      <c r="L24" s="269">
        <v>48</v>
      </c>
      <c r="M24" s="269">
        <v>6029</v>
      </c>
      <c r="N24" s="269">
        <v>27</v>
      </c>
      <c r="O24" s="269">
        <v>405</v>
      </c>
      <c r="P24" s="269">
        <v>779</v>
      </c>
      <c r="Q24" s="269">
        <v>447</v>
      </c>
      <c r="R24" s="269">
        <v>49</v>
      </c>
      <c r="S24" s="269">
        <v>52</v>
      </c>
      <c r="T24" s="269">
        <v>41</v>
      </c>
      <c r="U24" s="269">
        <v>77</v>
      </c>
      <c r="V24" s="269">
        <v>105</v>
      </c>
      <c r="W24" s="269">
        <v>104</v>
      </c>
      <c r="X24" s="271">
        <v>0</v>
      </c>
      <c r="Y24" s="327">
        <v>20</v>
      </c>
    </row>
    <row r="25" spans="1:25" s="317" customFormat="1" ht="19.5" customHeight="1">
      <c r="A25" s="317">
        <v>21</v>
      </c>
      <c r="C25" s="330"/>
      <c r="D25" s="331"/>
      <c r="E25" s="332" t="s">
        <v>10</v>
      </c>
      <c r="F25" s="276">
        <v>16864</v>
      </c>
      <c r="G25" s="277">
        <v>843</v>
      </c>
      <c r="H25" s="278">
        <v>641</v>
      </c>
      <c r="I25" s="277">
        <v>94</v>
      </c>
      <c r="J25" s="277">
        <v>49</v>
      </c>
      <c r="K25" s="277">
        <v>24</v>
      </c>
      <c r="L25" s="277">
        <v>93</v>
      </c>
      <c r="M25" s="277">
        <v>11507</v>
      </c>
      <c r="N25" s="277">
        <v>40</v>
      </c>
      <c r="O25" s="277">
        <v>678</v>
      </c>
      <c r="P25" s="277">
        <v>1364</v>
      </c>
      <c r="Q25" s="277">
        <v>801</v>
      </c>
      <c r="R25" s="277">
        <v>75</v>
      </c>
      <c r="S25" s="277">
        <v>95</v>
      </c>
      <c r="T25" s="277">
        <v>63</v>
      </c>
      <c r="U25" s="277">
        <v>144</v>
      </c>
      <c r="V25" s="277">
        <v>151</v>
      </c>
      <c r="W25" s="277">
        <v>202</v>
      </c>
      <c r="X25" s="279">
        <v>0</v>
      </c>
      <c r="Y25" s="330">
        <v>21</v>
      </c>
    </row>
    <row r="26" spans="1:25" s="326" customFormat="1" ht="12.75" customHeight="1">
      <c r="A26" s="326">
        <v>22</v>
      </c>
      <c r="C26" s="327"/>
      <c r="D26" s="328" t="s">
        <v>721</v>
      </c>
      <c r="E26" s="329" t="s">
        <v>107</v>
      </c>
      <c r="F26" s="268">
        <v>1352</v>
      </c>
      <c r="G26" s="269">
        <v>27</v>
      </c>
      <c r="H26" s="270">
        <v>21</v>
      </c>
      <c r="I26" s="269">
        <v>54</v>
      </c>
      <c r="J26" s="269">
        <v>145</v>
      </c>
      <c r="K26" s="269">
        <v>5</v>
      </c>
      <c r="L26" s="269">
        <v>30</v>
      </c>
      <c r="M26" s="269">
        <v>11</v>
      </c>
      <c r="N26" s="269">
        <v>733</v>
      </c>
      <c r="O26" s="269">
        <v>63</v>
      </c>
      <c r="P26" s="269">
        <v>50</v>
      </c>
      <c r="Q26" s="269">
        <v>4</v>
      </c>
      <c r="R26" s="269">
        <v>1</v>
      </c>
      <c r="S26" s="269">
        <v>38</v>
      </c>
      <c r="T26" s="269">
        <v>36</v>
      </c>
      <c r="U26" s="269">
        <v>110</v>
      </c>
      <c r="V26" s="269">
        <v>14</v>
      </c>
      <c r="W26" s="269">
        <v>10</v>
      </c>
      <c r="X26" s="271">
        <v>0</v>
      </c>
      <c r="Y26" s="327">
        <v>22</v>
      </c>
    </row>
    <row r="27" spans="1:25" s="326" customFormat="1" ht="12.75" customHeight="1">
      <c r="A27" s="326">
        <v>23</v>
      </c>
      <c r="C27" s="327"/>
      <c r="D27" s="328" t="s">
        <v>722</v>
      </c>
      <c r="E27" s="329" t="s">
        <v>11</v>
      </c>
      <c r="F27" s="268">
        <v>1729</v>
      </c>
      <c r="G27" s="269">
        <v>46</v>
      </c>
      <c r="H27" s="270">
        <v>30</v>
      </c>
      <c r="I27" s="269">
        <v>100</v>
      </c>
      <c r="J27" s="269">
        <v>211</v>
      </c>
      <c r="K27" s="269">
        <v>8</v>
      </c>
      <c r="L27" s="269">
        <v>43</v>
      </c>
      <c r="M27" s="269">
        <v>28</v>
      </c>
      <c r="N27" s="269">
        <v>778</v>
      </c>
      <c r="O27" s="269">
        <v>96</v>
      </c>
      <c r="P27" s="269">
        <v>70</v>
      </c>
      <c r="Q27" s="269">
        <v>12</v>
      </c>
      <c r="R27" s="269">
        <v>2</v>
      </c>
      <c r="S27" s="269">
        <v>75</v>
      </c>
      <c r="T27" s="269">
        <v>52</v>
      </c>
      <c r="U27" s="269">
        <v>139</v>
      </c>
      <c r="V27" s="269">
        <v>28</v>
      </c>
      <c r="W27" s="269">
        <v>11</v>
      </c>
      <c r="X27" s="271">
        <v>0</v>
      </c>
      <c r="Y27" s="327">
        <v>23</v>
      </c>
    </row>
    <row r="28" spans="1:25" s="317" customFormat="1" ht="19.5" customHeight="1">
      <c r="A28" s="317">
        <v>24</v>
      </c>
      <c r="C28" s="330"/>
      <c r="D28" s="331"/>
      <c r="E28" s="332" t="s">
        <v>10</v>
      </c>
      <c r="F28" s="276">
        <v>3081</v>
      </c>
      <c r="G28" s="277">
        <v>73</v>
      </c>
      <c r="H28" s="278">
        <v>51</v>
      </c>
      <c r="I28" s="277">
        <v>154</v>
      </c>
      <c r="J28" s="277">
        <v>356</v>
      </c>
      <c r="K28" s="277">
        <v>13</v>
      </c>
      <c r="L28" s="277">
        <v>73</v>
      </c>
      <c r="M28" s="277">
        <v>39</v>
      </c>
      <c r="N28" s="277">
        <v>1511</v>
      </c>
      <c r="O28" s="277">
        <v>159</v>
      </c>
      <c r="P28" s="277">
        <v>120</v>
      </c>
      <c r="Q28" s="277">
        <v>16</v>
      </c>
      <c r="R28" s="277">
        <v>3</v>
      </c>
      <c r="S28" s="277">
        <v>113</v>
      </c>
      <c r="T28" s="277">
        <v>88</v>
      </c>
      <c r="U28" s="277">
        <v>249</v>
      </c>
      <c r="V28" s="277">
        <v>42</v>
      </c>
      <c r="W28" s="277">
        <v>21</v>
      </c>
      <c r="X28" s="279">
        <v>0</v>
      </c>
      <c r="Y28" s="330">
        <v>24</v>
      </c>
    </row>
    <row r="29" spans="1:25" s="326" customFormat="1" ht="12.75" customHeight="1">
      <c r="A29" s="326">
        <v>25</v>
      </c>
      <c r="C29" s="327"/>
      <c r="D29" s="328" t="s">
        <v>723</v>
      </c>
      <c r="E29" s="329" t="s">
        <v>107</v>
      </c>
      <c r="F29" s="268">
        <v>7223</v>
      </c>
      <c r="G29" s="269">
        <v>69</v>
      </c>
      <c r="H29" s="270">
        <v>55</v>
      </c>
      <c r="I29" s="269">
        <v>52</v>
      </c>
      <c r="J29" s="269">
        <v>35</v>
      </c>
      <c r="K29" s="269">
        <v>137</v>
      </c>
      <c r="L29" s="269">
        <v>183</v>
      </c>
      <c r="M29" s="269">
        <v>199</v>
      </c>
      <c r="N29" s="269">
        <v>39</v>
      </c>
      <c r="O29" s="269">
        <v>5272</v>
      </c>
      <c r="P29" s="269">
        <v>669</v>
      </c>
      <c r="Q29" s="269">
        <v>35</v>
      </c>
      <c r="R29" s="269">
        <v>5</v>
      </c>
      <c r="S29" s="269">
        <v>24</v>
      </c>
      <c r="T29" s="269">
        <v>80</v>
      </c>
      <c r="U29" s="269">
        <v>246</v>
      </c>
      <c r="V29" s="269">
        <v>58</v>
      </c>
      <c r="W29" s="269">
        <v>65</v>
      </c>
      <c r="X29" s="271">
        <v>0</v>
      </c>
      <c r="Y29" s="327">
        <v>25</v>
      </c>
    </row>
    <row r="30" spans="1:25" s="326" customFormat="1" ht="12.75" customHeight="1">
      <c r="A30" s="326">
        <v>26</v>
      </c>
      <c r="C30" s="327"/>
      <c r="D30" s="328"/>
      <c r="E30" s="329" t="s">
        <v>11</v>
      </c>
      <c r="F30" s="268">
        <v>9330</v>
      </c>
      <c r="G30" s="269">
        <v>166</v>
      </c>
      <c r="H30" s="270">
        <v>96</v>
      </c>
      <c r="I30" s="269">
        <v>77</v>
      </c>
      <c r="J30" s="269">
        <v>65</v>
      </c>
      <c r="K30" s="269">
        <v>235</v>
      </c>
      <c r="L30" s="269">
        <v>308</v>
      </c>
      <c r="M30" s="269">
        <v>255</v>
      </c>
      <c r="N30" s="269">
        <v>69</v>
      </c>
      <c r="O30" s="269">
        <v>6212</v>
      </c>
      <c r="P30" s="269">
        <v>1052</v>
      </c>
      <c r="Q30" s="269">
        <v>70</v>
      </c>
      <c r="R30" s="269">
        <v>8</v>
      </c>
      <c r="S30" s="269">
        <v>68</v>
      </c>
      <c r="T30" s="269">
        <v>125</v>
      </c>
      <c r="U30" s="269">
        <v>352</v>
      </c>
      <c r="V30" s="269">
        <v>84</v>
      </c>
      <c r="W30" s="269">
        <v>88</v>
      </c>
      <c r="X30" s="271">
        <v>0</v>
      </c>
      <c r="Y30" s="327">
        <v>26</v>
      </c>
    </row>
    <row r="31" spans="1:25" s="317" customFormat="1" ht="19.5" customHeight="1">
      <c r="A31" s="317">
        <v>27</v>
      </c>
      <c r="C31" s="330"/>
      <c r="D31" s="331"/>
      <c r="E31" s="332" t="s">
        <v>10</v>
      </c>
      <c r="F31" s="276">
        <v>16553</v>
      </c>
      <c r="G31" s="277">
        <v>235</v>
      </c>
      <c r="H31" s="278">
        <v>151</v>
      </c>
      <c r="I31" s="277">
        <v>129</v>
      </c>
      <c r="J31" s="277">
        <v>100</v>
      </c>
      <c r="K31" s="277">
        <v>372</v>
      </c>
      <c r="L31" s="277">
        <v>491</v>
      </c>
      <c r="M31" s="277">
        <v>454</v>
      </c>
      <c r="N31" s="277">
        <v>108</v>
      </c>
      <c r="O31" s="277">
        <v>11484</v>
      </c>
      <c r="P31" s="277">
        <v>1721</v>
      </c>
      <c r="Q31" s="277">
        <v>105</v>
      </c>
      <c r="R31" s="277">
        <v>13</v>
      </c>
      <c r="S31" s="277">
        <v>92</v>
      </c>
      <c r="T31" s="277">
        <v>205</v>
      </c>
      <c r="U31" s="277">
        <v>598</v>
      </c>
      <c r="V31" s="277">
        <v>142</v>
      </c>
      <c r="W31" s="277">
        <v>153</v>
      </c>
      <c r="X31" s="279">
        <v>0</v>
      </c>
      <c r="Y31" s="330">
        <v>27</v>
      </c>
    </row>
    <row r="32" spans="1:25" s="326" customFormat="1" ht="12.75" customHeight="1">
      <c r="A32" s="326">
        <v>28</v>
      </c>
      <c r="C32" s="327"/>
      <c r="D32" s="328" t="s">
        <v>724</v>
      </c>
      <c r="E32" s="329" t="s">
        <v>107</v>
      </c>
      <c r="F32" s="268">
        <v>20131</v>
      </c>
      <c r="G32" s="269">
        <v>407</v>
      </c>
      <c r="H32" s="270">
        <v>262</v>
      </c>
      <c r="I32" s="269">
        <v>106</v>
      </c>
      <c r="J32" s="269">
        <v>41</v>
      </c>
      <c r="K32" s="269">
        <v>65</v>
      </c>
      <c r="L32" s="269">
        <v>139</v>
      </c>
      <c r="M32" s="269">
        <v>277</v>
      </c>
      <c r="N32" s="269">
        <v>37</v>
      </c>
      <c r="O32" s="269">
        <v>732</v>
      </c>
      <c r="P32" s="269">
        <v>16834</v>
      </c>
      <c r="Q32" s="269">
        <v>609</v>
      </c>
      <c r="R32" s="269">
        <v>38</v>
      </c>
      <c r="S32" s="269">
        <v>67</v>
      </c>
      <c r="T32" s="269">
        <v>22</v>
      </c>
      <c r="U32" s="269">
        <v>150</v>
      </c>
      <c r="V32" s="269">
        <v>46</v>
      </c>
      <c r="W32" s="269">
        <v>299</v>
      </c>
      <c r="X32" s="271">
        <v>0</v>
      </c>
      <c r="Y32" s="327">
        <v>28</v>
      </c>
    </row>
    <row r="33" spans="1:25" s="326" customFormat="1" ht="12.75" customHeight="1">
      <c r="A33" s="326">
        <v>29</v>
      </c>
      <c r="C33" s="327"/>
      <c r="D33" s="328" t="s">
        <v>725</v>
      </c>
      <c r="E33" s="329" t="s">
        <v>11</v>
      </c>
      <c r="F33" s="268">
        <v>24458</v>
      </c>
      <c r="G33" s="269">
        <v>495</v>
      </c>
      <c r="H33" s="270">
        <v>322</v>
      </c>
      <c r="I33" s="269">
        <v>163</v>
      </c>
      <c r="J33" s="269">
        <v>64</v>
      </c>
      <c r="K33" s="269">
        <v>70</v>
      </c>
      <c r="L33" s="269">
        <v>163</v>
      </c>
      <c r="M33" s="269">
        <v>359</v>
      </c>
      <c r="N33" s="269">
        <v>50</v>
      </c>
      <c r="O33" s="269">
        <v>976</v>
      </c>
      <c r="P33" s="269">
        <v>20348</v>
      </c>
      <c r="Q33" s="269">
        <v>682</v>
      </c>
      <c r="R33" s="269">
        <v>58</v>
      </c>
      <c r="S33" s="269">
        <v>73</v>
      </c>
      <c r="T33" s="269">
        <v>36</v>
      </c>
      <c r="U33" s="269">
        <v>182</v>
      </c>
      <c r="V33" s="269">
        <v>57</v>
      </c>
      <c r="W33" s="269">
        <v>360</v>
      </c>
      <c r="X33" s="271">
        <v>0</v>
      </c>
      <c r="Y33" s="327">
        <v>29</v>
      </c>
    </row>
    <row r="34" spans="1:25" s="317" customFormat="1" ht="19.5" customHeight="1">
      <c r="A34" s="317">
        <v>30</v>
      </c>
      <c r="C34" s="330"/>
      <c r="D34" s="331"/>
      <c r="E34" s="332" t="s">
        <v>10</v>
      </c>
      <c r="F34" s="276">
        <v>44589</v>
      </c>
      <c r="G34" s="277">
        <v>902</v>
      </c>
      <c r="H34" s="278">
        <v>584</v>
      </c>
      <c r="I34" s="277">
        <v>269</v>
      </c>
      <c r="J34" s="277">
        <v>105</v>
      </c>
      <c r="K34" s="277">
        <v>135</v>
      </c>
      <c r="L34" s="277">
        <v>302</v>
      </c>
      <c r="M34" s="277">
        <v>636</v>
      </c>
      <c r="N34" s="277">
        <v>87</v>
      </c>
      <c r="O34" s="277">
        <v>1708</v>
      </c>
      <c r="P34" s="277">
        <v>37182</v>
      </c>
      <c r="Q34" s="277">
        <v>1291</v>
      </c>
      <c r="R34" s="277">
        <v>96</v>
      </c>
      <c r="S34" s="277">
        <v>140</v>
      </c>
      <c r="T34" s="277">
        <v>58</v>
      </c>
      <c r="U34" s="277">
        <v>332</v>
      </c>
      <c r="V34" s="277">
        <v>103</v>
      </c>
      <c r="W34" s="277">
        <v>659</v>
      </c>
      <c r="X34" s="279">
        <v>0</v>
      </c>
      <c r="Y34" s="330">
        <v>30</v>
      </c>
    </row>
    <row r="35" spans="1:25" s="326" customFormat="1" ht="12.75" customHeight="1">
      <c r="A35" s="326">
        <v>31</v>
      </c>
      <c r="C35" s="327"/>
      <c r="D35" s="328" t="s">
        <v>726</v>
      </c>
      <c r="E35" s="329" t="s">
        <v>107</v>
      </c>
      <c r="F35" s="268">
        <v>3183</v>
      </c>
      <c r="G35" s="269">
        <v>218</v>
      </c>
      <c r="H35" s="270">
        <v>52</v>
      </c>
      <c r="I35" s="269">
        <v>15</v>
      </c>
      <c r="J35" s="269">
        <v>9</v>
      </c>
      <c r="K35" s="269">
        <v>8</v>
      </c>
      <c r="L35" s="269">
        <v>20</v>
      </c>
      <c r="M35" s="269">
        <v>337</v>
      </c>
      <c r="N35" s="269">
        <v>2</v>
      </c>
      <c r="O35" s="269">
        <v>49</v>
      </c>
      <c r="P35" s="269">
        <v>350</v>
      </c>
      <c r="Q35" s="269">
        <v>1820</v>
      </c>
      <c r="R35" s="269">
        <v>202</v>
      </c>
      <c r="S35" s="269">
        <v>14</v>
      </c>
      <c r="T35" s="269">
        <v>3</v>
      </c>
      <c r="U35" s="269">
        <v>19</v>
      </c>
      <c r="V35" s="269">
        <v>8</v>
      </c>
      <c r="W35" s="269">
        <v>57</v>
      </c>
      <c r="X35" s="271">
        <v>0</v>
      </c>
      <c r="Y35" s="327">
        <v>31</v>
      </c>
    </row>
    <row r="36" spans="1:25" s="326" customFormat="1" ht="12.75" customHeight="1">
      <c r="A36" s="326">
        <v>32</v>
      </c>
      <c r="C36" s="327"/>
      <c r="D36" s="328" t="s">
        <v>727</v>
      </c>
      <c r="E36" s="329" t="s">
        <v>11</v>
      </c>
      <c r="F36" s="268">
        <v>5101</v>
      </c>
      <c r="G36" s="269">
        <v>456</v>
      </c>
      <c r="H36" s="270">
        <v>114</v>
      </c>
      <c r="I36" s="269">
        <v>21</v>
      </c>
      <c r="J36" s="269">
        <v>14</v>
      </c>
      <c r="K36" s="269">
        <v>9</v>
      </c>
      <c r="L36" s="269">
        <v>23</v>
      </c>
      <c r="M36" s="269">
        <v>705</v>
      </c>
      <c r="N36" s="269">
        <v>13</v>
      </c>
      <c r="O36" s="269">
        <v>113</v>
      </c>
      <c r="P36" s="269">
        <v>575</v>
      </c>
      <c r="Q36" s="269">
        <v>2448</v>
      </c>
      <c r="R36" s="269">
        <v>466</v>
      </c>
      <c r="S36" s="269">
        <v>22</v>
      </c>
      <c r="T36" s="269">
        <v>10</v>
      </c>
      <c r="U36" s="269">
        <v>30</v>
      </c>
      <c r="V36" s="269">
        <v>20</v>
      </c>
      <c r="W36" s="269">
        <v>61</v>
      </c>
      <c r="X36" s="271">
        <v>1</v>
      </c>
      <c r="Y36" s="327">
        <v>32</v>
      </c>
    </row>
    <row r="37" spans="1:25" s="317" customFormat="1" ht="19.5" customHeight="1">
      <c r="A37" s="317">
        <v>33</v>
      </c>
      <c r="C37" s="330"/>
      <c r="D37" s="331"/>
      <c r="E37" s="332" t="s">
        <v>10</v>
      </c>
      <c r="F37" s="276">
        <v>8284</v>
      </c>
      <c r="G37" s="277">
        <v>674</v>
      </c>
      <c r="H37" s="278">
        <v>166</v>
      </c>
      <c r="I37" s="277">
        <v>36</v>
      </c>
      <c r="J37" s="277">
        <v>23</v>
      </c>
      <c r="K37" s="277">
        <v>17</v>
      </c>
      <c r="L37" s="277">
        <v>43</v>
      </c>
      <c r="M37" s="277">
        <v>1042</v>
      </c>
      <c r="N37" s="277">
        <v>15</v>
      </c>
      <c r="O37" s="277">
        <v>162</v>
      </c>
      <c r="P37" s="277">
        <v>925</v>
      </c>
      <c r="Q37" s="277">
        <v>4268</v>
      </c>
      <c r="R37" s="277">
        <v>668</v>
      </c>
      <c r="S37" s="277">
        <v>36</v>
      </c>
      <c r="T37" s="277">
        <v>13</v>
      </c>
      <c r="U37" s="277">
        <v>49</v>
      </c>
      <c r="V37" s="277">
        <v>28</v>
      </c>
      <c r="W37" s="277">
        <v>118</v>
      </c>
      <c r="X37" s="279">
        <v>1</v>
      </c>
      <c r="Y37" s="330">
        <v>33</v>
      </c>
    </row>
    <row r="38" spans="1:25" s="326" customFormat="1" ht="12.75" customHeight="1">
      <c r="A38" s="326">
        <v>34</v>
      </c>
      <c r="C38" s="327"/>
      <c r="D38" s="328" t="s">
        <v>560</v>
      </c>
      <c r="E38" s="329" t="s">
        <v>107</v>
      </c>
      <c r="F38" s="268">
        <v>838</v>
      </c>
      <c r="G38" s="269">
        <v>29</v>
      </c>
      <c r="H38" s="270">
        <v>19</v>
      </c>
      <c r="I38" s="269">
        <v>2</v>
      </c>
      <c r="J38" s="269">
        <v>0</v>
      </c>
      <c r="K38" s="269">
        <v>1</v>
      </c>
      <c r="L38" s="269">
        <v>5</v>
      </c>
      <c r="M38" s="269">
        <v>17</v>
      </c>
      <c r="N38" s="269">
        <v>0</v>
      </c>
      <c r="O38" s="269">
        <v>10</v>
      </c>
      <c r="P38" s="269">
        <v>39</v>
      </c>
      <c r="Q38" s="269">
        <v>83</v>
      </c>
      <c r="R38" s="269">
        <v>611</v>
      </c>
      <c r="S38" s="269">
        <v>1</v>
      </c>
      <c r="T38" s="269">
        <v>1</v>
      </c>
      <c r="U38" s="269">
        <v>5</v>
      </c>
      <c r="V38" s="269">
        <v>1</v>
      </c>
      <c r="W38" s="269">
        <v>14</v>
      </c>
      <c r="X38" s="271">
        <v>0</v>
      </c>
      <c r="Y38" s="327">
        <v>34</v>
      </c>
    </row>
    <row r="39" spans="1:25" s="326" customFormat="1" ht="12.75" customHeight="1">
      <c r="A39" s="326">
        <v>35</v>
      </c>
      <c r="C39" s="327"/>
      <c r="D39" s="328"/>
      <c r="E39" s="329" t="s">
        <v>11</v>
      </c>
      <c r="F39" s="268">
        <v>982</v>
      </c>
      <c r="G39" s="269">
        <v>52</v>
      </c>
      <c r="H39" s="270">
        <v>30</v>
      </c>
      <c r="I39" s="269">
        <v>1</v>
      </c>
      <c r="J39" s="269">
        <v>2</v>
      </c>
      <c r="K39" s="269">
        <v>0</v>
      </c>
      <c r="L39" s="269">
        <v>4</v>
      </c>
      <c r="M39" s="269">
        <v>15</v>
      </c>
      <c r="N39" s="269">
        <v>2</v>
      </c>
      <c r="O39" s="269">
        <v>19</v>
      </c>
      <c r="P39" s="269">
        <v>53</v>
      </c>
      <c r="Q39" s="269">
        <v>146</v>
      </c>
      <c r="R39" s="269">
        <v>616</v>
      </c>
      <c r="S39" s="269">
        <v>6</v>
      </c>
      <c r="T39" s="269">
        <v>1</v>
      </c>
      <c r="U39" s="269">
        <v>8</v>
      </c>
      <c r="V39" s="269">
        <v>8</v>
      </c>
      <c r="W39" s="269">
        <v>19</v>
      </c>
      <c r="X39" s="271">
        <v>0</v>
      </c>
      <c r="Y39" s="327">
        <v>35</v>
      </c>
    </row>
    <row r="40" spans="1:25" s="317" customFormat="1" ht="19.5" customHeight="1">
      <c r="A40" s="317">
        <v>36</v>
      </c>
      <c r="C40" s="330"/>
      <c r="D40" s="331"/>
      <c r="E40" s="332" t="s">
        <v>10</v>
      </c>
      <c r="F40" s="276">
        <v>1820</v>
      </c>
      <c r="G40" s="277">
        <v>81</v>
      </c>
      <c r="H40" s="278">
        <v>49</v>
      </c>
      <c r="I40" s="277">
        <v>3</v>
      </c>
      <c r="J40" s="277">
        <v>2</v>
      </c>
      <c r="K40" s="277">
        <v>1</v>
      </c>
      <c r="L40" s="277">
        <v>9</v>
      </c>
      <c r="M40" s="277">
        <v>32</v>
      </c>
      <c r="N40" s="277">
        <v>2</v>
      </c>
      <c r="O40" s="277">
        <v>29</v>
      </c>
      <c r="P40" s="277">
        <v>92</v>
      </c>
      <c r="Q40" s="277">
        <v>229</v>
      </c>
      <c r="R40" s="277">
        <v>1227</v>
      </c>
      <c r="S40" s="277">
        <v>7</v>
      </c>
      <c r="T40" s="277">
        <v>2</v>
      </c>
      <c r="U40" s="277">
        <v>13</v>
      </c>
      <c r="V40" s="277">
        <v>9</v>
      </c>
      <c r="W40" s="277">
        <v>33</v>
      </c>
      <c r="X40" s="279">
        <v>0</v>
      </c>
      <c r="Y40" s="330">
        <v>36</v>
      </c>
    </row>
    <row r="41" spans="1:25" s="326" customFormat="1" ht="12.75" customHeight="1">
      <c r="A41" s="326">
        <v>37</v>
      </c>
      <c r="C41" s="327"/>
      <c r="D41" s="328" t="s">
        <v>561</v>
      </c>
      <c r="E41" s="329" t="s">
        <v>107</v>
      </c>
      <c r="F41" s="268">
        <v>3824</v>
      </c>
      <c r="G41" s="269">
        <v>147</v>
      </c>
      <c r="H41" s="270">
        <v>149</v>
      </c>
      <c r="I41" s="269">
        <v>87</v>
      </c>
      <c r="J41" s="269">
        <v>227</v>
      </c>
      <c r="K41" s="269">
        <v>16</v>
      </c>
      <c r="L41" s="269">
        <v>26</v>
      </c>
      <c r="M41" s="269">
        <v>62</v>
      </c>
      <c r="N41" s="269">
        <v>109</v>
      </c>
      <c r="O41" s="269">
        <v>144</v>
      </c>
      <c r="P41" s="269">
        <v>116</v>
      </c>
      <c r="Q41" s="269">
        <v>33</v>
      </c>
      <c r="R41" s="269">
        <v>9</v>
      </c>
      <c r="S41" s="269">
        <v>2075</v>
      </c>
      <c r="T41" s="269">
        <v>231</v>
      </c>
      <c r="U41" s="269">
        <v>46</v>
      </c>
      <c r="V41" s="269">
        <v>301</v>
      </c>
      <c r="W41" s="269">
        <v>46</v>
      </c>
      <c r="X41" s="271">
        <v>0</v>
      </c>
      <c r="Y41" s="327">
        <v>37</v>
      </c>
    </row>
    <row r="42" spans="1:25" s="326" customFormat="1" ht="12.75" customHeight="1">
      <c r="A42" s="326">
        <v>38</v>
      </c>
      <c r="C42" s="327"/>
      <c r="D42" s="328"/>
      <c r="E42" s="329" t="s">
        <v>11</v>
      </c>
      <c r="F42" s="268">
        <v>4764</v>
      </c>
      <c r="G42" s="269">
        <v>197</v>
      </c>
      <c r="H42" s="270">
        <v>173</v>
      </c>
      <c r="I42" s="269">
        <v>109</v>
      </c>
      <c r="J42" s="269">
        <v>336</v>
      </c>
      <c r="K42" s="269">
        <v>11</v>
      </c>
      <c r="L42" s="269">
        <v>31</v>
      </c>
      <c r="M42" s="269">
        <v>98</v>
      </c>
      <c r="N42" s="269">
        <v>127</v>
      </c>
      <c r="O42" s="269">
        <v>170</v>
      </c>
      <c r="P42" s="269">
        <v>155</v>
      </c>
      <c r="Q42" s="269">
        <v>40</v>
      </c>
      <c r="R42" s="269">
        <v>3</v>
      </c>
      <c r="S42" s="269">
        <v>2447</v>
      </c>
      <c r="T42" s="269">
        <v>324</v>
      </c>
      <c r="U42" s="269">
        <v>63</v>
      </c>
      <c r="V42" s="269">
        <v>427</v>
      </c>
      <c r="W42" s="269">
        <v>53</v>
      </c>
      <c r="X42" s="271">
        <v>0</v>
      </c>
      <c r="Y42" s="327">
        <v>38</v>
      </c>
    </row>
    <row r="43" spans="1:25" s="317" customFormat="1" ht="19.5" customHeight="1">
      <c r="A43" s="317">
        <v>39</v>
      </c>
      <c r="C43" s="330"/>
      <c r="D43" s="331"/>
      <c r="E43" s="332" t="s">
        <v>10</v>
      </c>
      <c r="F43" s="276">
        <v>8588</v>
      </c>
      <c r="G43" s="277">
        <v>344</v>
      </c>
      <c r="H43" s="278">
        <v>322</v>
      </c>
      <c r="I43" s="277">
        <v>196</v>
      </c>
      <c r="J43" s="277">
        <v>563</v>
      </c>
      <c r="K43" s="277">
        <v>27</v>
      </c>
      <c r="L43" s="277">
        <v>57</v>
      </c>
      <c r="M43" s="277">
        <v>160</v>
      </c>
      <c r="N43" s="277">
        <v>236</v>
      </c>
      <c r="O43" s="277">
        <v>314</v>
      </c>
      <c r="P43" s="277">
        <v>271</v>
      </c>
      <c r="Q43" s="277">
        <v>73</v>
      </c>
      <c r="R43" s="277">
        <v>12</v>
      </c>
      <c r="S43" s="277">
        <v>4522</v>
      </c>
      <c r="T43" s="277">
        <v>555</v>
      </c>
      <c r="U43" s="277">
        <v>109</v>
      </c>
      <c r="V43" s="277">
        <v>728</v>
      </c>
      <c r="W43" s="277">
        <v>99</v>
      </c>
      <c r="X43" s="279">
        <v>0</v>
      </c>
      <c r="Y43" s="330">
        <v>39</v>
      </c>
    </row>
    <row r="44" spans="1:25" s="326" customFormat="1" ht="12.75" customHeight="1">
      <c r="A44" s="326">
        <v>40</v>
      </c>
      <c r="C44" s="327"/>
      <c r="D44" s="328" t="s">
        <v>728</v>
      </c>
      <c r="E44" s="329" t="s">
        <v>107</v>
      </c>
      <c r="F44" s="268">
        <v>1981</v>
      </c>
      <c r="G44" s="269">
        <v>55</v>
      </c>
      <c r="H44" s="270">
        <v>56</v>
      </c>
      <c r="I44" s="269">
        <v>61</v>
      </c>
      <c r="J44" s="269">
        <v>95</v>
      </c>
      <c r="K44" s="269">
        <v>2</v>
      </c>
      <c r="L44" s="269">
        <v>22</v>
      </c>
      <c r="M44" s="269">
        <v>27</v>
      </c>
      <c r="N44" s="269">
        <v>38</v>
      </c>
      <c r="O44" s="269">
        <v>237</v>
      </c>
      <c r="P44" s="269">
        <v>66</v>
      </c>
      <c r="Q44" s="269">
        <v>11</v>
      </c>
      <c r="R44" s="269">
        <v>1</v>
      </c>
      <c r="S44" s="269">
        <v>285</v>
      </c>
      <c r="T44" s="269">
        <v>858</v>
      </c>
      <c r="U44" s="269">
        <v>31</v>
      </c>
      <c r="V44" s="269">
        <v>116</v>
      </c>
      <c r="W44" s="269">
        <v>20</v>
      </c>
      <c r="X44" s="271">
        <v>0</v>
      </c>
      <c r="Y44" s="327">
        <v>40</v>
      </c>
    </row>
    <row r="45" spans="1:25" s="326" customFormat="1" ht="12.75" customHeight="1">
      <c r="A45" s="326">
        <v>41</v>
      </c>
      <c r="C45" s="327"/>
      <c r="D45" s="328" t="s">
        <v>729</v>
      </c>
      <c r="E45" s="329" t="s">
        <v>11</v>
      </c>
      <c r="F45" s="268">
        <v>2522</v>
      </c>
      <c r="G45" s="269">
        <v>52</v>
      </c>
      <c r="H45" s="270">
        <v>63</v>
      </c>
      <c r="I45" s="269">
        <v>119</v>
      </c>
      <c r="J45" s="269">
        <v>161</v>
      </c>
      <c r="K45" s="269">
        <v>9</v>
      </c>
      <c r="L45" s="269">
        <v>26</v>
      </c>
      <c r="M45" s="269">
        <v>42</v>
      </c>
      <c r="N45" s="269">
        <v>36</v>
      </c>
      <c r="O45" s="269">
        <v>261</v>
      </c>
      <c r="P45" s="269">
        <v>84</v>
      </c>
      <c r="Q45" s="269">
        <v>21</v>
      </c>
      <c r="R45" s="269">
        <v>2</v>
      </c>
      <c r="S45" s="269">
        <v>470</v>
      </c>
      <c r="T45" s="269">
        <v>957</v>
      </c>
      <c r="U45" s="269">
        <v>41</v>
      </c>
      <c r="V45" s="269">
        <v>160</v>
      </c>
      <c r="W45" s="269">
        <v>18</v>
      </c>
      <c r="X45" s="271">
        <v>0</v>
      </c>
      <c r="Y45" s="327">
        <v>41</v>
      </c>
    </row>
    <row r="46" spans="1:25" s="317" customFormat="1" ht="19.5" customHeight="1">
      <c r="A46" s="317">
        <v>42</v>
      </c>
      <c r="C46" s="330"/>
      <c r="D46" s="331"/>
      <c r="E46" s="332" t="s">
        <v>10</v>
      </c>
      <c r="F46" s="276">
        <v>4503</v>
      </c>
      <c r="G46" s="277">
        <v>107</v>
      </c>
      <c r="H46" s="278">
        <v>119</v>
      </c>
      <c r="I46" s="277">
        <v>180</v>
      </c>
      <c r="J46" s="277">
        <v>256</v>
      </c>
      <c r="K46" s="277">
        <v>11</v>
      </c>
      <c r="L46" s="277">
        <v>48</v>
      </c>
      <c r="M46" s="277">
        <v>69</v>
      </c>
      <c r="N46" s="277">
        <v>74</v>
      </c>
      <c r="O46" s="277">
        <v>498</v>
      </c>
      <c r="P46" s="277">
        <v>150</v>
      </c>
      <c r="Q46" s="277">
        <v>32</v>
      </c>
      <c r="R46" s="277">
        <v>3</v>
      </c>
      <c r="S46" s="277">
        <v>755</v>
      </c>
      <c r="T46" s="277">
        <v>1815</v>
      </c>
      <c r="U46" s="277">
        <v>72</v>
      </c>
      <c r="V46" s="277">
        <v>276</v>
      </c>
      <c r="W46" s="277">
        <v>38</v>
      </c>
      <c r="X46" s="279">
        <v>0</v>
      </c>
      <c r="Y46" s="330">
        <v>42</v>
      </c>
    </row>
    <row r="47" spans="1:25" s="326" customFormat="1" ht="12.75" customHeight="1">
      <c r="A47" s="326">
        <v>43</v>
      </c>
      <c r="C47" s="327"/>
      <c r="D47" s="328" t="s">
        <v>730</v>
      </c>
      <c r="E47" s="329" t="s">
        <v>107</v>
      </c>
      <c r="F47" s="268">
        <v>2311</v>
      </c>
      <c r="G47" s="269">
        <v>17</v>
      </c>
      <c r="H47" s="270">
        <v>13</v>
      </c>
      <c r="I47" s="269">
        <v>21</v>
      </c>
      <c r="J47" s="269">
        <v>18</v>
      </c>
      <c r="K47" s="269">
        <v>14</v>
      </c>
      <c r="L47" s="269">
        <v>200</v>
      </c>
      <c r="M47" s="269">
        <v>19</v>
      </c>
      <c r="N47" s="269">
        <v>47</v>
      </c>
      <c r="O47" s="269">
        <v>179</v>
      </c>
      <c r="P47" s="269">
        <v>66</v>
      </c>
      <c r="Q47" s="269">
        <v>8</v>
      </c>
      <c r="R47" s="269">
        <v>1</v>
      </c>
      <c r="S47" s="269">
        <v>9</v>
      </c>
      <c r="T47" s="269">
        <v>7</v>
      </c>
      <c r="U47" s="269">
        <v>1658</v>
      </c>
      <c r="V47" s="269">
        <v>7</v>
      </c>
      <c r="W47" s="269">
        <v>27</v>
      </c>
      <c r="X47" s="271">
        <v>0</v>
      </c>
      <c r="Y47" s="327">
        <v>43</v>
      </c>
    </row>
    <row r="48" spans="1:25" s="326" customFormat="1" ht="12.75" customHeight="1">
      <c r="A48" s="326">
        <v>44</v>
      </c>
      <c r="C48" s="327"/>
      <c r="D48" s="328" t="s">
        <v>731</v>
      </c>
      <c r="E48" s="329" t="s">
        <v>11</v>
      </c>
      <c r="F48" s="268">
        <v>3258</v>
      </c>
      <c r="G48" s="269">
        <v>57</v>
      </c>
      <c r="H48" s="270">
        <v>42</v>
      </c>
      <c r="I48" s="269">
        <v>40</v>
      </c>
      <c r="J48" s="269">
        <v>31</v>
      </c>
      <c r="K48" s="269">
        <v>24</v>
      </c>
      <c r="L48" s="269">
        <v>298</v>
      </c>
      <c r="M48" s="269">
        <v>44</v>
      </c>
      <c r="N48" s="269">
        <v>96</v>
      </c>
      <c r="O48" s="269">
        <v>334</v>
      </c>
      <c r="P48" s="269">
        <v>140</v>
      </c>
      <c r="Q48" s="269">
        <v>16</v>
      </c>
      <c r="R48" s="269">
        <v>4</v>
      </c>
      <c r="S48" s="269">
        <v>19</v>
      </c>
      <c r="T48" s="269">
        <v>13</v>
      </c>
      <c r="U48" s="269">
        <v>2056</v>
      </c>
      <c r="V48" s="269">
        <v>19</v>
      </c>
      <c r="W48" s="269">
        <v>25</v>
      </c>
      <c r="X48" s="271">
        <v>0</v>
      </c>
      <c r="Y48" s="327">
        <v>44</v>
      </c>
    </row>
    <row r="49" spans="1:25" s="317" customFormat="1" ht="19.5" customHeight="1">
      <c r="A49" s="317">
        <v>45</v>
      </c>
      <c r="C49" s="330"/>
      <c r="D49" s="331"/>
      <c r="E49" s="332" t="s">
        <v>10</v>
      </c>
      <c r="F49" s="276">
        <v>5569</v>
      </c>
      <c r="G49" s="277">
        <v>74</v>
      </c>
      <c r="H49" s="278">
        <v>55</v>
      </c>
      <c r="I49" s="277">
        <v>61</v>
      </c>
      <c r="J49" s="277">
        <v>49</v>
      </c>
      <c r="K49" s="277">
        <v>38</v>
      </c>
      <c r="L49" s="277">
        <v>498</v>
      </c>
      <c r="M49" s="277">
        <v>63</v>
      </c>
      <c r="N49" s="277">
        <v>143</v>
      </c>
      <c r="O49" s="277">
        <v>513</v>
      </c>
      <c r="P49" s="277">
        <v>206</v>
      </c>
      <c r="Q49" s="277">
        <v>24</v>
      </c>
      <c r="R49" s="277">
        <v>5</v>
      </c>
      <c r="S49" s="277">
        <v>28</v>
      </c>
      <c r="T49" s="277">
        <v>20</v>
      </c>
      <c r="U49" s="277">
        <v>3714</v>
      </c>
      <c r="V49" s="277">
        <v>26</v>
      </c>
      <c r="W49" s="277">
        <v>52</v>
      </c>
      <c r="X49" s="279">
        <v>0</v>
      </c>
      <c r="Y49" s="330">
        <v>45</v>
      </c>
    </row>
    <row r="50" spans="1:25" s="326" customFormat="1" ht="12.75" customHeight="1">
      <c r="A50" s="326">
        <v>46</v>
      </c>
      <c r="C50" s="327"/>
      <c r="D50" s="328" t="s">
        <v>564</v>
      </c>
      <c r="E50" s="329" t="s">
        <v>107</v>
      </c>
      <c r="F50" s="268">
        <v>1733</v>
      </c>
      <c r="G50" s="269">
        <v>64</v>
      </c>
      <c r="H50" s="270">
        <v>114</v>
      </c>
      <c r="I50" s="269">
        <v>57</v>
      </c>
      <c r="J50" s="269">
        <v>61</v>
      </c>
      <c r="K50" s="269">
        <v>7</v>
      </c>
      <c r="L50" s="269">
        <v>23</v>
      </c>
      <c r="M50" s="269">
        <v>67</v>
      </c>
      <c r="N50" s="269">
        <v>25</v>
      </c>
      <c r="O50" s="269">
        <v>103</v>
      </c>
      <c r="P50" s="269">
        <v>75</v>
      </c>
      <c r="Q50" s="269">
        <v>22</v>
      </c>
      <c r="R50" s="269">
        <v>9</v>
      </c>
      <c r="S50" s="269">
        <v>189</v>
      </c>
      <c r="T50" s="269">
        <v>92</v>
      </c>
      <c r="U50" s="269">
        <v>30</v>
      </c>
      <c r="V50" s="269">
        <v>779</v>
      </c>
      <c r="W50" s="269">
        <v>16</v>
      </c>
      <c r="X50" s="271">
        <v>0</v>
      </c>
      <c r="Y50" s="327">
        <v>46</v>
      </c>
    </row>
    <row r="51" spans="1:25" s="326" customFormat="1" ht="12.75" customHeight="1">
      <c r="A51" s="326">
        <v>47</v>
      </c>
      <c r="C51" s="327"/>
      <c r="D51" s="328"/>
      <c r="E51" s="329" t="s">
        <v>11</v>
      </c>
      <c r="F51" s="268">
        <v>2404</v>
      </c>
      <c r="G51" s="269">
        <v>138</v>
      </c>
      <c r="H51" s="270">
        <v>160</v>
      </c>
      <c r="I51" s="269">
        <v>75</v>
      </c>
      <c r="J51" s="269">
        <v>103</v>
      </c>
      <c r="K51" s="269">
        <v>4</v>
      </c>
      <c r="L51" s="269">
        <v>27</v>
      </c>
      <c r="M51" s="269">
        <v>107</v>
      </c>
      <c r="N51" s="269">
        <v>46</v>
      </c>
      <c r="O51" s="269">
        <v>144</v>
      </c>
      <c r="P51" s="269">
        <v>117</v>
      </c>
      <c r="Q51" s="269">
        <v>31</v>
      </c>
      <c r="R51" s="269">
        <v>4</v>
      </c>
      <c r="S51" s="269">
        <v>303</v>
      </c>
      <c r="T51" s="269">
        <v>168</v>
      </c>
      <c r="U51" s="269">
        <v>44</v>
      </c>
      <c r="V51" s="269">
        <v>911</v>
      </c>
      <c r="W51" s="269">
        <v>22</v>
      </c>
      <c r="X51" s="271">
        <v>0</v>
      </c>
      <c r="Y51" s="327">
        <v>47</v>
      </c>
    </row>
    <row r="52" spans="1:25" s="317" customFormat="1" ht="19.5" customHeight="1">
      <c r="A52" s="317">
        <v>48</v>
      </c>
      <c r="C52" s="330"/>
      <c r="D52" s="331"/>
      <c r="E52" s="332" t="s">
        <v>10</v>
      </c>
      <c r="F52" s="276">
        <v>4137</v>
      </c>
      <c r="G52" s="277">
        <v>202</v>
      </c>
      <c r="H52" s="278">
        <v>274</v>
      </c>
      <c r="I52" s="277">
        <v>132</v>
      </c>
      <c r="J52" s="277">
        <v>164</v>
      </c>
      <c r="K52" s="277">
        <v>11</v>
      </c>
      <c r="L52" s="277">
        <v>50</v>
      </c>
      <c r="M52" s="277">
        <v>174</v>
      </c>
      <c r="N52" s="277">
        <v>71</v>
      </c>
      <c r="O52" s="277">
        <v>247</v>
      </c>
      <c r="P52" s="277">
        <v>192</v>
      </c>
      <c r="Q52" s="277">
        <v>53</v>
      </c>
      <c r="R52" s="277">
        <v>13</v>
      </c>
      <c r="S52" s="277">
        <v>492</v>
      </c>
      <c r="T52" s="277">
        <v>260</v>
      </c>
      <c r="U52" s="277">
        <v>74</v>
      </c>
      <c r="V52" s="277">
        <v>1690</v>
      </c>
      <c r="W52" s="277">
        <v>38</v>
      </c>
      <c r="X52" s="279">
        <v>0</v>
      </c>
      <c r="Y52" s="330">
        <v>48</v>
      </c>
    </row>
    <row r="53" spans="1:25" s="333" customFormat="1" ht="12.75" customHeight="1">
      <c r="A53" s="333">
        <v>49</v>
      </c>
      <c r="C53" s="334"/>
      <c r="D53" s="335" t="s">
        <v>732</v>
      </c>
      <c r="E53" s="336" t="s">
        <v>107</v>
      </c>
      <c r="F53" s="283">
        <v>84943</v>
      </c>
      <c r="G53" s="284">
        <v>10120</v>
      </c>
      <c r="H53" s="285">
        <v>11845</v>
      </c>
      <c r="I53" s="284">
        <v>4269</v>
      </c>
      <c r="J53" s="284">
        <v>2070</v>
      </c>
      <c r="K53" s="284">
        <v>865</v>
      </c>
      <c r="L53" s="284">
        <v>2459</v>
      </c>
      <c r="M53" s="284">
        <v>7395</v>
      </c>
      <c r="N53" s="284">
        <v>1255</v>
      </c>
      <c r="O53" s="284">
        <v>8570</v>
      </c>
      <c r="P53" s="284">
        <v>20317</v>
      </c>
      <c r="Q53" s="284">
        <v>3825</v>
      </c>
      <c r="R53" s="284">
        <v>996</v>
      </c>
      <c r="S53" s="284">
        <v>3133</v>
      </c>
      <c r="T53" s="284">
        <v>1518</v>
      </c>
      <c r="U53" s="284">
        <v>3242</v>
      </c>
      <c r="V53" s="284">
        <v>1582</v>
      </c>
      <c r="W53" s="284">
        <v>1481</v>
      </c>
      <c r="X53" s="286">
        <v>1</v>
      </c>
      <c r="Y53" s="334">
        <v>49</v>
      </c>
    </row>
    <row r="54" spans="1:25" s="333" customFormat="1" ht="12.75" customHeight="1">
      <c r="A54" s="333">
        <v>50</v>
      </c>
      <c r="C54" s="334"/>
      <c r="D54" s="335"/>
      <c r="E54" s="336" t="s">
        <v>11</v>
      </c>
      <c r="F54" s="283">
        <v>102190</v>
      </c>
      <c r="G54" s="284">
        <v>10815</v>
      </c>
      <c r="H54" s="285">
        <v>15141</v>
      </c>
      <c r="I54" s="284">
        <v>4957</v>
      </c>
      <c r="J54" s="284">
        <v>2705</v>
      </c>
      <c r="K54" s="284">
        <v>966</v>
      </c>
      <c r="L54" s="284">
        <v>2639</v>
      </c>
      <c r="M54" s="284">
        <v>8736</v>
      </c>
      <c r="N54" s="284">
        <v>1486</v>
      </c>
      <c r="O54" s="284">
        <v>10316</v>
      </c>
      <c r="P54" s="284">
        <v>24828</v>
      </c>
      <c r="Q54" s="284">
        <v>4798</v>
      </c>
      <c r="R54" s="284">
        <v>1330</v>
      </c>
      <c r="S54" s="284">
        <v>3970</v>
      </c>
      <c r="T54" s="284">
        <v>1897</v>
      </c>
      <c r="U54" s="284">
        <v>3842</v>
      </c>
      <c r="V54" s="284">
        <v>2082</v>
      </c>
      <c r="W54" s="284">
        <v>1681</v>
      </c>
      <c r="X54" s="286">
        <v>1</v>
      </c>
      <c r="Y54" s="334">
        <v>50</v>
      </c>
    </row>
    <row r="55" spans="1:25" s="337" customFormat="1" ht="19.5" customHeight="1">
      <c r="A55" s="337">
        <v>51</v>
      </c>
      <c r="C55" s="338"/>
      <c r="E55" s="339" t="s">
        <v>10</v>
      </c>
      <c r="F55" s="291">
        <v>187133</v>
      </c>
      <c r="G55" s="292">
        <v>20935</v>
      </c>
      <c r="H55" s="293">
        <v>26986</v>
      </c>
      <c r="I55" s="292">
        <v>9226</v>
      </c>
      <c r="J55" s="292">
        <v>4775</v>
      </c>
      <c r="K55" s="292">
        <v>1831</v>
      </c>
      <c r="L55" s="292">
        <v>5098</v>
      </c>
      <c r="M55" s="292">
        <v>16131</v>
      </c>
      <c r="N55" s="292">
        <v>2741</v>
      </c>
      <c r="O55" s="292">
        <v>18886</v>
      </c>
      <c r="P55" s="292">
        <v>45145</v>
      </c>
      <c r="Q55" s="292">
        <v>8623</v>
      </c>
      <c r="R55" s="292">
        <v>2326</v>
      </c>
      <c r="S55" s="292">
        <v>7103</v>
      </c>
      <c r="T55" s="292">
        <v>3415</v>
      </c>
      <c r="U55" s="292">
        <v>7084</v>
      </c>
      <c r="V55" s="292">
        <v>3664</v>
      </c>
      <c r="W55" s="292">
        <v>3162</v>
      </c>
      <c r="X55" s="294">
        <v>2</v>
      </c>
      <c r="Y55" s="338">
        <v>51</v>
      </c>
    </row>
    <row r="56" spans="1:26" ht="22.5" customHeight="1">
      <c r="A56" s="797" t="s">
        <v>733</v>
      </c>
      <c r="B56" s="797"/>
      <c r="C56" s="797"/>
      <c r="D56" s="797"/>
      <c r="E56" s="797"/>
      <c r="F56" s="797"/>
      <c r="G56" s="797"/>
      <c r="H56" s="797"/>
      <c r="I56" s="797"/>
      <c r="J56" s="797"/>
      <c r="K56" s="797"/>
      <c r="L56" s="797"/>
      <c r="M56" s="797"/>
      <c r="N56" s="797" t="s">
        <v>733</v>
      </c>
      <c r="O56" s="797"/>
      <c r="P56" s="797"/>
      <c r="Q56" s="797"/>
      <c r="R56" s="797"/>
      <c r="S56" s="797"/>
      <c r="T56" s="797"/>
      <c r="U56" s="797"/>
      <c r="V56" s="797"/>
      <c r="W56" s="797"/>
      <c r="X56" s="797"/>
      <c r="Y56" s="797"/>
      <c r="Z56" s="318"/>
    </row>
    <row r="57" spans="1:25" ht="12.75" customHeight="1">
      <c r="A57" s="326">
        <v>52</v>
      </c>
      <c r="B57" s="326"/>
      <c r="C57" s="327"/>
      <c r="D57" s="328" t="s">
        <v>718</v>
      </c>
      <c r="E57" s="329" t="s">
        <v>107</v>
      </c>
      <c r="F57" s="268">
        <v>491</v>
      </c>
      <c r="G57" s="269">
        <v>442</v>
      </c>
      <c r="H57" s="270">
        <v>8</v>
      </c>
      <c r="I57" s="269">
        <v>0</v>
      </c>
      <c r="J57" s="269">
        <v>1</v>
      </c>
      <c r="K57" s="269">
        <v>0</v>
      </c>
      <c r="L57" s="269">
        <v>1</v>
      </c>
      <c r="M57" s="269">
        <v>10</v>
      </c>
      <c r="N57" s="269">
        <v>0</v>
      </c>
      <c r="O57" s="269">
        <v>4</v>
      </c>
      <c r="P57" s="269">
        <v>4</v>
      </c>
      <c r="Q57" s="269">
        <v>11</v>
      </c>
      <c r="R57" s="269">
        <v>5</v>
      </c>
      <c r="S57" s="269">
        <v>1</v>
      </c>
      <c r="T57" s="269">
        <v>0</v>
      </c>
      <c r="U57" s="269">
        <v>0</v>
      </c>
      <c r="V57" s="269">
        <v>0</v>
      </c>
      <c r="W57" s="269">
        <v>4</v>
      </c>
      <c r="X57" s="271">
        <v>0</v>
      </c>
      <c r="Y57" s="327">
        <v>52</v>
      </c>
    </row>
    <row r="58" spans="1:25" ht="12.75" customHeight="1">
      <c r="A58" s="326">
        <v>53</v>
      </c>
      <c r="B58" s="326"/>
      <c r="C58" s="327"/>
      <c r="D58" s="328" t="s">
        <v>719</v>
      </c>
      <c r="E58" s="329" t="s">
        <v>11</v>
      </c>
      <c r="F58" s="268">
        <v>2550</v>
      </c>
      <c r="G58" s="269">
        <v>2250</v>
      </c>
      <c r="H58" s="270">
        <v>52</v>
      </c>
      <c r="I58" s="269">
        <v>6</v>
      </c>
      <c r="J58" s="269">
        <v>3</v>
      </c>
      <c r="K58" s="269">
        <v>0</v>
      </c>
      <c r="L58" s="269">
        <v>4</v>
      </c>
      <c r="M58" s="269">
        <v>57</v>
      </c>
      <c r="N58" s="269">
        <v>2</v>
      </c>
      <c r="O58" s="269">
        <v>17</v>
      </c>
      <c r="P58" s="269">
        <v>32</v>
      </c>
      <c r="Q58" s="269">
        <v>68</v>
      </c>
      <c r="R58" s="269">
        <v>21</v>
      </c>
      <c r="S58" s="269">
        <v>9</v>
      </c>
      <c r="T58" s="269">
        <v>1</v>
      </c>
      <c r="U58" s="269">
        <v>5</v>
      </c>
      <c r="V58" s="269">
        <v>3</v>
      </c>
      <c r="W58" s="269">
        <v>20</v>
      </c>
      <c r="X58" s="271">
        <v>0</v>
      </c>
      <c r="Y58" s="327">
        <v>53</v>
      </c>
    </row>
    <row r="59" spans="1:25" s="317" customFormat="1" ht="19.5" customHeight="1">
      <c r="A59" s="317">
        <v>54</v>
      </c>
      <c r="C59" s="330"/>
      <c r="D59" s="331"/>
      <c r="E59" s="332" t="s">
        <v>10</v>
      </c>
      <c r="F59" s="276">
        <v>3041</v>
      </c>
      <c r="G59" s="277">
        <v>2692</v>
      </c>
      <c r="H59" s="278">
        <v>60</v>
      </c>
      <c r="I59" s="277">
        <v>6</v>
      </c>
      <c r="J59" s="277">
        <v>4</v>
      </c>
      <c r="K59" s="277">
        <v>0</v>
      </c>
      <c r="L59" s="277">
        <v>5</v>
      </c>
      <c r="M59" s="277">
        <v>67</v>
      </c>
      <c r="N59" s="277">
        <v>2</v>
      </c>
      <c r="O59" s="277">
        <v>21</v>
      </c>
      <c r="P59" s="277">
        <v>36</v>
      </c>
      <c r="Q59" s="277">
        <v>79</v>
      </c>
      <c r="R59" s="277">
        <v>26</v>
      </c>
      <c r="S59" s="277">
        <v>10</v>
      </c>
      <c r="T59" s="277">
        <v>1</v>
      </c>
      <c r="U59" s="277">
        <v>5</v>
      </c>
      <c r="V59" s="277">
        <v>3</v>
      </c>
      <c r="W59" s="277">
        <v>24</v>
      </c>
      <c r="X59" s="279">
        <v>0</v>
      </c>
      <c r="Y59" s="330">
        <v>54</v>
      </c>
    </row>
    <row r="60" spans="1:25" s="340" customFormat="1" ht="12.75" customHeight="1">
      <c r="A60" s="333">
        <v>55</v>
      </c>
      <c r="B60" s="333"/>
      <c r="C60" s="334"/>
      <c r="D60" s="335" t="s">
        <v>732</v>
      </c>
      <c r="E60" s="336" t="s">
        <v>107</v>
      </c>
      <c r="F60" s="283">
        <v>491</v>
      </c>
      <c r="G60" s="284">
        <v>442</v>
      </c>
      <c r="H60" s="285">
        <v>8</v>
      </c>
      <c r="I60" s="284">
        <v>0</v>
      </c>
      <c r="J60" s="284">
        <v>1</v>
      </c>
      <c r="K60" s="284">
        <v>0</v>
      </c>
      <c r="L60" s="284">
        <v>1</v>
      </c>
      <c r="M60" s="284">
        <v>10</v>
      </c>
      <c r="N60" s="284">
        <v>0</v>
      </c>
      <c r="O60" s="284">
        <v>4</v>
      </c>
      <c r="P60" s="284">
        <v>4</v>
      </c>
      <c r="Q60" s="284">
        <v>11</v>
      </c>
      <c r="R60" s="284">
        <v>5</v>
      </c>
      <c r="S60" s="284">
        <v>1</v>
      </c>
      <c r="T60" s="284">
        <v>0</v>
      </c>
      <c r="U60" s="284">
        <v>0</v>
      </c>
      <c r="V60" s="284">
        <v>0</v>
      </c>
      <c r="W60" s="284">
        <v>4</v>
      </c>
      <c r="X60" s="286">
        <v>0</v>
      </c>
      <c r="Y60" s="334">
        <v>55</v>
      </c>
    </row>
    <row r="61" spans="1:25" s="340" customFormat="1" ht="12.75" customHeight="1">
      <c r="A61" s="333">
        <v>56</v>
      </c>
      <c r="B61" s="333"/>
      <c r="C61" s="334"/>
      <c r="D61" s="335"/>
      <c r="E61" s="336" t="s">
        <v>11</v>
      </c>
      <c r="F61" s="283">
        <v>2550</v>
      </c>
      <c r="G61" s="284">
        <v>2250</v>
      </c>
      <c r="H61" s="285">
        <v>52</v>
      </c>
      <c r="I61" s="284">
        <v>6</v>
      </c>
      <c r="J61" s="284">
        <v>3</v>
      </c>
      <c r="K61" s="284">
        <v>0</v>
      </c>
      <c r="L61" s="284">
        <v>4</v>
      </c>
      <c r="M61" s="284">
        <v>57</v>
      </c>
      <c r="N61" s="284">
        <v>2</v>
      </c>
      <c r="O61" s="284">
        <v>17</v>
      </c>
      <c r="P61" s="284">
        <v>32</v>
      </c>
      <c r="Q61" s="284">
        <v>68</v>
      </c>
      <c r="R61" s="284">
        <v>21</v>
      </c>
      <c r="S61" s="284">
        <v>9</v>
      </c>
      <c r="T61" s="284">
        <v>1</v>
      </c>
      <c r="U61" s="284">
        <v>5</v>
      </c>
      <c r="V61" s="284">
        <v>3</v>
      </c>
      <c r="W61" s="284">
        <v>20</v>
      </c>
      <c r="X61" s="286">
        <v>0</v>
      </c>
      <c r="Y61" s="334">
        <v>56</v>
      </c>
    </row>
    <row r="62" spans="1:25" s="341" customFormat="1" ht="19.5" customHeight="1">
      <c r="A62" s="341">
        <v>57</v>
      </c>
      <c r="C62" s="338"/>
      <c r="D62" s="337"/>
      <c r="E62" s="339" t="s">
        <v>10</v>
      </c>
      <c r="F62" s="291">
        <v>3041</v>
      </c>
      <c r="G62" s="292">
        <v>2692</v>
      </c>
      <c r="H62" s="293">
        <v>60</v>
      </c>
      <c r="I62" s="292">
        <v>6</v>
      </c>
      <c r="J62" s="292">
        <v>4</v>
      </c>
      <c r="K62" s="292">
        <v>0</v>
      </c>
      <c r="L62" s="292">
        <v>5</v>
      </c>
      <c r="M62" s="292">
        <v>67</v>
      </c>
      <c r="N62" s="292">
        <v>2</v>
      </c>
      <c r="O62" s="292">
        <v>21</v>
      </c>
      <c r="P62" s="292">
        <v>36</v>
      </c>
      <c r="Q62" s="292">
        <v>79</v>
      </c>
      <c r="R62" s="292">
        <v>26</v>
      </c>
      <c r="S62" s="292">
        <v>10</v>
      </c>
      <c r="T62" s="292">
        <v>1</v>
      </c>
      <c r="U62" s="292">
        <v>5</v>
      </c>
      <c r="V62" s="292">
        <v>3</v>
      </c>
      <c r="W62" s="292">
        <v>24</v>
      </c>
      <c r="X62" s="294">
        <v>0</v>
      </c>
      <c r="Y62" s="338">
        <v>57</v>
      </c>
    </row>
    <row r="63" spans="1:25" s="318" customFormat="1" ht="22.5" customHeight="1">
      <c r="A63" s="797" t="s">
        <v>70</v>
      </c>
      <c r="B63" s="797"/>
      <c r="C63" s="797"/>
      <c r="D63" s="797"/>
      <c r="E63" s="797"/>
      <c r="F63" s="797"/>
      <c r="G63" s="797"/>
      <c r="H63" s="797"/>
      <c r="I63" s="797"/>
      <c r="J63" s="797"/>
      <c r="K63" s="797"/>
      <c r="L63" s="797"/>
      <c r="M63" s="797"/>
      <c r="N63" s="797" t="s">
        <v>70</v>
      </c>
      <c r="O63" s="797"/>
      <c r="P63" s="797"/>
      <c r="Q63" s="797"/>
      <c r="R63" s="797"/>
      <c r="S63" s="797"/>
      <c r="T63" s="797"/>
      <c r="U63" s="797"/>
      <c r="V63" s="797"/>
      <c r="W63" s="797"/>
      <c r="X63" s="797"/>
      <c r="Y63" s="797"/>
    </row>
    <row r="64" spans="1:26" ht="12.75" customHeight="1">
      <c r="A64" s="326">
        <v>58</v>
      </c>
      <c r="B64" s="326"/>
      <c r="C64" s="327"/>
      <c r="D64" s="328" t="s">
        <v>549</v>
      </c>
      <c r="E64" s="329" t="s">
        <v>107</v>
      </c>
      <c r="F64" s="268">
        <v>23</v>
      </c>
      <c r="G64" s="269">
        <v>3</v>
      </c>
      <c r="H64" s="270">
        <v>16</v>
      </c>
      <c r="I64" s="269">
        <v>0</v>
      </c>
      <c r="J64" s="269">
        <v>0</v>
      </c>
      <c r="K64" s="269">
        <v>0</v>
      </c>
      <c r="L64" s="269">
        <v>0</v>
      </c>
      <c r="M64" s="269">
        <v>1</v>
      </c>
      <c r="N64" s="269">
        <v>0</v>
      </c>
      <c r="O64" s="269">
        <v>1</v>
      </c>
      <c r="P64" s="269">
        <v>0</v>
      </c>
      <c r="Q64" s="269">
        <v>1</v>
      </c>
      <c r="R64" s="269">
        <v>0</v>
      </c>
      <c r="S64" s="269">
        <v>0</v>
      </c>
      <c r="T64" s="269">
        <v>0</v>
      </c>
      <c r="U64" s="269">
        <v>0</v>
      </c>
      <c r="V64" s="269">
        <v>0</v>
      </c>
      <c r="W64" s="269">
        <v>1</v>
      </c>
      <c r="X64" s="271">
        <v>0</v>
      </c>
      <c r="Y64" s="327">
        <v>58</v>
      </c>
      <c r="Z64" s="318"/>
    </row>
    <row r="65" spans="1:26" ht="12.75" customHeight="1">
      <c r="A65" s="326">
        <v>59</v>
      </c>
      <c r="B65" s="326"/>
      <c r="C65" s="327"/>
      <c r="D65" s="328"/>
      <c r="E65" s="329" t="s">
        <v>11</v>
      </c>
      <c r="F65" s="268">
        <v>26</v>
      </c>
      <c r="G65" s="269">
        <v>4</v>
      </c>
      <c r="H65" s="270">
        <v>19</v>
      </c>
      <c r="I65" s="269">
        <v>0</v>
      </c>
      <c r="J65" s="269">
        <v>0</v>
      </c>
      <c r="K65" s="269">
        <v>0</v>
      </c>
      <c r="L65" s="269">
        <v>0</v>
      </c>
      <c r="M65" s="269">
        <v>0</v>
      </c>
      <c r="N65" s="269">
        <v>0</v>
      </c>
      <c r="O65" s="269">
        <v>0</v>
      </c>
      <c r="P65" s="269">
        <v>1</v>
      </c>
      <c r="Q65" s="269">
        <v>1</v>
      </c>
      <c r="R65" s="269">
        <v>0</v>
      </c>
      <c r="S65" s="269">
        <v>1</v>
      </c>
      <c r="T65" s="269">
        <v>0</v>
      </c>
      <c r="U65" s="269">
        <v>0</v>
      </c>
      <c r="V65" s="269">
        <v>0</v>
      </c>
      <c r="W65" s="269">
        <v>0</v>
      </c>
      <c r="X65" s="271">
        <v>0</v>
      </c>
      <c r="Y65" s="327">
        <v>59</v>
      </c>
      <c r="Z65" s="318"/>
    </row>
    <row r="66" spans="1:26" s="317" customFormat="1" ht="19.5" customHeight="1">
      <c r="A66" s="317">
        <v>60</v>
      </c>
      <c r="C66" s="330"/>
      <c r="D66" s="331"/>
      <c r="E66" s="332" t="s">
        <v>10</v>
      </c>
      <c r="F66" s="276">
        <v>49</v>
      </c>
      <c r="G66" s="277">
        <v>7</v>
      </c>
      <c r="H66" s="278">
        <v>35</v>
      </c>
      <c r="I66" s="277">
        <v>0</v>
      </c>
      <c r="J66" s="277">
        <v>0</v>
      </c>
      <c r="K66" s="277">
        <v>0</v>
      </c>
      <c r="L66" s="277">
        <v>0</v>
      </c>
      <c r="M66" s="277">
        <v>1</v>
      </c>
      <c r="N66" s="277">
        <v>0</v>
      </c>
      <c r="O66" s="277">
        <v>1</v>
      </c>
      <c r="P66" s="277">
        <v>1</v>
      </c>
      <c r="Q66" s="277">
        <v>2</v>
      </c>
      <c r="R66" s="277">
        <v>0</v>
      </c>
      <c r="S66" s="277">
        <v>1</v>
      </c>
      <c r="T66" s="277">
        <v>0</v>
      </c>
      <c r="U66" s="277">
        <v>0</v>
      </c>
      <c r="V66" s="277">
        <v>0</v>
      </c>
      <c r="W66" s="277">
        <v>1</v>
      </c>
      <c r="X66" s="279">
        <v>0</v>
      </c>
      <c r="Y66" s="330">
        <v>60</v>
      </c>
      <c r="Z66" s="331"/>
    </row>
    <row r="67" spans="1:26" ht="12.75" customHeight="1">
      <c r="A67" s="326">
        <v>61</v>
      </c>
      <c r="B67" s="326"/>
      <c r="C67" s="327"/>
      <c r="D67" s="328" t="s">
        <v>555</v>
      </c>
      <c r="E67" s="329" t="s">
        <v>107</v>
      </c>
      <c r="F67" s="268">
        <v>55</v>
      </c>
      <c r="G67" s="269">
        <v>13</v>
      </c>
      <c r="H67" s="270">
        <v>7</v>
      </c>
      <c r="I67" s="269">
        <v>3</v>
      </c>
      <c r="J67" s="269">
        <v>1</v>
      </c>
      <c r="K67" s="269">
        <v>0</v>
      </c>
      <c r="L67" s="269">
        <v>1</v>
      </c>
      <c r="M67" s="269">
        <v>9</v>
      </c>
      <c r="N67" s="269">
        <v>1</v>
      </c>
      <c r="O67" s="269">
        <v>7</v>
      </c>
      <c r="P67" s="269">
        <v>5</v>
      </c>
      <c r="Q67" s="269">
        <v>2</v>
      </c>
      <c r="R67" s="269">
        <v>0</v>
      </c>
      <c r="S67" s="269">
        <v>3</v>
      </c>
      <c r="T67" s="269">
        <v>0</v>
      </c>
      <c r="U67" s="269">
        <v>1</v>
      </c>
      <c r="V67" s="269">
        <v>0</v>
      </c>
      <c r="W67" s="269">
        <v>2</v>
      </c>
      <c r="X67" s="271">
        <v>0</v>
      </c>
      <c r="Y67" s="327">
        <v>61</v>
      </c>
      <c r="Z67" s="318"/>
    </row>
    <row r="68" spans="1:26" ht="12.75" customHeight="1">
      <c r="A68" s="326">
        <v>62</v>
      </c>
      <c r="B68" s="326"/>
      <c r="C68" s="327"/>
      <c r="D68" s="328"/>
      <c r="E68" s="329" t="s">
        <v>11</v>
      </c>
      <c r="F68" s="268">
        <v>40</v>
      </c>
      <c r="G68" s="269">
        <v>7</v>
      </c>
      <c r="H68" s="270">
        <v>3</v>
      </c>
      <c r="I68" s="269">
        <v>0</v>
      </c>
      <c r="J68" s="269">
        <v>0</v>
      </c>
      <c r="K68" s="269">
        <v>0</v>
      </c>
      <c r="L68" s="269">
        <v>2</v>
      </c>
      <c r="M68" s="269">
        <v>9</v>
      </c>
      <c r="N68" s="269">
        <v>0</v>
      </c>
      <c r="O68" s="269">
        <v>5</v>
      </c>
      <c r="P68" s="269">
        <v>7</v>
      </c>
      <c r="Q68" s="269">
        <v>1</v>
      </c>
      <c r="R68" s="269">
        <v>0</v>
      </c>
      <c r="S68" s="269">
        <v>2</v>
      </c>
      <c r="T68" s="269">
        <v>1</v>
      </c>
      <c r="U68" s="269">
        <v>2</v>
      </c>
      <c r="V68" s="269">
        <v>0</v>
      </c>
      <c r="W68" s="269">
        <v>1</v>
      </c>
      <c r="X68" s="271">
        <v>0</v>
      </c>
      <c r="Y68" s="327">
        <v>62</v>
      </c>
      <c r="Z68" s="318"/>
    </row>
    <row r="69" spans="1:26" s="317" customFormat="1" ht="19.5" customHeight="1">
      <c r="A69" s="317">
        <v>63</v>
      </c>
      <c r="C69" s="330"/>
      <c r="D69" s="331"/>
      <c r="E69" s="332" t="s">
        <v>10</v>
      </c>
      <c r="F69" s="276">
        <v>95</v>
      </c>
      <c r="G69" s="277">
        <v>20</v>
      </c>
      <c r="H69" s="278">
        <v>10</v>
      </c>
      <c r="I69" s="277">
        <v>3</v>
      </c>
      <c r="J69" s="277">
        <v>1</v>
      </c>
      <c r="K69" s="277">
        <v>0</v>
      </c>
      <c r="L69" s="277">
        <v>3</v>
      </c>
      <c r="M69" s="277">
        <v>18</v>
      </c>
      <c r="N69" s="277">
        <v>1</v>
      </c>
      <c r="O69" s="277">
        <v>12</v>
      </c>
      <c r="P69" s="277">
        <v>12</v>
      </c>
      <c r="Q69" s="277">
        <v>3</v>
      </c>
      <c r="R69" s="277">
        <v>0</v>
      </c>
      <c r="S69" s="277">
        <v>5</v>
      </c>
      <c r="T69" s="277">
        <v>1</v>
      </c>
      <c r="U69" s="277">
        <v>3</v>
      </c>
      <c r="V69" s="277">
        <v>0</v>
      </c>
      <c r="W69" s="277">
        <v>3</v>
      </c>
      <c r="X69" s="279">
        <v>0</v>
      </c>
      <c r="Y69" s="330">
        <v>63</v>
      </c>
      <c r="Z69" s="331"/>
    </row>
    <row r="70" spans="1:26" ht="12.75" customHeight="1">
      <c r="A70" s="326">
        <v>64</v>
      </c>
      <c r="B70" s="326"/>
      <c r="C70" s="327"/>
      <c r="D70" s="328" t="s">
        <v>724</v>
      </c>
      <c r="E70" s="329" t="s">
        <v>107</v>
      </c>
      <c r="F70" s="268">
        <v>13</v>
      </c>
      <c r="G70" s="269">
        <v>0</v>
      </c>
      <c r="H70" s="270">
        <v>0</v>
      </c>
      <c r="I70" s="269">
        <v>0</v>
      </c>
      <c r="J70" s="269">
        <v>0</v>
      </c>
      <c r="K70" s="269">
        <v>0</v>
      </c>
      <c r="L70" s="269">
        <v>0</v>
      </c>
      <c r="M70" s="269">
        <v>0</v>
      </c>
      <c r="N70" s="269">
        <v>0</v>
      </c>
      <c r="O70" s="269">
        <v>2</v>
      </c>
      <c r="P70" s="269">
        <v>10</v>
      </c>
      <c r="Q70" s="269">
        <v>1</v>
      </c>
      <c r="R70" s="269">
        <v>0</v>
      </c>
      <c r="S70" s="269">
        <v>0</v>
      </c>
      <c r="T70" s="269">
        <v>0</v>
      </c>
      <c r="U70" s="269">
        <v>0</v>
      </c>
      <c r="V70" s="269">
        <v>0</v>
      </c>
      <c r="W70" s="269">
        <v>0</v>
      </c>
      <c r="X70" s="271">
        <v>0</v>
      </c>
      <c r="Y70" s="327">
        <v>64</v>
      </c>
      <c r="Z70" s="318"/>
    </row>
    <row r="71" spans="1:26" ht="12.75" customHeight="1">
      <c r="A71" s="326">
        <v>65</v>
      </c>
      <c r="B71" s="326"/>
      <c r="C71" s="327"/>
      <c r="D71" s="328" t="s">
        <v>725</v>
      </c>
      <c r="E71" s="329" t="s">
        <v>11</v>
      </c>
      <c r="F71" s="268">
        <v>13</v>
      </c>
      <c r="G71" s="269">
        <v>0</v>
      </c>
      <c r="H71" s="270">
        <v>0</v>
      </c>
      <c r="I71" s="269">
        <v>0</v>
      </c>
      <c r="J71" s="269">
        <v>0</v>
      </c>
      <c r="K71" s="269">
        <v>0</v>
      </c>
      <c r="L71" s="269">
        <v>2</v>
      </c>
      <c r="M71" s="269">
        <v>0</v>
      </c>
      <c r="N71" s="269">
        <v>0</v>
      </c>
      <c r="O71" s="269">
        <v>0</v>
      </c>
      <c r="P71" s="269">
        <v>11</v>
      </c>
      <c r="Q71" s="269">
        <v>0</v>
      </c>
      <c r="R71" s="269">
        <v>0</v>
      </c>
      <c r="S71" s="269">
        <v>0</v>
      </c>
      <c r="T71" s="269">
        <v>0</v>
      </c>
      <c r="U71" s="269">
        <v>0</v>
      </c>
      <c r="V71" s="269">
        <v>0</v>
      </c>
      <c r="W71" s="269">
        <v>0</v>
      </c>
      <c r="X71" s="271">
        <v>0</v>
      </c>
      <c r="Y71" s="327">
        <v>65</v>
      </c>
      <c r="Z71" s="318"/>
    </row>
    <row r="72" spans="1:26" s="317" customFormat="1" ht="19.5" customHeight="1">
      <c r="A72" s="317">
        <v>66</v>
      </c>
      <c r="C72" s="330"/>
      <c r="D72" s="331"/>
      <c r="E72" s="332" t="s">
        <v>10</v>
      </c>
      <c r="F72" s="276">
        <v>26</v>
      </c>
      <c r="G72" s="277">
        <v>0</v>
      </c>
      <c r="H72" s="278">
        <v>0</v>
      </c>
      <c r="I72" s="277">
        <v>0</v>
      </c>
      <c r="J72" s="277">
        <v>0</v>
      </c>
      <c r="K72" s="277">
        <v>0</v>
      </c>
      <c r="L72" s="277">
        <v>2</v>
      </c>
      <c r="M72" s="277">
        <v>0</v>
      </c>
      <c r="N72" s="277">
        <v>0</v>
      </c>
      <c r="O72" s="277">
        <v>2</v>
      </c>
      <c r="P72" s="277">
        <v>21</v>
      </c>
      <c r="Q72" s="277">
        <v>1</v>
      </c>
      <c r="R72" s="277">
        <v>0</v>
      </c>
      <c r="S72" s="277">
        <v>0</v>
      </c>
      <c r="T72" s="277">
        <v>0</v>
      </c>
      <c r="U72" s="277">
        <v>0</v>
      </c>
      <c r="V72" s="277">
        <v>0</v>
      </c>
      <c r="W72" s="277">
        <v>0</v>
      </c>
      <c r="X72" s="279">
        <v>0</v>
      </c>
      <c r="Y72" s="330">
        <v>66</v>
      </c>
      <c r="Z72" s="331"/>
    </row>
    <row r="73" spans="1:26" ht="12.75" customHeight="1">
      <c r="A73" s="326">
        <v>67</v>
      </c>
      <c r="B73" s="326"/>
      <c r="C73" s="327"/>
      <c r="D73" s="328" t="s">
        <v>726</v>
      </c>
      <c r="E73" s="329" t="s">
        <v>107</v>
      </c>
      <c r="F73" s="268">
        <v>12</v>
      </c>
      <c r="G73" s="269">
        <v>0</v>
      </c>
      <c r="H73" s="270">
        <v>0</v>
      </c>
      <c r="I73" s="269">
        <v>0</v>
      </c>
      <c r="J73" s="269">
        <v>0</v>
      </c>
      <c r="K73" s="269">
        <v>0</v>
      </c>
      <c r="L73" s="269">
        <v>0</v>
      </c>
      <c r="M73" s="269">
        <v>0</v>
      </c>
      <c r="N73" s="269">
        <v>0</v>
      </c>
      <c r="O73" s="269">
        <v>0</v>
      </c>
      <c r="P73" s="269">
        <v>2</v>
      </c>
      <c r="Q73" s="269">
        <v>9</v>
      </c>
      <c r="R73" s="269">
        <v>1</v>
      </c>
      <c r="S73" s="269">
        <v>0</v>
      </c>
      <c r="T73" s="269">
        <v>0</v>
      </c>
      <c r="U73" s="269">
        <v>0</v>
      </c>
      <c r="V73" s="269">
        <v>0</v>
      </c>
      <c r="W73" s="269">
        <v>0</v>
      </c>
      <c r="X73" s="271">
        <v>0</v>
      </c>
      <c r="Y73" s="327">
        <v>67</v>
      </c>
      <c r="Z73" s="318"/>
    </row>
    <row r="74" spans="1:26" ht="12.75" customHeight="1">
      <c r="A74" s="326">
        <v>68</v>
      </c>
      <c r="B74" s="326"/>
      <c r="C74" s="327"/>
      <c r="D74" s="328" t="s">
        <v>727</v>
      </c>
      <c r="E74" s="329" t="s">
        <v>11</v>
      </c>
      <c r="F74" s="268">
        <v>36</v>
      </c>
      <c r="G74" s="269">
        <v>0</v>
      </c>
      <c r="H74" s="270">
        <v>2</v>
      </c>
      <c r="I74" s="269">
        <v>0</v>
      </c>
      <c r="J74" s="269">
        <v>0</v>
      </c>
      <c r="K74" s="269">
        <v>0</v>
      </c>
      <c r="L74" s="269">
        <v>0</v>
      </c>
      <c r="M74" s="269">
        <v>5</v>
      </c>
      <c r="N74" s="269">
        <v>0</v>
      </c>
      <c r="O74" s="269">
        <v>0</v>
      </c>
      <c r="P74" s="269">
        <v>5</v>
      </c>
      <c r="Q74" s="269">
        <v>18</v>
      </c>
      <c r="R74" s="269">
        <v>6</v>
      </c>
      <c r="S74" s="269">
        <v>0</v>
      </c>
      <c r="T74" s="269">
        <v>0</v>
      </c>
      <c r="U74" s="269">
        <v>0</v>
      </c>
      <c r="V74" s="269">
        <v>0</v>
      </c>
      <c r="W74" s="269">
        <v>0</v>
      </c>
      <c r="X74" s="271">
        <v>0</v>
      </c>
      <c r="Y74" s="327">
        <v>68</v>
      </c>
      <c r="Z74" s="318"/>
    </row>
    <row r="75" spans="1:26" s="317" customFormat="1" ht="19.5" customHeight="1">
      <c r="A75" s="317">
        <v>69</v>
      </c>
      <c r="C75" s="330"/>
      <c r="D75" s="331"/>
      <c r="E75" s="332" t="s">
        <v>10</v>
      </c>
      <c r="F75" s="276">
        <v>48</v>
      </c>
      <c r="G75" s="277">
        <v>0</v>
      </c>
      <c r="H75" s="278">
        <v>2</v>
      </c>
      <c r="I75" s="277">
        <v>0</v>
      </c>
      <c r="J75" s="277">
        <v>0</v>
      </c>
      <c r="K75" s="277">
        <v>0</v>
      </c>
      <c r="L75" s="277">
        <v>0</v>
      </c>
      <c r="M75" s="277">
        <v>5</v>
      </c>
      <c r="N75" s="277">
        <v>0</v>
      </c>
      <c r="O75" s="277">
        <v>0</v>
      </c>
      <c r="P75" s="277">
        <v>7</v>
      </c>
      <c r="Q75" s="277">
        <v>27</v>
      </c>
      <c r="R75" s="277">
        <v>7</v>
      </c>
      <c r="S75" s="277">
        <v>0</v>
      </c>
      <c r="T75" s="277">
        <v>0</v>
      </c>
      <c r="U75" s="277">
        <v>0</v>
      </c>
      <c r="V75" s="277">
        <v>0</v>
      </c>
      <c r="W75" s="277">
        <v>0</v>
      </c>
      <c r="X75" s="279">
        <v>0</v>
      </c>
      <c r="Y75" s="330">
        <v>69</v>
      </c>
      <c r="Z75" s="331"/>
    </row>
    <row r="76" spans="1:26" ht="12.75" customHeight="1">
      <c r="A76" s="326">
        <v>70</v>
      </c>
      <c r="B76" s="326"/>
      <c r="C76" s="327"/>
      <c r="D76" s="328" t="s">
        <v>728</v>
      </c>
      <c r="E76" s="329" t="s">
        <v>107</v>
      </c>
      <c r="F76" s="268">
        <v>10</v>
      </c>
      <c r="G76" s="269">
        <v>4</v>
      </c>
      <c r="H76" s="270">
        <v>0</v>
      </c>
      <c r="I76" s="269">
        <v>1</v>
      </c>
      <c r="J76" s="269">
        <v>0</v>
      </c>
      <c r="K76" s="269">
        <v>0</v>
      </c>
      <c r="L76" s="269">
        <v>0</v>
      </c>
      <c r="M76" s="269">
        <v>1</v>
      </c>
      <c r="N76" s="269">
        <v>0</v>
      </c>
      <c r="O76" s="269">
        <v>0</v>
      </c>
      <c r="P76" s="269">
        <v>0</v>
      </c>
      <c r="Q76" s="269">
        <v>0</v>
      </c>
      <c r="R76" s="269">
        <v>0</v>
      </c>
      <c r="S76" s="269">
        <v>0</v>
      </c>
      <c r="T76" s="269">
        <v>3</v>
      </c>
      <c r="U76" s="269">
        <v>0</v>
      </c>
      <c r="V76" s="269">
        <v>0</v>
      </c>
      <c r="W76" s="269">
        <v>1</v>
      </c>
      <c r="X76" s="271">
        <v>0</v>
      </c>
      <c r="Y76" s="327">
        <v>70</v>
      </c>
      <c r="Z76" s="318"/>
    </row>
    <row r="77" spans="1:26" ht="12.75" customHeight="1">
      <c r="A77" s="326">
        <v>71</v>
      </c>
      <c r="B77" s="326"/>
      <c r="C77" s="327"/>
      <c r="D77" s="328" t="s">
        <v>729</v>
      </c>
      <c r="E77" s="329" t="s">
        <v>11</v>
      </c>
      <c r="F77" s="268">
        <v>14</v>
      </c>
      <c r="G77" s="269">
        <v>1</v>
      </c>
      <c r="H77" s="270">
        <v>3</v>
      </c>
      <c r="I77" s="269">
        <v>3</v>
      </c>
      <c r="J77" s="269">
        <v>0</v>
      </c>
      <c r="K77" s="269">
        <v>0</v>
      </c>
      <c r="L77" s="269">
        <v>0</v>
      </c>
      <c r="M77" s="269">
        <v>0</v>
      </c>
      <c r="N77" s="269">
        <v>0</v>
      </c>
      <c r="O77" s="269">
        <v>0</v>
      </c>
      <c r="P77" s="269">
        <v>2</v>
      </c>
      <c r="Q77" s="269">
        <v>0</v>
      </c>
      <c r="R77" s="269">
        <v>0</v>
      </c>
      <c r="S77" s="269">
        <v>0</v>
      </c>
      <c r="T77" s="269">
        <v>2</v>
      </c>
      <c r="U77" s="269">
        <v>0</v>
      </c>
      <c r="V77" s="269">
        <v>1</v>
      </c>
      <c r="W77" s="269">
        <v>2</v>
      </c>
      <c r="X77" s="271">
        <v>0</v>
      </c>
      <c r="Y77" s="327">
        <v>71</v>
      </c>
      <c r="Z77" s="318"/>
    </row>
    <row r="78" spans="1:26" s="317" customFormat="1" ht="19.5" customHeight="1">
      <c r="A78" s="317">
        <v>72</v>
      </c>
      <c r="C78" s="330"/>
      <c r="D78" s="331"/>
      <c r="E78" s="332" t="s">
        <v>10</v>
      </c>
      <c r="F78" s="276">
        <v>24</v>
      </c>
      <c r="G78" s="277">
        <v>5</v>
      </c>
      <c r="H78" s="278">
        <v>3</v>
      </c>
      <c r="I78" s="277">
        <v>4</v>
      </c>
      <c r="J78" s="277">
        <v>0</v>
      </c>
      <c r="K78" s="277">
        <v>0</v>
      </c>
      <c r="L78" s="277">
        <v>0</v>
      </c>
      <c r="M78" s="277">
        <v>1</v>
      </c>
      <c r="N78" s="277">
        <v>0</v>
      </c>
      <c r="O78" s="277">
        <v>0</v>
      </c>
      <c r="P78" s="277">
        <v>2</v>
      </c>
      <c r="Q78" s="277">
        <v>0</v>
      </c>
      <c r="R78" s="277">
        <v>0</v>
      </c>
      <c r="S78" s="277">
        <v>0</v>
      </c>
      <c r="T78" s="277">
        <v>5</v>
      </c>
      <c r="U78" s="277">
        <v>0</v>
      </c>
      <c r="V78" s="277">
        <v>1</v>
      </c>
      <c r="W78" s="277">
        <v>3</v>
      </c>
      <c r="X78" s="279">
        <v>0</v>
      </c>
      <c r="Y78" s="330">
        <v>72</v>
      </c>
      <c r="Z78" s="331"/>
    </row>
    <row r="79" spans="1:26" s="340" customFormat="1" ht="12.75" customHeight="1">
      <c r="A79" s="333">
        <v>73</v>
      </c>
      <c r="B79" s="333"/>
      <c r="C79" s="334"/>
      <c r="D79" s="335" t="s">
        <v>732</v>
      </c>
      <c r="E79" s="336" t="s">
        <v>107</v>
      </c>
      <c r="F79" s="283">
        <v>113</v>
      </c>
      <c r="G79" s="284">
        <v>20</v>
      </c>
      <c r="H79" s="285">
        <v>23</v>
      </c>
      <c r="I79" s="284">
        <v>4</v>
      </c>
      <c r="J79" s="284">
        <v>1</v>
      </c>
      <c r="K79" s="284">
        <v>0</v>
      </c>
      <c r="L79" s="284">
        <v>1</v>
      </c>
      <c r="M79" s="284">
        <v>11</v>
      </c>
      <c r="N79" s="284">
        <v>1</v>
      </c>
      <c r="O79" s="284">
        <v>10</v>
      </c>
      <c r="P79" s="284">
        <v>17</v>
      </c>
      <c r="Q79" s="284">
        <v>13</v>
      </c>
      <c r="R79" s="284">
        <v>1</v>
      </c>
      <c r="S79" s="284">
        <v>3</v>
      </c>
      <c r="T79" s="284">
        <v>3</v>
      </c>
      <c r="U79" s="284">
        <v>1</v>
      </c>
      <c r="V79" s="284">
        <v>0</v>
      </c>
      <c r="W79" s="284">
        <v>4</v>
      </c>
      <c r="X79" s="286">
        <v>0</v>
      </c>
      <c r="Y79" s="334">
        <v>73</v>
      </c>
      <c r="Z79" s="342"/>
    </row>
    <row r="80" spans="1:26" s="340" customFormat="1" ht="12.75" customHeight="1">
      <c r="A80" s="333">
        <v>74</v>
      </c>
      <c r="B80" s="333"/>
      <c r="C80" s="334"/>
      <c r="D80" s="335"/>
      <c r="E80" s="336" t="s">
        <v>11</v>
      </c>
      <c r="F80" s="283">
        <v>129</v>
      </c>
      <c r="G80" s="284">
        <v>12</v>
      </c>
      <c r="H80" s="285">
        <v>27</v>
      </c>
      <c r="I80" s="284">
        <v>3</v>
      </c>
      <c r="J80" s="284">
        <v>0</v>
      </c>
      <c r="K80" s="284">
        <v>0</v>
      </c>
      <c r="L80" s="284">
        <v>4</v>
      </c>
      <c r="M80" s="284">
        <v>14</v>
      </c>
      <c r="N80" s="284">
        <v>0</v>
      </c>
      <c r="O80" s="284">
        <v>5</v>
      </c>
      <c r="P80" s="284">
        <v>26</v>
      </c>
      <c r="Q80" s="284">
        <v>20</v>
      </c>
      <c r="R80" s="284">
        <v>6</v>
      </c>
      <c r="S80" s="284">
        <v>3</v>
      </c>
      <c r="T80" s="284">
        <v>3</v>
      </c>
      <c r="U80" s="284">
        <v>2</v>
      </c>
      <c r="V80" s="284">
        <v>1</v>
      </c>
      <c r="W80" s="284">
        <v>3</v>
      </c>
      <c r="X80" s="286">
        <v>0</v>
      </c>
      <c r="Y80" s="334">
        <v>74</v>
      </c>
      <c r="Z80" s="342"/>
    </row>
    <row r="81" spans="1:26" s="341" customFormat="1" ht="19.5" customHeight="1">
      <c r="A81" s="341">
        <v>75</v>
      </c>
      <c r="C81" s="338"/>
      <c r="D81" s="337"/>
      <c r="E81" s="339" t="s">
        <v>10</v>
      </c>
      <c r="F81" s="291">
        <v>242</v>
      </c>
      <c r="G81" s="292">
        <v>32</v>
      </c>
      <c r="H81" s="293">
        <v>50</v>
      </c>
      <c r="I81" s="292">
        <v>7</v>
      </c>
      <c r="J81" s="292">
        <v>1</v>
      </c>
      <c r="K81" s="292">
        <v>0</v>
      </c>
      <c r="L81" s="292">
        <v>5</v>
      </c>
      <c r="M81" s="292">
        <v>25</v>
      </c>
      <c r="N81" s="292">
        <v>1</v>
      </c>
      <c r="O81" s="292">
        <v>15</v>
      </c>
      <c r="P81" s="292">
        <v>43</v>
      </c>
      <c r="Q81" s="292">
        <v>33</v>
      </c>
      <c r="R81" s="292">
        <v>7</v>
      </c>
      <c r="S81" s="292">
        <v>6</v>
      </c>
      <c r="T81" s="292">
        <v>6</v>
      </c>
      <c r="U81" s="292">
        <v>3</v>
      </c>
      <c r="V81" s="292">
        <v>1</v>
      </c>
      <c r="W81" s="292">
        <v>7</v>
      </c>
      <c r="X81" s="294">
        <v>0</v>
      </c>
      <c r="Y81" s="338">
        <v>75</v>
      </c>
      <c r="Z81" s="337"/>
    </row>
    <row r="82" spans="1:26" ht="22.5" customHeight="1">
      <c r="A82" s="795" t="s">
        <v>71</v>
      </c>
      <c r="B82" s="795"/>
      <c r="C82" s="795"/>
      <c r="D82" s="795"/>
      <c r="E82" s="795"/>
      <c r="F82" s="795"/>
      <c r="G82" s="795"/>
      <c r="H82" s="795"/>
      <c r="I82" s="795"/>
      <c r="J82" s="795"/>
      <c r="K82" s="795"/>
      <c r="L82" s="795"/>
      <c r="M82" s="795"/>
      <c r="N82" s="795" t="s">
        <v>71</v>
      </c>
      <c r="O82" s="795"/>
      <c r="P82" s="795"/>
      <c r="Q82" s="795"/>
      <c r="R82" s="795"/>
      <c r="S82" s="795"/>
      <c r="T82" s="795"/>
      <c r="U82" s="795"/>
      <c r="V82" s="795"/>
      <c r="W82" s="795"/>
      <c r="X82" s="795"/>
      <c r="Y82" s="795"/>
      <c r="Z82" s="318"/>
    </row>
    <row r="83" spans="1:26" ht="12.75" customHeight="1">
      <c r="A83" s="326">
        <v>76</v>
      </c>
      <c r="B83" s="326"/>
      <c r="C83" s="327"/>
      <c r="D83" s="328" t="s">
        <v>718</v>
      </c>
      <c r="E83" s="329" t="s">
        <v>107</v>
      </c>
      <c r="F83" s="268">
        <v>126</v>
      </c>
      <c r="G83" s="269">
        <v>100</v>
      </c>
      <c r="H83" s="270">
        <v>8</v>
      </c>
      <c r="I83" s="269">
        <v>2</v>
      </c>
      <c r="J83" s="269">
        <v>1</v>
      </c>
      <c r="K83" s="269">
        <v>0</v>
      </c>
      <c r="L83" s="269">
        <v>0</v>
      </c>
      <c r="M83" s="269">
        <v>0</v>
      </c>
      <c r="N83" s="269">
        <v>0</v>
      </c>
      <c r="O83" s="269">
        <v>0</v>
      </c>
      <c r="P83" s="269">
        <v>1</v>
      </c>
      <c r="Q83" s="269">
        <v>6</v>
      </c>
      <c r="R83" s="269">
        <v>2</v>
      </c>
      <c r="S83" s="269">
        <v>2</v>
      </c>
      <c r="T83" s="269">
        <v>0</v>
      </c>
      <c r="U83" s="269">
        <v>1</v>
      </c>
      <c r="V83" s="269">
        <v>0</v>
      </c>
      <c r="W83" s="269">
        <v>3</v>
      </c>
      <c r="X83" s="271">
        <v>0</v>
      </c>
      <c r="Y83" s="327">
        <v>76</v>
      </c>
      <c r="Z83" s="318"/>
    </row>
    <row r="84" spans="1:26" ht="12.75" customHeight="1">
      <c r="A84" s="326">
        <v>77</v>
      </c>
      <c r="B84" s="326"/>
      <c r="C84" s="327"/>
      <c r="D84" s="328" t="s">
        <v>719</v>
      </c>
      <c r="E84" s="329" t="s">
        <v>11</v>
      </c>
      <c r="F84" s="268">
        <v>157</v>
      </c>
      <c r="G84" s="269">
        <v>119</v>
      </c>
      <c r="H84" s="270">
        <v>10</v>
      </c>
      <c r="I84" s="269">
        <v>0</v>
      </c>
      <c r="J84" s="269">
        <v>1</v>
      </c>
      <c r="K84" s="269">
        <v>1</v>
      </c>
      <c r="L84" s="269">
        <v>1</v>
      </c>
      <c r="M84" s="269">
        <v>1</v>
      </c>
      <c r="N84" s="269">
        <v>2</v>
      </c>
      <c r="O84" s="269">
        <v>1</v>
      </c>
      <c r="P84" s="269">
        <v>3</v>
      </c>
      <c r="Q84" s="269">
        <v>3</v>
      </c>
      <c r="R84" s="269">
        <v>1</v>
      </c>
      <c r="S84" s="269">
        <v>2</v>
      </c>
      <c r="T84" s="269">
        <v>2</v>
      </c>
      <c r="U84" s="269">
        <v>2</v>
      </c>
      <c r="V84" s="269">
        <v>4</v>
      </c>
      <c r="W84" s="269">
        <v>4</v>
      </c>
      <c r="X84" s="271">
        <v>0</v>
      </c>
      <c r="Y84" s="327">
        <v>77</v>
      </c>
      <c r="Z84" s="318"/>
    </row>
    <row r="85" spans="1:26" s="317" customFormat="1" ht="19.5" customHeight="1">
      <c r="A85" s="317">
        <v>78</v>
      </c>
      <c r="C85" s="330"/>
      <c r="D85" s="331"/>
      <c r="E85" s="332" t="s">
        <v>10</v>
      </c>
      <c r="F85" s="276">
        <v>283</v>
      </c>
      <c r="G85" s="277">
        <v>219</v>
      </c>
      <c r="H85" s="278">
        <v>18</v>
      </c>
      <c r="I85" s="277">
        <v>2</v>
      </c>
      <c r="J85" s="277">
        <v>2</v>
      </c>
      <c r="K85" s="277">
        <v>1</v>
      </c>
      <c r="L85" s="277">
        <v>1</v>
      </c>
      <c r="M85" s="277">
        <v>1</v>
      </c>
      <c r="N85" s="277">
        <v>2</v>
      </c>
      <c r="O85" s="277">
        <v>1</v>
      </c>
      <c r="P85" s="277">
        <v>4</v>
      </c>
      <c r="Q85" s="277">
        <v>9</v>
      </c>
      <c r="R85" s="277">
        <v>3</v>
      </c>
      <c r="S85" s="277">
        <v>4</v>
      </c>
      <c r="T85" s="277">
        <v>2</v>
      </c>
      <c r="U85" s="277">
        <v>3</v>
      </c>
      <c r="V85" s="277">
        <v>4</v>
      </c>
      <c r="W85" s="277">
        <v>7</v>
      </c>
      <c r="X85" s="279">
        <v>0</v>
      </c>
      <c r="Y85" s="330">
        <v>78</v>
      </c>
      <c r="Z85" s="331"/>
    </row>
    <row r="86" spans="1:26" ht="12.75" customHeight="1">
      <c r="A86" s="326">
        <v>79</v>
      </c>
      <c r="B86" s="326"/>
      <c r="C86" s="327"/>
      <c r="D86" s="328" t="s">
        <v>549</v>
      </c>
      <c r="E86" s="329" t="s">
        <v>107</v>
      </c>
      <c r="F86" s="268">
        <v>115</v>
      </c>
      <c r="G86" s="269">
        <v>11</v>
      </c>
      <c r="H86" s="270">
        <v>83</v>
      </c>
      <c r="I86" s="269">
        <v>0</v>
      </c>
      <c r="J86" s="269">
        <v>0</v>
      </c>
      <c r="K86" s="269">
        <v>0</v>
      </c>
      <c r="L86" s="269">
        <v>1</v>
      </c>
      <c r="M86" s="269">
        <v>2</v>
      </c>
      <c r="N86" s="269">
        <v>0</v>
      </c>
      <c r="O86" s="269">
        <v>3</v>
      </c>
      <c r="P86" s="269">
        <v>1</v>
      </c>
      <c r="Q86" s="269">
        <v>3</v>
      </c>
      <c r="R86" s="269">
        <v>0</v>
      </c>
      <c r="S86" s="269">
        <v>2</v>
      </c>
      <c r="T86" s="269">
        <v>0</v>
      </c>
      <c r="U86" s="269">
        <v>1</v>
      </c>
      <c r="V86" s="269">
        <v>2</v>
      </c>
      <c r="W86" s="269">
        <v>6</v>
      </c>
      <c r="X86" s="271">
        <v>0</v>
      </c>
      <c r="Y86" s="327">
        <v>79</v>
      </c>
      <c r="Z86" s="318"/>
    </row>
    <row r="87" spans="1:26" ht="12.75" customHeight="1">
      <c r="A87" s="326">
        <v>80</v>
      </c>
      <c r="B87" s="326"/>
      <c r="C87" s="327"/>
      <c r="D87" s="328"/>
      <c r="E87" s="329" t="s">
        <v>11</v>
      </c>
      <c r="F87" s="268">
        <v>115</v>
      </c>
      <c r="G87" s="269">
        <v>5</v>
      </c>
      <c r="H87" s="270">
        <v>90</v>
      </c>
      <c r="I87" s="269">
        <v>0</v>
      </c>
      <c r="J87" s="269">
        <v>0</v>
      </c>
      <c r="K87" s="269">
        <v>0</v>
      </c>
      <c r="L87" s="269">
        <v>0</v>
      </c>
      <c r="M87" s="269">
        <v>2</v>
      </c>
      <c r="N87" s="269">
        <v>0</v>
      </c>
      <c r="O87" s="269">
        <v>4</v>
      </c>
      <c r="P87" s="269">
        <v>0</v>
      </c>
      <c r="Q87" s="269">
        <v>4</v>
      </c>
      <c r="R87" s="269">
        <v>0</v>
      </c>
      <c r="S87" s="269">
        <v>3</v>
      </c>
      <c r="T87" s="269">
        <v>2</v>
      </c>
      <c r="U87" s="269">
        <v>0</v>
      </c>
      <c r="V87" s="269">
        <v>0</v>
      </c>
      <c r="W87" s="269">
        <v>5</v>
      </c>
      <c r="X87" s="271">
        <v>0</v>
      </c>
      <c r="Y87" s="327">
        <v>80</v>
      </c>
      <c r="Z87" s="318"/>
    </row>
    <row r="88" spans="1:26" s="317" customFormat="1" ht="19.5" customHeight="1">
      <c r="A88" s="317">
        <v>81</v>
      </c>
      <c r="C88" s="330"/>
      <c r="D88" s="331"/>
      <c r="E88" s="332" t="s">
        <v>10</v>
      </c>
      <c r="F88" s="276">
        <v>230</v>
      </c>
      <c r="G88" s="277">
        <v>16</v>
      </c>
      <c r="H88" s="278">
        <v>173</v>
      </c>
      <c r="I88" s="277">
        <v>0</v>
      </c>
      <c r="J88" s="277">
        <v>0</v>
      </c>
      <c r="K88" s="277">
        <v>0</v>
      </c>
      <c r="L88" s="277">
        <v>1</v>
      </c>
      <c r="M88" s="277">
        <v>4</v>
      </c>
      <c r="N88" s="277">
        <v>0</v>
      </c>
      <c r="O88" s="277">
        <v>7</v>
      </c>
      <c r="P88" s="277">
        <v>1</v>
      </c>
      <c r="Q88" s="277">
        <v>7</v>
      </c>
      <c r="R88" s="277">
        <v>0</v>
      </c>
      <c r="S88" s="277">
        <v>5</v>
      </c>
      <c r="T88" s="277">
        <v>2</v>
      </c>
      <c r="U88" s="277">
        <v>1</v>
      </c>
      <c r="V88" s="277">
        <v>2</v>
      </c>
      <c r="W88" s="277">
        <v>11</v>
      </c>
      <c r="X88" s="279">
        <v>0</v>
      </c>
      <c r="Y88" s="330">
        <v>81</v>
      </c>
      <c r="Z88" s="331"/>
    </row>
    <row r="89" spans="1:26" ht="12.75" customHeight="1">
      <c r="A89" s="326">
        <v>82</v>
      </c>
      <c r="B89" s="326"/>
      <c r="C89" s="327"/>
      <c r="D89" s="328" t="s">
        <v>551</v>
      </c>
      <c r="E89" s="329" t="s">
        <v>107</v>
      </c>
      <c r="F89" s="268">
        <v>105</v>
      </c>
      <c r="G89" s="269">
        <v>13</v>
      </c>
      <c r="H89" s="270">
        <v>5</v>
      </c>
      <c r="I89" s="269">
        <v>42</v>
      </c>
      <c r="J89" s="269">
        <v>10</v>
      </c>
      <c r="K89" s="269">
        <v>0</v>
      </c>
      <c r="L89" s="269">
        <v>2</v>
      </c>
      <c r="M89" s="269">
        <v>4</v>
      </c>
      <c r="N89" s="269">
        <v>0</v>
      </c>
      <c r="O89" s="269">
        <v>2</v>
      </c>
      <c r="P89" s="269">
        <v>11</v>
      </c>
      <c r="Q89" s="269">
        <v>3</v>
      </c>
      <c r="R89" s="269">
        <v>0</v>
      </c>
      <c r="S89" s="269">
        <v>3</v>
      </c>
      <c r="T89" s="269">
        <v>1</v>
      </c>
      <c r="U89" s="269">
        <v>3</v>
      </c>
      <c r="V89" s="269">
        <v>0</v>
      </c>
      <c r="W89" s="269">
        <v>6</v>
      </c>
      <c r="X89" s="271">
        <v>0</v>
      </c>
      <c r="Y89" s="327">
        <v>82</v>
      </c>
      <c r="Z89" s="318"/>
    </row>
    <row r="90" spans="1:26" ht="12.75" customHeight="1">
      <c r="A90" s="326">
        <v>83</v>
      </c>
      <c r="B90" s="326"/>
      <c r="C90" s="327"/>
      <c r="D90" s="328"/>
      <c r="E90" s="329" t="s">
        <v>11</v>
      </c>
      <c r="F90" s="268">
        <v>193</v>
      </c>
      <c r="G90" s="269">
        <v>13</v>
      </c>
      <c r="H90" s="270">
        <v>14</v>
      </c>
      <c r="I90" s="269">
        <v>94</v>
      </c>
      <c r="J90" s="269">
        <v>18</v>
      </c>
      <c r="K90" s="269">
        <v>1</v>
      </c>
      <c r="L90" s="269">
        <v>3</v>
      </c>
      <c r="M90" s="269">
        <v>3</v>
      </c>
      <c r="N90" s="269">
        <v>2</v>
      </c>
      <c r="O90" s="269">
        <v>12</v>
      </c>
      <c r="P90" s="269">
        <v>10</v>
      </c>
      <c r="Q90" s="269">
        <v>1</v>
      </c>
      <c r="R90" s="269">
        <v>0</v>
      </c>
      <c r="S90" s="269">
        <v>6</v>
      </c>
      <c r="T90" s="269">
        <v>1</v>
      </c>
      <c r="U90" s="269">
        <v>2</v>
      </c>
      <c r="V90" s="269">
        <v>2</v>
      </c>
      <c r="W90" s="269">
        <v>11</v>
      </c>
      <c r="X90" s="271">
        <v>0</v>
      </c>
      <c r="Y90" s="327">
        <v>83</v>
      </c>
      <c r="Z90" s="318"/>
    </row>
    <row r="91" spans="1:26" s="317" customFormat="1" ht="19.5" customHeight="1">
      <c r="A91" s="317">
        <v>84</v>
      </c>
      <c r="C91" s="330"/>
      <c r="D91" s="331"/>
      <c r="E91" s="332" t="s">
        <v>10</v>
      </c>
      <c r="F91" s="276">
        <v>298</v>
      </c>
      <c r="G91" s="277">
        <v>26</v>
      </c>
      <c r="H91" s="278">
        <v>19</v>
      </c>
      <c r="I91" s="277">
        <v>136</v>
      </c>
      <c r="J91" s="277">
        <v>28</v>
      </c>
      <c r="K91" s="277">
        <v>1</v>
      </c>
      <c r="L91" s="277">
        <v>5</v>
      </c>
      <c r="M91" s="277">
        <v>7</v>
      </c>
      <c r="N91" s="277">
        <v>2</v>
      </c>
      <c r="O91" s="277">
        <v>14</v>
      </c>
      <c r="P91" s="277">
        <v>21</v>
      </c>
      <c r="Q91" s="277">
        <v>4</v>
      </c>
      <c r="R91" s="277">
        <v>0</v>
      </c>
      <c r="S91" s="277">
        <v>9</v>
      </c>
      <c r="T91" s="277">
        <v>2</v>
      </c>
      <c r="U91" s="277">
        <v>5</v>
      </c>
      <c r="V91" s="277">
        <v>2</v>
      </c>
      <c r="W91" s="277">
        <v>17</v>
      </c>
      <c r="X91" s="279">
        <v>0</v>
      </c>
      <c r="Y91" s="330">
        <v>84</v>
      </c>
      <c r="Z91" s="331"/>
    </row>
    <row r="92" spans="1:26" ht="12.75" customHeight="1">
      <c r="A92" s="326">
        <v>85</v>
      </c>
      <c r="B92" s="326"/>
      <c r="C92" s="327"/>
      <c r="D92" s="328" t="s">
        <v>553</v>
      </c>
      <c r="E92" s="329" t="s">
        <v>107</v>
      </c>
      <c r="F92" s="268">
        <v>17</v>
      </c>
      <c r="G92" s="269">
        <v>1</v>
      </c>
      <c r="H92" s="270">
        <v>1</v>
      </c>
      <c r="I92" s="269">
        <v>0</v>
      </c>
      <c r="J92" s="269">
        <v>0</v>
      </c>
      <c r="K92" s="269">
        <v>4</v>
      </c>
      <c r="L92" s="269">
        <v>0</v>
      </c>
      <c r="M92" s="269">
        <v>0</v>
      </c>
      <c r="N92" s="269">
        <v>0</v>
      </c>
      <c r="O92" s="269">
        <v>4</v>
      </c>
      <c r="P92" s="269">
        <v>3</v>
      </c>
      <c r="Q92" s="269">
        <v>1</v>
      </c>
      <c r="R92" s="269">
        <v>0</v>
      </c>
      <c r="S92" s="269">
        <v>1</v>
      </c>
      <c r="T92" s="269">
        <v>0</v>
      </c>
      <c r="U92" s="269">
        <v>1</v>
      </c>
      <c r="V92" s="269">
        <v>1</v>
      </c>
      <c r="W92" s="269">
        <v>0</v>
      </c>
      <c r="X92" s="271">
        <v>0</v>
      </c>
      <c r="Y92" s="327">
        <v>85</v>
      </c>
      <c r="Z92" s="318"/>
    </row>
    <row r="93" spans="1:26" ht="12.75" customHeight="1">
      <c r="A93" s="326">
        <v>86</v>
      </c>
      <c r="B93" s="326"/>
      <c r="C93" s="327"/>
      <c r="D93" s="328"/>
      <c r="E93" s="329" t="s">
        <v>11</v>
      </c>
      <c r="F93" s="268">
        <v>31</v>
      </c>
      <c r="G93" s="269">
        <v>1</v>
      </c>
      <c r="H93" s="270">
        <v>1</v>
      </c>
      <c r="I93" s="269">
        <v>1</v>
      </c>
      <c r="J93" s="269">
        <v>0</v>
      </c>
      <c r="K93" s="269">
        <v>5</v>
      </c>
      <c r="L93" s="269">
        <v>5</v>
      </c>
      <c r="M93" s="269">
        <v>1</v>
      </c>
      <c r="N93" s="269">
        <v>0</v>
      </c>
      <c r="O93" s="269">
        <v>7</v>
      </c>
      <c r="P93" s="269">
        <v>2</v>
      </c>
      <c r="Q93" s="269">
        <v>0</v>
      </c>
      <c r="R93" s="269">
        <v>0</v>
      </c>
      <c r="S93" s="269">
        <v>4</v>
      </c>
      <c r="T93" s="269">
        <v>3</v>
      </c>
      <c r="U93" s="269">
        <v>0</v>
      </c>
      <c r="V93" s="269">
        <v>1</v>
      </c>
      <c r="W93" s="269">
        <v>0</v>
      </c>
      <c r="X93" s="271">
        <v>0</v>
      </c>
      <c r="Y93" s="327">
        <v>86</v>
      </c>
      <c r="Z93" s="318"/>
    </row>
    <row r="94" spans="1:26" s="317" customFormat="1" ht="19.5" customHeight="1">
      <c r="A94" s="317">
        <v>87</v>
      </c>
      <c r="C94" s="330"/>
      <c r="D94" s="331"/>
      <c r="E94" s="332" t="s">
        <v>10</v>
      </c>
      <c r="F94" s="276">
        <v>48</v>
      </c>
      <c r="G94" s="277">
        <v>2</v>
      </c>
      <c r="H94" s="278">
        <v>2</v>
      </c>
      <c r="I94" s="277">
        <v>1</v>
      </c>
      <c r="J94" s="277">
        <v>0</v>
      </c>
      <c r="K94" s="277">
        <v>9</v>
      </c>
      <c r="L94" s="277">
        <v>5</v>
      </c>
      <c r="M94" s="277">
        <v>1</v>
      </c>
      <c r="N94" s="277">
        <v>0</v>
      </c>
      <c r="O94" s="277">
        <v>11</v>
      </c>
      <c r="P94" s="277">
        <v>5</v>
      </c>
      <c r="Q94" s="277">
        <v>1</v>
      </c>
      <c r="R94" s="277">
        <v>0</v>
      </c>
      <c r="S94" s="277">
        <v>5</v>
      </c>
      <c r="T94" s="277">
        <v>3</v>
      </c>
      <c r="U94" s="277">
        <v>1</v>
      </c>
      <c r="V94" s="277">
        <v>2</v>
      </c>
      <c r="W94" s="277">
        <v>0</v>
      </c>
      <c r="X94" s="279">
        <v>0</v>
      </c>
      <c r="Y94" s="330">
        <v>87</v>
      </c>
      <c r="Z94" s="331"/>
    </row>
    <row r="95" spans="1:26" ht="12.75" customHeight="1">
      <c r="A95" s="326">
        <v>88</v>
      </c>
      <c r="B95" s="326"/>
      <c r="C95" s="327"/>
      <c r="D95" s="328" t="s">
        <v>554</v>
      </c>
      <c r="E95" s="329" t="s">
        <v>107</v>
      </c>
      <c r="F95" s="268">
        <v>48</v>
      </c>
      <c r="G95" s="269">
        <v>4</v>
      </c>
      <c r="H95" s="270">
        <v>6</v>
      </c>
      <c r="I95" s="269">
        <v>1</v>
      </c>
      <c r="J95" s="269">
        <v>0</v>
      </c>
      <c r="K95" s="269">
        <v>1</v>
      </c>
      <c r="L95" s="269">
        <v>22</v>
      </c>
      <c r="M95" s="269">
        <v>0</v>
      </c>
      <c r="N95" s="269">
        <v>0</v>
      </c>
      <c r="O95" s="269">
        <v>4</v>
      </c>
      <c r="P95" s="269">
        <v>1</v>
      </c>
      <c r="Q95" s="269">
        <v>0</v>
      </c>
      <c r="R95" s="269">
        <v>1</v>
      </c>
      <c r="S95" s="269">
        <v>0</v>
      </c>
      <c r="T95" s="269">
        <v>0</v>
      </c>
      <c r="U95" s="269">
        <v>5</v>
      </c>
      <c r="V95" s="269">
        <v>0</v>
      </c>
      <c r="W95" s="269">
        <v>3</v>
      </c>
      <c r="X95" s="271">
        <v>0</v>
      </c>
      <c r="Y95" s="327">
        <v>88</v>
      </c>
      <c r="Z95" s="318"/>
    </row>
    <row r="96" spans="1:26" ht="12.75" customHeight="1">
      <c r="A96" s="326">
        <v>89</v>
      </c>
      <c r="B96" s="326"/>
      <c r="C96" s="327"/>
      <c r="D96" s="328"/>
      <c r="E96" s="329" t="s">
        <v>11</v>
      </c>
      <c r="F96" s="268">
        <v>60</v>
      </c>
      <c r="G96" s="269">
        <v>7</v>
      </c>
      <c r="H96" s="270">
        <v>4</v>
      </c>
      <c r="I96" s="269">
        <v>4</v>
      </c>
      <c r="J96" s="269">
        <v>1</v>
      </c>
      <c r="K96" s="269">
        <v>0</v>
      </c>
      <c r="L96" s="269">
        <v>21</v>
      </c>
      <c r="M96" s="269">
        <v>3</v>
      </c>
      <c r="N96" s="269">
        <v>0</v>
      </c>
      <c r="O96" s="269">
        <v>8</v>
      </c>
      <c r="P96" s="269">
        <v>3</v>
      </c>
      <c r="Q96" s="269">
        <v>0</v>
      </c>
      <c r="R96" s="269">
        <v>0</v>
      </c>
      <c r="S96" s="269">
        <v>1</v>
      </c>
      <c r="T96" s="269">
        <v>0</v>
      </c>
      <c r="U96" s="269">
        <v>6</v>
      </c>
      <c r="V96" s="269">
        <v>0</v>
      </c>
      <c r="W96" s="269">
        <v>2</v>
      </c>
      <c r="X96" s="271">
        <v>0</v>
      </c>
      <c r="Y96" s="327">
        <v>89</v>
      </c>
      <c r="Z96" s="318"/>
    </row>
    <row r="97" spans="1:26" s="317" customFormat="1" ht="19.5" customHeight="1">
      <c r="A97" s="317">
        <v>90</v>
      </c>
      <c r="C97" s="330"/>
      <c r="D97" s="331"/>
      <c r="E97" s="332" t="s">
        <v>10</v>
      </c>
      <c r="F97" s="276">
        <v>108</v>
      </c>
      <c r="G97" s="277">
        <v>11</v>
      </c>
      <c r="H97" s="278">
        <v>10</v>
      </c>
      <c r="I97" s="277">
        <v>5</v>
      </c>
      <c r="J97" s="277">
        <v>1</v>
      </c>
      <c r="K97" s="277">
        <v>1</v>
      </c>
      <c r="L97" s="277">
        <v>43</v>
      </c>
      <c r="M97" s="277">
        <v>3</v>
      </c>
      <c r="N97" s="277">
        <v>0</v>
      </c>
      <c r="O97" s="277">
        <v>12</v>
      </c>
      <c r="P97" s="277">
        <v>4</v>
      </c>
      <c r="Q97" s="277">
        <v>0</v>
      </c>
      <c r="R97" s="277">
        <v>1</v>
      </c>
      <c r="S97" s="277">
        <v>1</v>
      </c>
      <c r="T97" s="277">
        <v>0</v>
      </c>
      <c r="U97" s="277">
        <v>11</v>
      </c>
      <c r="V97" s="277">
        <v>0</v>
      </c>
      <c r="W97" s="277">
        <v>5</v>
      </c>
      <c r="X97" s="279">
        <v>0</v>
      </c>
      <c r="Y97" s="330">
        <v>90</v>
      </c>
      <c r="Z97" s="331"/>
    </row>
    <row r="98" spans="1:26" ht="12.75" customHeight="1">
      <c r="A98" s="326">
        <v>91</v>
      </c>
      <c r="B98" s="326"/>
      <c r="C98" s="327"/>
      <c r="D98" s="328" t="s">
        <v>555</v>
      </c>
      <c r="E98" s="329" t="s">
        <v>107</v>
      </c>
      <c r="F98" s="268">
        <v>33</v>
      </c>
      <c r="G98" s="269">
        <v>5</v>
      </c>
      <c r="H98" s="270">
        <v>1</v>
      </c>
      <c r="I98" s="269">
        <v>1</v>
      </c>
      <c r="J98" s="269">
        <v>0</v>
      </c>
      <c r="K98" s="269">
        <v>0</v>
      </c>
      <c r="L98" s="269">
        <v>0</v>
      </c>
      <c r="M98" s="269">
        <v>21</v>
      </c>
      <c r="N98" s="269">
        <v>0</v>
      </c>
      <c r="O98" s="269">
        <v>0</v>
      </c>
      <c r="P98" s="269">
        <v>0</v>
      </c>
      <c r="Q98" s="269">
        <v>1</v>
      </c>
      <c r="R98" s="269">
        <v>0</v>
      </c>
      <c r="S98" s="269">
        <v>1</v>
      </c>
      <c r="T98" s="269">
        <v>1</v>
      </c>
      <c r="U98" s="269">
        <v>1</v>
      </c>
      <c r="V98" s="269">
        <v>0</v>
      </c>
      <c r="W98" s="269">
        <v>1</v>
      </c>
      <c r="X98" s="271">
        <v>0</v>
      </c>
      <c r="Y98" s="327">
        <v>91</v>
      </c>
      <c r="Z98" s="318"/>
    </row>
    <row r="99" spans="1:26" ht="12.75" customHeight="1">
      <c r="A99" s="326">
        <v>92</v>
      </c>
      <c r="B99" s="326"/>
      <c r="C99" s="327"/>
      <c r="D99" s="328"/>
      <c r="E99" s="329" t="s">
        <v>11</v>
      </c>
      <c r="F99" s="268">
        <v>43</v>
      </c>
      <c r="G99" s="269">
        <v>5</v>
      </c>
      <c r="H99" s="270">
        <v>6</v>
      </c>
      <c r="I99" s="269">
        <v>1</v>
      </c>
      <c r="J99" s="269">
        <v>0</v>
      </c>
      <c r="K99" s="269">
        <v>0</v>
      </c>
      <c r="L99" s="269">
        <v>1</v>
      </c>
      <c r="M99" s="269">
        <v>21</v>
      </c>
      <c r="N99" s="269">
        <v>0</v>
      </c>
      <c r="O99" s="269">
        <v>0</v>
      </c>
      <c r="P99" s="269">
        <v>1</v>
      </c>
      <c r="Q99" s="269">
        <v>6</v>
      </c>
      <c r="R99" s="269">
        <v>0</v>
      </c>
      <c r="S99" s="269">
        <v>1</v>
      </c>
      <c r="T99" s="269">
        <v>0</v>
      </c>
      <c r="U99" s="269">
        <v>0</v>
      </c>
      <c r="V99" s="269">
        <v>1</v>
      </c>
      <c r="W99" s="269">
        <v>0</v>
      </c>
      <c r="X99" s="271">
        <v>0</v>
      </c>
      <c r="Y99" s="327">
        <v>92</v>
      </c>
      <c r="Z99" s="318"/>
    </row>
    <row r="100" spans="1:26" s="317" customFormat="1" ht="19.5" customHeight="1">
      <c r="A100" s="317">
        <v>93</v>
      </c>
      <c r="C100" s="330"/>
      <c r="D100" s="331"/>
      <c r="E100" s="332" t="s">
        <v>10</v>
      </c>
      <c r="F100" s="276">
        <v>76</v>
      </c>
      <c r="G100" s="277">
        <v>10</v>
      </c>
      <c r="H100" s="278">
        <v>7</v>
      </c>
      <c r="I100" s="277">
        <v>2</v>
      </c>
      <c r="J100" s="277">
        <v>0</v>
      </c>
      <c r="K100" s="277">
        <v>0</v>
      </c>
      <c r="L100" s="277">
        <v>1</v>
      </c>
      <c r="M100" s="277">
        <v>42</v>
      </c>
      <c r="N100" s="277">
        <v>0</v>
      </c>
      <c r="O100" s="277">
        <v>0</v>
      </c>
      <c r="P100" s="277">
        <v>1</v>
      </c>
      <c r="Q100" s="277">
        <v>7</v>
      </c>
      <c r="R100" s="277">
        <v>0</v>
      </c>
      <c r="S100" s="277">
        <v>2</v>
      </c>
      <c r="T100" s="277">
        <v>1</v>
      </c>
      <c r="U100" s="277">
        <v>1</v>
      </c>
      <c r="V100" s="277">
        <v>1</v>
      </c>
      <c r="W100" s="277">
        <v>1</v>
      </c>
      <c r="X100" s="279">
        <v>0</v>
      </c>
      <c r="Y100" s="330">
        <v>93</v>
      </c>
      <c r="Z100" s="331"/>
    </row>
    <row r="101" spans="1:26" ht="12.75" customHeight="1">
      <c r="A101" s="326">
        <v>94</v>
      </c>
      <c r="B101" s="326"/>
      <c r="C101" s="327"/>
      <c r="D101" s="328" t="s">
        <v>721</v>
      </c>
      <c r="E101" s="329" t="s">
        <v>107</v>
      </c>
      <c r="F101" s="268">
        <v>8</v>
      </c>
      <c r="G101" s="269">
        <v>0</v>
      </c>
      <c r="H101" s="270">
        <v>0</v>
      </c>
      <c r="I101" s="269">
        <v>0</v>
      </c>
      <c r="J101" s="269">
        <v>0</v>
      </c>
      <c r="K101" s="269">
        <v>0</v>
      </c>
      <c r="L101" s="269">
        <v>0</v>
      </c>
      <c r="M101" s="269">
        <v>0</v>
      </c>
      <c r="N101" s="269">
        <v>6</v>
      </c>
      <c r="O101" s="269">
        <v>0</v>
      </c>
      <c r="P101" s="269">
        <v>0</v>
      </c>
      <c r="Q101" s="269">
        <v>0</v>
      </c>
      <c r="R101" s="269">
        <v>0</v>
      </c>
      <c r="S101" s="269">
        <v>0</v>
      </c>
      <c r="T101" s="269">
        <v>0</v>
      </c>
      <c r="U101" s="269">
        <v>1</v>
      </c>
      <c r="V101" s="269">
        <v>0</v>
      </c>
      <c r="W101" s="269">
        <v>1</v>
      </c>
      <c r="X101" s="271">
        <v>0</v>
      </c>
      <c r="Y101" s="327">
        <v>94</v>
      </c>
      <c r="Z101" s="318"/>
    </row>
    <row r="102" spans="1:26" ht="12.75" customHeight="1">
      <c r="A102" s="326">
        <v>95</v>
      </c>
      <c r="B102" s="326"/>
      <c r="C102" s="327"/>
      <c r="D102" s="328" t="s">
        <v>722</v>
      </c>
      <c r="E102" s="329" t="s">
        <v>11</v>
      </c>
      <c r="F102" s="268">
        <v>22</v>
      </c>
      <c r="G102" s="269">
        <v>1</v>
      </c>
      <c r="H102" s="270">
        <v>1</v>
      </c>
      <c r="I102" s="269">
        <v>1</v>
      </c>
      <c r="J102" s="269">
        <v>3</v>
      </c>
      <c r="K102" s="269">
        <v>0</v>
      </c>
      <c r="L102" s="269">
        <v>0</v>
      </c>
      <c r="M102" s="269">
        <v>0</v>
      </c>
      <c r="N102" s="269">
        <v>6</v>
      </c>
      <c r="O102" s="269">
        <v>2</v>
      </c>
      <c r="P102" s="269">
        <v>1</v>
      </c>
      <c r="Q102" s="269">
        <v>0</v>
      </c>
      <c r="R102" s="269">
        <v>0</v>
      </c>
      <c r="S102" s="269">
        <v>4</v>
      </c>
      <c r="T102" s="269">
        <v>2</v>
      </c>
      <c r="U102" s="269">
        <v>1</v>
      </c>
      <c r="V102" s="269">
        <v>0</v>
      </c>
      <c r="W102" s="269">
        <v>0</v>
      </c>
      <c r="X102" s="271">
        <v>0</v>
      </c>
      <c r="Y102" s="327">
        <v>95</v>
      </c>
      <c r="Z102" s="318"/>
    </row>
    <row r="103" spans="1:26" s="317" customFormat="1" ht="19.5" customHeight="1">
      <c r="A103" s="317">
        <v>96</v>
      </c>
      <c r="C103" s="330"/>
      <c r="D103" s="331"/>
      <c r="E103" s="332" t="s">
        <v>10</v>
      </c>
      <c r="F103" s="276">
        <v>30</v>
      </c>
      <c r="G103" s="277">
        <v>1</v>
      </c>
      <c r="H103" s="278">
        <v>1</v>
      </c>
      <c r="I103" s="277">
        <v>1</v>
      </c>
      <c r="J103" s="277">
        <v>3</v>
      </c>
      <c r="K103" s="277">
        <v>0</v>
      </c>
      <c r="L103" s="277">
        <v>0</v>
      </c>
      <c r="M103" s="277">
        <v>0</v>
      </c>
      <c r="N103" s="277">
        <v>12</v>
      </c>
      <c r="O103" s="277">
        <v>2</v>
      </c>
      <c r="P103" s="277">
        <v>1</v>
      </c>
      <c r="Q103" s="277">
        <v>0</v>
      </c>
      <c r="R103" s="277">
        <v>0</v>
      </c>
      <c r="S103" s="277">
        <v>4</v>
      </c>
      <c r="T103" s="277">
        <v>2</v>
      </c>
      <c r="U103" s="277">
        <v>2</v>
      </c>
      <c r="V103" s="277">
        <v>0</v>
      </c>
      <c r="W103" s="277">
        <v>1</v>
      </c>
      <c r="X103" s="279">
        <v>0</v>
      </c>
      <c r="Y103" s="330">
        <v>96</v>
      </c>
      <c r="Z103" s="331"/>
    </row>
    <row r="104" spans="1:26" ht="12.75" customHeight="1">
      <c r="A104" s="326">
        <v>97</v>
      </c>
      <c r="B104" s="326"/>
      <c r="C104" s="327"/>
      <c r="D104" s="328" t="s">
        <v>723</v>
      </c>
      <c r="E104" s="329" t="s">
        <v>107</v>
      </c>
      <c r="F104" s="268">
        <v>84</v>
      </c>
      <c r="G104" s="269">
        <v>3</v>
      </c>
      <c r="H104" s="270">
        <v>2</v>
      </c>
      <c r="I104" s="269">
        <v>4</v>
      </c>
      <c r="J104" s="269">
        <v>3</v>
      </c>
      <c r="K104" s="269">
        <v>1</v>
      </c>
      <c r="L104" s="269">
        <v>2</v>
      </c>
      <c r="M104" s="269">
        <v>2</v>
      </c>
      <c r="N104" s="269">
        <v>3</v>
      </c>
      <c r="O104" s="269">
        <v>49</v>
      </c>
      <c r="P104" s="269">
        <v>6</v>
      </c>
      <c r="Q104" s="269">
        <v>3</v>
      </c>
      <c r="R104" s="269">
        <v>0</v>
      </c>
      <c r="S104" s="269">
        <v>1</v>
      </c>
      <c r="T104" s="269">
        <v>0</v>
      </c>
      <c r="U104" s="269">
        <v>3</v>
      </c>
      <c r="V104" s="269">
        <v>2</v>
      </c>
      <c r="W104" s="269">
        <v>0</v>
      </c>
      <c r="X104" s="271">
        <v>0</v>
      </c>
      <c r="Y104" s="327">
        <v>97</v>
      </c>
      <c r="Z104" s="318"/>
    </row>
    <row r="105" spans="1:26" ht="12.75" customHeight="1">
      <c r="A105" s="326">
        <v>98</v>
      </c>
      <c r="B105" s="326"/>
      <c r="C105" s="327"/>
      <c r="D105" s="328"/>
      <c r="E105" s="329" t="s">
        <v>11</v>
      </c>
      <c r="F105" s="268">
        <v>146</v>
      </c>
      <c r="G105" s="269">
        <v>3</v>
      </c>
      <c r="H105" s="270">
        <v>5</v>
      </c>
      <c r="I105" s="269">
        <v>5</v>
      </c>
      <c r="J105" s="269">
        <v>1</v>
      </c>
      <c r="K105" s="269">
        <v>2</v>
      </c>
      <c r="L105" s="269">
        <v>4</v>
      </c>
      <c r="M105" s="269">
        <v>2</v>
      </c>
      <c r="N105" s="269">
        <v>2</v>
      </c>
      <c r="O105" s="269">
        <v>102</v>
      </c>
      <c r="P105" s="269">
        <v>11</v>
      </c>
      <c r="Q105" s="269">
        <v>2</v>
      </c>
      <c r="R105" s="269">
        <v>0</v>
      </c>
      <c r="S105" s="269">
        <v>3</v>
      </c>
      <c r="T105" s="269">
        <v>3</v>
      </c>
      <c r="U105" s="269">
        <v>1</v>
      </c>
      <c r="V105" s="269">
        <v>0</v>
      </c>
      <c r="W105" s="269">
        <v>0</v>
      </c>
      <c r="X105" s="271">
        <v>0</v>
      </c>
      <c r="Y105" s="327">
        <v>98</v>
      </c>
      <c r="Z105" s="318"/>
    </row>
    <row r="106" spans="1:26" s="317" customFormat="1" ht="19.5" customHeight="1">
      <c r="A106" s="317">
        <v>99</v>
      </c>
      <c r="C106" s="330"/>
      <c r="D106" s="331"/>
      <c r="E106" s="332" t="s">
        <v>10</v>
      </c>
      <c r="F106" s="276">
        <v>230</v>
      </c>
      <c r="G106" s="277">
        <v>6</v>
      </c>
      <c r="H106" s="278">
        <v>7</v>
      </c>
      <c r="I106" s="277">
        <v>9</v>
      </c>
      <c r="J106" s="277">
        <v>4</v>
      </c>
      <c r="K106" s="277">
        <v>3</v>
      </c>
      <c r="L106" s="277">
        <v>6</v>
      </c>
      <c r="M106" s="277">
        <v>4</v>
      </c>
      <c r="N106" s="277">
        <v>5</v>
      </c>
      <c r="O106" s="277">
        <v>151</v>
      </c>
      <c r="P106" s="277">
        <v>17</v>
      </c>
      <c r="Q106" s="277">
        <v>5</v>
      </c>
      <c r="R106" s="277">
        <v>0</v>
      </c>
      <c r="S106" s="277">
        <v>4</v>
      </c>
      <c r="T106" s="277">
        <v>3</v>
      </c>
      <c r="U106" s="277">
        <v>4</v>
      </c>
      <c r="V106" s="277">
        <v>2</v>
      </c>
      <c r="W106" s="277">
        <v>0</v>
      </c>
      <c r="X106" s="279">
        <v>0</v>
      </c>
      <c r="Y106" s="330">
        <v>99</v>
      </c>
      <c r="Z106" s="331"/>
    </row>
    <row r="107" spans="1:26" ht="12.75" customHeight="1">
      <c r="A107" s="326">
        <v>100</v>
      </c>
      <c r="B107" s="326"/>
      <c r="C107" s="327"/>
      <c r="D107" s="328" t="s">
        <v>724</v>
      </c>
      <c r="E107" s="329" t="s">
        <v>107</v>
      </c>
      <c r="F107" s="268">
        <v>209</v>
      </c>
      <c r="G107" s="269">
        <v>10</v>
      </c>
      <c r="H107" s="270">
        <v>6</v>
      </c>
      <c r="I107" s="269">
        <v>2</v>
      </c>
      <c r="J107" s="269">
        <v>3</v>
      </c>
      <c r="K107" s="269">
        <v>2</v>
      </c>
      <c r="L107" s="269">
        <v>2</v>
      </c>
      <c r="M107" s="269">
        <v>7</v>
      </c>
      <c r="N107" s="269">
        <v>1</v>
      </c>
      <c r="O107" s="269">
        <v>8</v>
      </c>
      <c r="P107" s="269">
        <v>139</v>
      </c>
      <c r="Q107" s="269">
        <v>8</v>
      </c>
      <c r="R107" s="269">
        <v>1</v>
      </c>
      <c r="S107" s="269">
        <v>2</v>
      </c>
      <c r="T107" s="269">
        <v>0</v>
      </c>
      <c r="U107" s="269">
        <v>1</v>
      </c>
      <c r="V107" s="269">
        <v>0</v>
      </c>
      <c r="W107" s="269">
        <v>13</v>
      </c>
      <c r="X107" s="271">
        <v>4</v>
      </c>
      <c r="Y107" s="327">
        <v>100</v>
      </c>
      <c r="Z107" s="318"/>
    </row>
    <row r="108" spans="1:26" ht="12.75" customHeight="1">
      <c r="A108" s="326">
        <v>101</v>
      </c>
      <c r="B108" s="326"/>
      <c r="C108" s="327"/>
      <c r="D108" s="328" t="s">
        <v>725</v>
      </c>
      <c r="E108" s="329" t="s">
        <v>11</v>
      </c>
      <c r="F108" s="268">
        <v>338</v>
      </c>
      <c r="G108" s="269">
        <v>34</v>
      </c>
      <c r="H108" s="270">
        <v>15</v>
      </c>
      <c r="I108" s="269">
        <v>5</v>
      </c>
      <c r="J108" s="269">
        <v>5</v>
      </c>
      <c r="K108" s="269">
        <v>2</v>
      </c>
      <c r="L108" s="269">
        <v>3</v>
      </c>
      <c r="M108" s="269">
        <v>9</v>
      </c>
      <c r="N108" s="269">
        <v>1</v>
      </c>
      <c r="O108" s="269">
        <v>12</v>
      </c>
      <c r="P108" s="269">
        <v>191</v>
      </c>
      <c r="Q108" s="269">
        <v>19</v>
      </c>
      <c r="R108" s="269">
        <v>2</v>
      </c>
      <c r="S108" s="269">
        <v>7</v>
      </c>
      <c r="T108" s="269">
        <v>1</v>
      </c>
      <c r="U108" s="269">
        <v>5</v>
      </c>
      <c r="V108" s="269">
        <v>2</v>
      </c>
      <c r="W108" s="269">
        <v>19</v>
      </c>
      <c r="X108" s="271">
        <v>6</v>
      </c>
      <c r="Y108" s="327">
        <v>101</v>
      </c>
      <c r="Z108" s="318"/>
    </row>
    <row r="109" spans="1:26" s="317" customFormat="1" ht="19.5" customHeight="1">
      <c r="A109" s="317">
        <v>102</v>
      </c>
      <c r="C109" s="330"/>
      <c r="D109" s="331"/>
      <c r="E109" s="332" t="s">
        <v>10</v>
      </c>
      <c r="F109" s="276">
        <v>547</v>
      </c>
      <c r="G109" s="277">
        <v>44</v>
      </c>
      <c r="H109" s="278">
        <v>21</v>
      </c>
      <c r="I109" s="277">
        <v>7</v>
      </c>
      <c r="J109" s="277">
        <v>8</v>
      </c>
      <c r="K109" s="277">
        <v>4</v>
      </c>
      <c r="L109" s="277">
        <v>5</v>
      </c>
      <c r="M109" s="277">
        <v>16</v>
      </c>
      <c r="N109" s="277">
        <v>2</v>
      </c>
      <c r="O109" s="277">
        <v>20</v>
      </c>
      <c r="P109" s="277">
        <v>330</v>
      </c>
      <c r="Q109" s="277">
        <v>27</v>
      </c>
      <c r="R109" s="277">
        <v>3</v>
      </c>
      <c r="S109" s="277">
        <v>9</v>
      </c>
      <c r="T109" s="277">
        <v>1</v>
      </c>
      <c r="U109" s="277">
        <v>6</v>
      </c>
      <c r="V109" s="277">
        <v>2</v>
      </c>
      <c r="W109" s="277">
        <v>32</v>
      </c>
      <c r="X109" s="279">
        <v>10</v>
      </c>
      <c r="Y109" s="330">
        <v>102</v>
      </c>
      <c r="Z109" s="331"/>
    </row>
    <row r="110" spans="1:26" ht="12.75" customHeight="1">
      <c r="A110" s="326">
        <v>103</v>
      </c>
      <c r="B110" s="326"/>
      <c r="C110" s="327"/>
      <c r="D110" s="328" t="s">
        <v>560</v>
      </c>
      <c r="E110" s="329" t="s">
        <v>107</v>
      </c>
      <c r="F110" s="268">
        <v>15</v>
      </c>
      <c r="G110" s="269">
        <v>1</v>
      </c>
      <c r="H110" s="270">
        <v>1</v>
      </c>
      <c r="I110" s="269">
        <v>0</v>
      </c>
      <c r="J110" s="269">
        <v>0</v>
      </c>
      <c r="K110" s="269">
        <v>0</v>
      </c>
      <c r="L110" s="269">
        <v>0</v>
      </c>
      <c r="M110" s="269">
        <v>0</v>
      </c>
      <c r="N110" s="269">
        <v>0</v>
      </c>
      <c r="O110" s="269">
        <v>0</v>
      </c>
      <c r="P110" s="269">
        <v>0</v>
      </c>
      <c r="Q110" s="269">
        <v>3</v>
      </c>
      <c r="R110" s="269">
        <v>8</v>
      </c>
      <c r="S110" s="269">
        <v>0</v>
      </c>
      <c r="T110" s="269">
        <v>0</v>
      </c>
      <c r="U110" s="269">
        <v>0</v>
      </c>
      <c r="V110" s="269">
        <v>1</v>
      </c>
      <c r="W110" s="269">
        <v>1</v>
      </c>
      <c r="X110" s="271">
        <v>0</v>
      </c>
      <c r="Y110" s="327">
        <v>103</v>
      </c>
      <c r="Z110" s="318"/>
    </row>
    <row r="111" spans="1:26" ht="12.75" customHeight="1">
      <c r="A111" s="326">
        <v>104</v>
      </c>
      <c r="B111" s="326"/>
      <c r="C111" s="327"/>
      <c r="D111" s="328"/>
      <c r="E111" s="329" t="s">
        <v>11</v>
      </c>
      <c r="F111" s="268">
        <v>39</v>
      </c>
      <c r="G111" s="269">
        <v>3</v>
      </c>
      <c r="H111" s="270">
        <v>2</v>
      </c>
      <c r="I111" s="269">
        <v>0</v>
      </c>
      <c r="J111" s="269">
        <v>0</v>
      </c>
      <c r="K111" s="269">
        <v>0</v>
      </c>
      <c r="L111" s="269">
        <v>0</v>
      </c>
      <c r="M111" s="269">
        <v>1</v>
      </c>
      <c r="N111" s="269">
        <v>0</v>
      </c>
      <c r="O111" s="269">
        <v>0</v>
      </c>
      <c r="P111" s="269">
        <v>0</v>
      </c>
      <c r="Q111" s="269">
        <v>9</v>
      </c>
      <c r="R111" s="269">
        <v>22</v>
      </c>
      <c r="S111" s="269">
        <v>0</v>
      </c>
      <c r="T111" s="269">
        <v>0</v>
      </c>
      <c r="U111" s="269">
        <v>0</v>
      </c>
      <c r="V111" s="269">
        <v>0</v>
      </c>
      <c r="W111" s="269">
        <v>2</v>
      </c>
      <c r="X111" s="271">
        <v>0</v>
      </c>
      <c r="Y111" s="327">
        <v>104</v>
      </c>
      <c r="Z111" s="318"/>
    </row>
    <row r="112" spans="1:26" s="317" customFormat="1" ht="19.5" customHeight="1">
      <c r="A112" s="317">
        <v>105</v>
      </c>
      <c r="C112" s="330"/>
      <c r="D112" s="331"/>
      <c r="E112" s="332" t="s">
        <v>10</v>
      </c>
      <c r="F112" s="276">
        <v>54</v>
      </c>
      <c r="G112" s="277">
        <v>4</v>
      </c>
      <c r="H112" s="278">
        <v>3</v>
      </c>
      <c r="I112" s="277">
        <v>0</v>
      </c>
      <c r="J112" s="277">
        <v>0</v>
      </c>
      <c r="K112" s="277">
        <v>0</v>
      </c>
      <c r="L112" s="277">
        <v>0</v>
      </c>
      <c r="M112" s="277">
        <v>1</v>
      </c>
      <c r="N112" s="277">
        <v>0</v>
      </c>
      <c r="O112" s="277">
        <v>0</v>
      </c>
      <c r="P112" s="277">
        <v>0</v>
      </c>
      <c r="Q112" s="277">
        <v>12</v>
      </c>
      <c r="R112" s="277">
        <v>30</v>
      </c>
      <c r="S112" s="277">
        <v>0</v>
      </c>
      <c r="T112" s="277">
        <v>0</v>
      </c>
      <c r="U112" s="277">
        <v>0</v>
      </c>
      <c r="V112" s="277">
        <v>1</v>
      </c>
      <c r="W112" s="277">
        <v>3</v>
      </c>
      <c r="X112" s="279">
        <v>0</v>
      </c>
      <c r="Y112" s="330">
        <v>105</v>
      </c>
      <c r="Z112" s="331"/>
    </row>
    <row r="113" spans="1:26" ht="12.75" customHeight="1">
      <c r="A113" s="326">
        <v>106</v>
      </c>
      <c r="B113" s="326"/>
      <c r="C113" s="327"/>
      <c r="D113" s="328" t="s">
        <v>561</v>
      </c>
      <c r="E113" s="329" t="s">
        <v>107</v>
      </c>
      <c r="F113" s="268">
        <v>79</v>
      </c>
      <c r="G113" s="269">
        <v>4</v>
      </c>
      <c r="H113" s="270">
        <v>5</v>
      </c>
      <c r="I113" s="269">
        <v>4</v>
      </c>
      <c r="J113" s="269">
        <v>3</v>
      </c>
      <c r="K113" s="269">
        <v>2</v>
      </c>
      <c r="L113" s="269">
        <v>0</v>
      </c>
      <c r="M113" s="269">
        <v>0</v>
      </c>
      <c r="N113" s="269">
        <v>3</v>
      </c>
      <c r="O113" s="269">
        <v>3</v>
      </c>
      <c r="P113" s="269">
        <v>5</v>
      </c>
      <c r="Q113" s="269">
        <v>1</v>
      </c>
      <c r="R113" s="269">
        <v>0</v>
      </c>
      <c r="S113" s="269">
        <v>36</v>
      </c>
      <c r="T113" s="269">
        <v>4</v>
      </c>
      <c r="U113" s="269">
        <v>1</v>
      </c>
      <c r="V113" s="269">
        <v>7</v>
      </c>
      <c r="W113" s="269">
        <v>1</v>
      </c>
      <c r="X113" s="271">
        <v>0</v>
      </c>
      <c r="Y113" s="327">
        <v>106</v>
      </c>
      <c r="Z113" s="318"/>
    </row>
    <row r="114" spans="1:26" ht="12.75" customHeight="1">
      <c r="A114" s="326">
        <v>107</v>
      </c>
      <c r="B114" s="326"/>
      <c r="C114" s="327"/>
      <c r="D114" s="328"/>
      <c r="E114" s="329" t="s">
        <v>11</v>
      </c>
      <c r="F114" s="268">
        <v>126</v>
      </c>
      <c r="G114" s="269">
        <v>8</v>
      </c>
      <c r="H114" s="270">
        <v>6</v>
      </c>
      <c r="I114" s="269">
        <v>7</v>
      </c>
      <c r="J114" s="269">
        <v>6</v>
      </c>
      <c r="K114" s="269">
        <v>0</v>
      </c>
      <c r="L114" s="269">
        <v>1</v>
      </c>
      <c r="M114" s="269">
        <v>3</v>
      </c>
      <c r="N114" s="269">
        <v>4</v>
      </c>
      <c r="O114" s="269">
        <v>10</v>
      </c>
      <c r="P114" s="269">
        <v>5</v>
      </c>
      <c r="Q114" s="269">
        <v>1</v>
      </c>
      <c r="R114" s="269">
        <v>0</v>
      </c>
      <c r="S114" s="269">
        <v>49</v>
      </c>
      <c r="T114" s="269">
        <v>8</v>
      </c>
      <c r="U114" s="269">
        <v>2</v>
      </c>
      <c r="V114" s="269">
        <v>11</v>
      </c>
      <c r="W114" s="269">
        <v>5</v>
      </c>
      <c r="X114" s="271">
        <v>0</v>
      </c>
      <c r="Y114" s="327">
        <v>107</v>
      </c>
      <c r="Z114" s="318"/>
    </row>
    <row r="115" spans="1:26" s="317" customFormat="1" ht="19.5" customHeight="1">
      <c r="A115" s="317">
        <v>108</v>
      </c>
      <c r="C115" s="330"/>
      <c r="D115" s="331"/>
      <c r="E115" s="332" t="s">
        <v>10</v>
      </c>
      <c r="F115" s="276">
        <v>205</v>
      </c>
      <c r="G115" s="277">
        <v>12</v>
      </c>
      <c r="H115" s="278">
        <v>11</v>
      </c>
      <c r="I115" s="277">
        <v>11</v>
      </c>
      <c r="J115" s="277">
        <v>9</v>
      </c>
      <c r="K115" s="277">
        <v>2</v>
      </c>
      <c r="L115" s="277">
        <v>1</v>
      </c>
      <c r="M115" s="277">
        <v>3</v>
      </c>
      <c r="N115" s="277">
        <v>7</v>
      </c>
      <c r="O115" s="277">
        <v>13</v>
      </c>
      <c r="P115" s="277">
        <v>10</v>
      </c>
      <c r="Q115" s="277">
        <v>2</v>
      </c>
      <c r="R115" s="277">
        <v>0</v>
      </c>
      <c r="S115" s="277">
        <v>85</v>
      </c>
      <c r="T115" s="277">
        <v>12</v>
      </c>
      <c r="U115" s="277">
        <v>3</v>
      </c>
      <c r="V115" s="277">
        <v>18</v>
      </c>
      <c r="W115" s="277">
        <v>6</v>
      </c>
      <c r="X115" s="279">
        <v>0</v>
      </c>
      <c r="Y115" s="330">
        <v>108</v>
      </c>
      <c r="Z115" s="331"/>
    </row>
    <row r="116" spans="1:26" ht="12.75" customHeight="1">
      <c r="A116" s="326">
        <v>109</v>
      </c>
      <c r="B116" s="326"/>
      <c r="C116" s="327"/>
      <c r="D116" s="328" t="s">
        <v>728</v>
      </c>
      <c r="E116" s="329" t="s">
        <v>107</v>
      </c>
      <c r="F116" s="268">
        <v>39</v>
      </c>
      <c r="G116" s="269">
        <v>4</v>
      </c>
      <c r="H116" s="270">
        <v>4</v>
      </c>
      <c r="I116" s="269">
        <v>3</v>
      </c>
      <c r="J116" s="269">
        <v>2</v>
      </c>
      <c r="K116" s="269">
        <v>1</v>
      </c>
      <c r="L116" s="269">
        <v>0</v>
      </c>
      <c r="M116" s="269">
        <v>1</v>
      </c>
      <c r="N116" s="269">
        <v>2</v>
      </c>
      <c r="O116" s="269">
        <v>1</v>
      </c>
      <c r="P116" s="269">
        <v>0</v>
      </c>
      <c r="Q116" s="269">
        <v>0</v>
      </c>
      <c r="R116" s="269">
        <v>0</v>
      </c>
      <c r="S116" s="269">
        <v>4</v>
      </c>
      <c r="T116" s="269">
        <v>13</v>
      </c>
      <c r="U116" s="269">
        <v>0</v>
      </c>
      <c r="V116" s="269">
        <v>4</v>
      </c>
      <c r="W116" s="269">
        <v>0</v>
      </c>
      <c r="X116" s="271">
        <v>0</v>
      </c>
      <c r="Y116" s="327">
        <v>109</v>
      </c>
      <c r="Z116" s="318"/>
    </row>
    <row r="117" spans="1:26" ht="12.75" customHeight="1">
      <c r="A117" s="326">
        <v>110</v>
      </c>
      <c r="B117" s="326"/>
      <c r="C117" s="327"/>
      <c r="D117" s="328" t="s">
        <v>729</v>
      </c>
      <c r="E117" s="329" t="s">
        <v>11</v>
      </c>
      <c r="F117" s="268">
        <v>74</v>
      </c>
      <c r="G117" s="269">
        <v>4</v>
      </c>
      <c r="H117" s="270">
        <v>5</v>
      </c>
      <c r="I117" s="269">
        <v>5</v>
      </c>
      <c r="J117" s="269">
        <v>3</v>
      </c>
      <c r="K117" s="269">
        <v>0</v>
      </c>
      <c r="L117" s="269">
        <v>2</v>
      </c>
      <c r="M117" s="269">
        <v>0</v>
      </c>
      <c r="N117" s="269">
        <v>2</v>
      </c>
      <c r="O117" s="269">
        <v>6</v>
      </c>
      <c r="P117" s="269">
        <v>1</v>
      </c>
      <c r="Q117" s="269">
        <v>2</v>
      </c>
      <c r="R117" s="269">
        <v>1</v>
      </c>
      <c r="S117" s="269">
        <v>14</v>
      </c>
      <c r="T117" s="269">
        <v>23</v>
      </c>
      <c r="U117" s="269">
        <v>0</v>
      </c>
      <c r="V117" s="269">
        <v>6</v>
      </c>
      <c r="W117" s="269">
        <v>0</v>
      </c>
      <c r="X117" s="271">
        <v>0</v>
      </c>
      <c r="Y117" s="327">
        <v>110</v>
      </c>
      <c r="Z117" s="318"/>
    </row>
    <row r="118" spans="1:26" s="317" customFormat="1" ht="19.5" customHeight="1">
      <c r="A118" s="317">
        <v>111</v>
      </c>
      <c r="C118" s="330"/>
      <c r="D118" s="331"/>
      <c r="E118" s="332" t="s">
        <v>10</v>
      </c>
      <c r="F118" s="276">
        <v>113</v>
      </c>
      <c r="G118" s="277">
        <v>8</v>
      </c>
      <c r="H118" s="278">
        <v>9</v>
      </c>
      <c r="I118" s="277">
        <v>8</v>
      </c>
      <c r="J118" s="277">
        <v>5</v>
      </c>
      <c r="K118" s="277">
        <v>1</v>
      </c>
      <c r="L118" s="277">
        <v>2</v>
      </c>
      <c r="M118" s="277">
        <v>1</v>
      </c>
      <c r="N118" s="277">
        <v>4</v>
      </c>
      <c r="O118" s="277">
        <v>7</v>
      </c>
      <c r="P118" s="277">
        <v>1</v>
      </c>
      <c r="Q118" s="277">
        <v>2</v>
      </c>
      <c r="R118" s="277">
        <v>1</v>
      </c>
      <c r="S118" s="277">
        <v>18</v>
      </c>
      <c r="T118" s="277">
        <v>36</v>
      </c>
      <c r="U118" s="277">
        <v>0</v>
      </c>
      <c r="V118" s="277">
        <v>10</v>
      </c>
      <c r="W118" s="277">
        <v>0</v>
      </c>
      <c r="X118" s="279">
        <v>0</v>
      </c>
      <c r="Y118" s="330">
        <v>111</v>
      </c>
      <c r="Z118" s="331"/>
    </row>
    <row r="119" spans="1:26" ht="12.75" customHeight="1">
      <c r="A119" s="326">
        <v>112</v>
      </c>
      <c r="B119" s="326"/>
      <c r="C119" s="327"/>
      <c r="D119" s="328" t="s">
        <v>730</v>
      </c>
      <c r="E119" s="329" t="s">
        <v>107</v>
      </c>
      <c r="F119" s="268">
        <v>15</v>
      </c>
      <c r="G119" s="269">
        <v>1</v>
      </c>
      <c r="H119" s="270">
        <v>1</v>
      </c>
      <c r="I119" s="269">
        <v>0</v>
      </c>
      <c r="J119" s="269">
        <v>0</v>
      </c>
      <c r="K119" s="269">
        <v>0</v>
      </c>
      <c r="L119" s="269">
        <v>2</v>
      </c>
      <c r="M119" s="269">
        <v>0</v>
      </c>
      <c r="N119" s="269">
        <v>0</v>
      </c>
      <c r="O119" s="269">
        <v>1</v>
      </c>
      <c r="P119" s="269">
        <v>0</v>
      </c>
      <c r="Q119" s="269">
        <v>1</v>
      </c>
      <c r="R119" s="269">
        <v>0</v>
      </c>
      <c r="S119" s="269">
        <v>0</v>
      </c>
      <c r="T119" s="269">
        <v>0</v>
      </c>
      <c r="U119" s="269">
        <v>9</v>
      </c>
      <c r="V119" s="269">
        <v>0</v>
      </c>
      <c r="W119" s="269">
        <v>0</v>
      </c>
      <c r="X119" s="271">
        <v>0</v>
      </c>
      <c r="Y119" s="327">
        <v>112</v>
      </c>
      <c r="Z119" s="318"/>
    </row>
    <row r="120" spans="1:26" ht="12.75" customHeight="1">
      <c r="A120" s="326">
        <v>113</v>
      </c>
      <c r="B120" s="326"/>
      <c r="C120" s="327"/>
      <c r="D120" s="328" t="s">
        <v>731</v>
      </c>
      <c r="E120" s="329" t="s">
        <v>11</v>
      </c>
      <c r="F120" s="268">
        <v>44</v>
      </c>
      <c r="G120" s="269">
        <v>4</v>
      </c>
      <c r="H120" s="270">
        <v>1</v>
      </c>
      <c r="I120" s="269">
        <v>2</v>
      </c>
      <c r="J120" s="269">
        <v>0</v>
      </c>
      <c r="K120" s="269">
        <v>0</v>
      </c>
      <c r="L120" s="269">
        <v>9</v>
      </c>
      <c r="M120" s="269">
        <v>0</v>
      </c>
      <c r="N120" s="269">
        <v>0</v>
      </c>
      <c r="O120" s="269">
        <v>5</v>
      </c>
      <c r="P120" s="269">
        <v>2</v>
      </c>
      <c r="Q120" s="269">
        <v>0</v>
      </c>
      <c r="R120" s="269">
        <v>0</v>
      </c>
      <c r="S120" s="269">
        <v>0</v>
      </c>
      <c r="T120" s="269">
        <v>0</v>
      </c>
      <c r="U120" s="269">
        <v>19</v>
      </c>
      <c r="V120" s="269">
        <v>0</v>
      </c>
      <c r="W120" s="269">
        <v>2</v>
      </c>
      <c r="X120" s="271">
        <v>0</v>
      </c>
      <c r="Y120" s="327">
        <v>113</v>
      </c>
      <c r="Z120" s="318"/>
    </row>
    <row r="121" spans="1:26" s="317" customFormat="1" ht="19.5" customHeight="1">
      <c r="A121" s="317">
        <v>114</v>
      </c>
      <c r="C121" s="330"/>
      <c r="D121" s="331"/>
      <c r="E121" s="332" t="s">
        <v>10</v>
      </c>
      <c r="F121" s="276">
        <v>59</v>
      </c>
      <c r="G121" s="277">
        <v>5</v>
      </c>
      <c r="H121" s="278">
        <v>2</v>
      </c>
      <c r="I121" s="277">
        <v>2</v>
      </c>
      <c r="J121" s="277">
        <v>0</v>
      </c>
      <c r="K121" s="277">
        <v>0</v>
      </c>
      <c r="L121" s="277">
        <v>11</v>
      </c>
      <c r="M121" s="277">
        <v>0</v>
      </c>
      <c r="N121" s="277">
        <v>0</v>
      </c>
      <c r="O121" s="277">
        <v>6</v>
      </c>
      <c r="P121" s="277">
        <v>2</v>
      </c>
      <c r="Q121" s="277">
        <v>1</v>
      </c>
      <c r="R121" s="277">
        <v>0</v>
      </c>
      <c r="S121" s="277">
        <v>0</v>
      </c>
      <c r="T121" s="277">
        <v>0</v>
      </c>
      <c r="U121" s="277">
        <v>28</v>
      </c>
      <c r="V121" s="277">
        <v>0</v>
      </c>
      <c r="W121" s="277">
        <v>2</v>
      </c>
      <c r="X121" s="279">
        <v>0</v>
      </c>
      <c r="Y121" s="330">
        <v>114</v>
      </c>
      <c r="Z121" s="331"/>
    </row>
    <row r="122" spans="1:35" ht="12.75" customHeight="1">
      <c r="A122" s="326">
        <v>115</v>
      </c>
      <c r="B122" s="326"/>
      <c r="C122" s="327"/>
      <c r="D122" s="328" t="s">
        <v>564</v>
      </c>
      <c r="E122" s="329" t="s">
        <v>107</v>
      </c>
      <c r="F122" s="268">
        <v>19</v>
      </c>
      <c r="G122" s="269">
        <v>2</v>
      </c>
      <c r="H122" s="270">
        <v>1</v>
      </c>
      <c r="I122" s="269">
        <v>1</v>
      </c>
      <c r="J122" s="269">
        <v>0</v>
      </c>
      <c r="K122" s="269">
        <v>0</v>
      </c>
      <c r="L122" s="269">
        <v>0</v>
      </c>
      <c r="M122" s="269">
        <v>1</v>
      </c>
      <c r="N122" s="269">
        <v>1</v>
      </c>
      <c r="O122" s="269">
        <v>0</v>
      </c>
      <c r="P122" s="269">
        <v>1</v>
      </c>
      <c r="Q122" s="269">
        <v>0</v>
      </c>
      <c r="R122" s="269">
        <v>0</v>
      </c>
      <c r="S122" s="269">
        <v>3</v>
      </c>
      <c r="T122" s="269">
        <v>3</v>
      </c>
      <c r="U122" s="269">
        <v>0</v>
      </c>
      <c r="V122" s="269">
        <v>6</v>
      </c>
      <c r="W122" s="269">
        <v>0</v>
      </c>
      <c r="X122" s="271">
        <v>0</v>
      </c>
      <c r="Y122" s="327">
        <v>115</v>
      </c>
      <c r="Z122" s="343"/>
      <c r="AA122" s="343"/>
      <c r="AB122" s="343"/>
      <c r="AC122" s="343"/>
      <c r="AD122" s="343"/>
      <c r="AE122" s="343"/>
      <c r="AF122" s="343"/>
      <c r="AG122" s="343"/>
      <c r="AH122" s="343"/>
      <c r="AI122" s="343"/>
    </row>
    <row r="123" spans="1:35" ht="12.75" customHeight="1">
      <c r="A123" s="326">
        <v>116</v>
      </c>
      <c r="B123" s="326"/>
      <c r="C123" s="327"/>
      <c r="D123" s="328"/>
      <c r="E123" s="329" t="s">
        <v>11</v>
      </c>
      <c r="F123" s="268">
        <v>27</v>
      </c>
      <c r="G123" s="269">
        <v>2</v>
      </c>
      <c r="H123" s="270">
        <v>6</v>
      </c>
      <c r="I123" s="269">
        <v>1</v>
      </c>
      <c r="J123" s="269">
        <v>1</v>
      </c>
      <c r="K123" s="269">
        <v>0</v>
      </c>
      <c r="L123" s="269">
        <v>0</v>
      </c>
      <c r="M123" s="269">
        <v>4</v>
      </c>
      <c r="N123" s="269">
        <v>0</v>
      </c>
      <c r="O123" s="269">
        <v>2</v>
      </c>
      <c r="P123" s="269">
        <v>0</v>
      </c>
      <c r="Q123" s="269">
        <v>0</v>
      </c>
      <c r="R123" s="269">
        <v>0</v>
      </c>
      <c r="S123" s="269">
        <v>5</v>
      </c>
      <c r="T123" s="269">
        <v>0</v>
      </c>
      <c r="U123" s="269">
        <v>0</v>
      </c>
      <c r="V123" s="269">
        <v>5</v>
      </c>
      <c r="W123" s="269">
        <v>1</v>
      </c>
      <c r="X123" s="271">
        <v>0</v>
      </c>
      <c r="Y123" s="327">
        <v>116</v>
      </c>
      <c r="Z123" s="343"/>
      <c r="AA123" s="343"/>
      <c r="AB123" s="343"/>
      <c r="AC123" s="343"/>
      <c r="AD123" s="343"/>
      <c r="AE123" s="343"/>
      <c r="AF123" s="343"/>
      <c r="AG123" s="343"/>
      <c r="AH123" s="343"/>
      <c r="AI123" s="343"/>
    </row>
    <row r="124" spans="1:26" s="317" customFormat="1" ht="19.5" customHeight="1">
      <c r="A124" s="317">
        <v>117</v>
      </c>
      <c r="C124" s="330"/>
      <c r="D124" s="331"/>
      <c r="E124" s="332" t="s">
        <v>10</v>
      </c>
      <c r="F124" s="276">
        <v>46</v>
      </c>
      <c r="G124" s="277">
        <v>4</v>
      </c>
      <c r="H124" s="278">
        <v>7</v>
      </c>
      <c r="I124" s="277">
        <v>2</v>
      </c>
      <c r="J124" s="277">
        <v>1</v>
      </c>
      <c r="K124" s="277">
        <v>0</v>
      </c>
      <c r="L124" s="277">
        <v>0</v>
      </c>
      <c r="M124" s="277">
        <v>5</v>
      </c>
      <c r="N124" s="277">
        <v>1</v>
      </c>
      <c r="O124" s="277">
        <v>2</v>
      </c>
      <c r="P124" s="277">
        <v>1</v>
      </c>
      <c r="Q124" s="277">
        <v>0</v>
      </c>
      <c r="R124" s="277">
        <v>0</v>
      </c>
      <c r="S124" s="277">
        <v>8</v>
      </c>
      <c r="T124" s="277">
        <v>3</v>
      </c>
      <c r="U124" s="277">
        <v>0</v>
      </c>
      <c r="V124" s="277">
        <v>11</v>
      </c>
      <c r="W124" s="277">
        <v>1</v>
      </c>
      <c r="X124" s="279">
        <v>0</v>
      </c>
      <c r="Y124" s="330">
        <v>117</v>
      </c>
      <c r="Z124" s="331"/>
    </row>
    <row r="125" spans="1:26" s="340" customFormat="1" ht="12.75" customHeight="1">
      <c r="A125" s="333">
        <v>118</v>
      </c>
      <c r="B125" s="333"/>
      <c r="C125" s="334"/>
      <c r="D125" s="335" t="s">
        <v>732</v>
      </c>
      <c r="E125" s="336" t="s">
        <v>107</v>
      </c>
      <c r="F125" s="283">
        <v>912</v>
      </c>
      <c r="G125" s="284">
        <v>159</v>
      </c>
      <c r="H125" s="285">
        <v>124</v>
      </c>
      <c r="I125" s="284">
        <v>60</v>
      </c>
      <c r="J125" s="284">
        <v>22</v>
      </c>
      <c r="K125" s="284">
        <v>11</v>
      </c>
      <c r="L125" s="284">
        <v>31</v>
      </c>
      <c r="M125" s="284">
        <v>38</v>
      </c>
      <c r="N125" s="284">
        <v>16</v>
      </c>
      <c r="O125" s="284">
        <v>75</v>
      </c>
      <c r="P125" s="284">
        <v>168</v>
      </c>
      <c r="Q125" s="284">
        <v>30</v>
      </c>
      <c r="R125" s="284">
        <v>12</v>
      </c>
      <c r="S125" s="284">
        <v>55</v>
      </c>
      <c r="T125" s="284">
        <v>22</v>
      </c>
      <c r="U125" s="284">
        <v>27</v>
      </c>
      <c r="V125" s="284">
        <v>23</v>
      </c>
      <c r="W125" s="284">
        <v>35</v>
      </c>
      <c r="X125" s="286">
        <v>4</v>
      </c>
      <c r="Y125" s="334">
        <v>118</v>
      </c>
      <c r="Z125" s="342"/>
    </row>
    <row r="126" spans="1:26" s="340" customFormat="1" ht="12.75" customHeight="1">
      <c r="A126" s="333">
        <v>119</v>
      </c>
      <c r="B126" s="333"/>
      <c r="C126" s="334"/>
      <c r="D126" s="335"/>
      <c r="E126" s="336" t="s">
        <v>11</v>
      </c>
      <c r="F126" s="283">
        <v>1415</v>
      </c>
      <c r="G126" s="284">
        <v>209</v>
      </c>
      <c r="H126" s="285">
        <v>166</v>
      </c>
      <c r="I126" s="284">
        <v>126</v>
      </c>
      <c r="J126" s="284">
        <v>39</v>
      </c>
      <c r="K126" s="284">
        <v>11</v>
      </c>
      <c r="L126" s="284">
        <v>50</v>
      </c>
      <c r="M126" s="284">
        <v>50</v>
      </c>
      <c r="N126" s="284">
        <v>19</v>
      </c>
      <c r="O126" s="284">
        <v>171</v>
      </c>
      <c r="P126" s="284">
        <v>230</v>
      </c>
      <c r="Q126" s="284">
        <v>47</v>
      </c>
      <c r="R126" s="284">
        <v>26</v>
      </c>
      <c r="S126" s="284">
        <v>99</v>
      </c>
      <c r="T126" s="284">
        <v>45</v>
      </c>
      <c r="U126" s="284">
        <v>38</v>
      </c>
      <c r="V126" s="284">
        <v>32</v>
      </c>
      <c r="W126" s="284">
        <v>51</v>
      </c>
      <c r="X126" s="286">
        <v>6</v>
      </c>
      <c r="Y126" s="334">
        <v>119</v>
      </c>
      <c r="Z126" s="342"/>
    </row>
    <row r="127" spans="1:26" s="341" customFormat="1" ht="19.5" customHeight="1">
      <c r="A127" s="341">
        <v>120</v>
      </c>
      <c r="C127" s="338"/>
      <c r="D127" s="337"/>
      <c r="E127" s="339" t="s">
        <v>10</v>
      </c>
      <c r="F127" s="291">
        <v>2327</v>
      </c>
      <c r="G127" s="292">
        <v>368</v>
      </c>
      <c r="H127" s="293">
        <v>290</v>
      </c>
      <c r="I127" s="292">
        <v>186</v>
      </c>
      <c r="J127" s="292">
        <v>61</v>
      </c>
      <c r="K127" s="292">
        <v>22</v>
      </c>
      <c r="L127" s="292">
        <v>81</v>
      </c>
      <c r="M127" s="292">
        <v>88</v>
      </c>
      <c r="N127" s="292">
        <v>35</v>
      </c>
      <c r="O127" s="292">
        <v>246</v>
      </c>
      <c r="P127" s="292">
        <v>398</v>
      </c>
      <c r="Q127" s="292">
        <v>77</v>
      </c>
      <c r="R127" s="292">
        <v>38</v>
      </c>
      <c r="S127" s="292">
        <v>154</v>
      </c>
      <c r="T127" s="292">
        <v>67</v>
      </c>
      <c r="U127" s="292">
        <v>65</v>
      </c>
      <c r="V127" s="292">
        <v>55</v>
      </c>
      <c r="W127" s="292">
        <v>86</v>
      </c>
      <c r="X127" s="294">
        <v>10</v>
      </c>
      <c r="Y127" s="338">
        <v>120</v>
      </c>
      <c r="Z127" s="337"/>
    </row>
    <row r="128" spans="1:26" ht="22.5" customHeight="1">
      <c r="A128" s="795" t="s">
        <v>734</v>
      </c>
      <c r="B128" s="795"/>
      <c r="C128" s="795"/>
      <c r="D128" s="795"/>
      <c r="E128" s="795"/>
      <c r="F128" s="795"/>
      <c r="G128" s="795"/>
      <c r="H128" s="795"/>
      <c r="I128" s="795"/>
      <c r="J128" s="795"/>
      <c r="K128" s="795"/>
      <c r="L128" s="795"/>
      <c r="M128" s="795"/>
      <c r="N128" s="795" t="s">
        <v>734</v>
      </c>
      <c r="O128" s="795"/>
      <c r="P128" s="795"/>
      <c r="Q128" s="795"/>
      <c r="R128" s="795"/>
      <c r="S128" s="795"/>
      <c r="T128" s="795"/>
      <c r="U128" s="795"/>
      <c r="V128" s="795"/>
      <c r="W128" s="795"/>
      <c r="X128" s="795"/>
      <c r="Y128" s="795"/>
      <c r="Z128" s="318"/>
    </row>
    <row r="129" spans="1:26" ht="12.75" customHeight="1">
      <c r="A129" s="326">
        <v>121</v>
      </c>
      <c r="B129" s="326"/>
      <c r="C129" s="327"/>
      <c r="D129" s="328" t="s">
        <v>718</v>
      </c>
      <c r="E129" s="329" t="s">
        <v>107</v>
      </c>
      <c r="F129" s="268">
        <v>13720</v>
      </c>
      <c r="G129" s="269">
        <v>10094</v>
      </c>
      <c r="H129" s="270">
        <v>1042</v>
      </c>
      <c r="I129" s="269">
        <v>48</v>
      </c>
      <c r="J129" s="269">
        <v>62</v>
      </c>
      <c r="K129" s="269">
        <v>15</v>
      </c>
      <c r="L129" s="269">
        <v>34</v>
      </c>
      <c r="M129" s="269">
        <v>511</v>
      </c>
      <c r="N129" s="269">
        <v>23</v>
      </c>
      <c r="O129" s="269">
        <v>214</v>
      </c>
      <c r="P129" s="269">
        <v>559</v>
      </c>
      <c r="Q129" s="269">
        <v>663</v>
      </c>
      <c r="R129" s="269">
        <v>52</v>
      </c>
      <c r="S129" s="269">
        <v>95</v>
      </c>
      <c r="T129" s="269">
        <v>49</v>
      </c>
      <c r="U129" s="269">
        <v>56</v>
      </c>
      <c r="V129" s="269">
        <v>63</v>
      </c>
      <c r="W129" s="269">
        <v>140</v>
      </c>
      <c r="X129" s="271">
        <v>0</v>
      </c>
      <c r="Y129" s="327">
        <v>121</v>
      </c>
      <c r="Z129" s="318"/>
    </row>
    <row r="130" spans="1:26" ht="12.75" customHeight="1">
      <c r="A130" s="326">
        <v>122</v>
      </c>
      <c r="B130" s="326"/>
      <c r="C130" s="327"/>
      <c r="D130" s="328" t="s">
        <v>719</v>
      </c>
      <c r="E130" s="329" t="s">
        <v>11</v>
      </c>
      <c r="F130" s="268">
        <v>10825</v>
      </c>
      <c r="G130" s="269">
        <v>7828</v>
      </c>
      <c r="H130" s="270">
        <v>912</v>
      </c>
      <c r="I130" s="269">
        <v>40</v>
      </c>
      <c r="J130" s="269">
        <v>41</v>
      </c>
      <c r="K130" s="269">
        <v>15</v>
      </c>
      <c r="L130" s="269">
        <v>29</v>
      </c>
      <c r="M130" s="269">
        <v>371</v>
      </c>
      <c r="N130" s="269">
        <v>14</v>
      </c>
      <c r="O130" s="269">
        <v>182</v>
      </c>
      <c r="P130" s="269">
        <v>443</v>
      </c>
      <c r="Q130" s="269">
        <v>576</v>
      </c>
      <c r="R130" s="269">
        <v>39</v>
      </c>
      <c r="S130" s="269">
        <v>63</v>
      </c>
      <c r="T130" s="269">
        <v>38</v>
      </c>
      <c r="U130" s="269">
        <v>48</v>
      </c>
      <c r="V130" s="269">
        <v>61</v>
      </c>
      <c r="W130" s="269">
        <v>125</v>
      </c>
      <c r="X130" s="271">
        <v>0</v>
      </c>
      <c r="Y130" s="327">
        <v>122</v>
      </c>
      <c r="Z130" s="318"/>
    </row>
    <row r="131" spans="1:26" s="317" customFormat="1" ht="19.5" customHeight="1">
      <c r="A131" s="317">
        <v>123</v>
      </c>
      <c r="C131" s="330"/>
      <c r="D131" s="331"/>
      <c r="E131" s="332" t="s">
        <v>10</v>
      </c>
      <c r="F131" s="276">
        <v>24545</v>
      </c>
      <c r="G131" s="277">
        <v>17922</v>
      </c>
      <c r="H131" s="278">
        <v>1954</v>
      </c>
      <c r="I131" s="277">
        <v>88</v>
      </c>
      <c r="J131" s="277">
        <v>103</v>
      </c>
      <c r="K131" s="277">
        <v>30</v>
      </c>
      <c r="L131" s="277">
        <v>63</v>
      </c>
      <c r="M131" s="277">
        <v>882</v>
      </c>
      <c r="N131" s="277">
        <v>37</v>
      </c>
      <c r="O131" s="277">
        <v>396</v>
      </c>
      <c r="P131" s="277">
        <v>1002</v>
      </c>
      <c r="Q131" s="277">
        <v>1239</v>
      </c>
      <c r="R131" s="277">
        <v>91</v>
      </c>
      <c r="S131" s="277">
        <v>158</v>
      </c>
      <c r="T131" s="277">
        <v>87</v>
      </c>
      <c r="U131" s="277">
        <v>104</v>
      </c>
      <c r="V131" s="277">
        <v>124</v>
      </c>
      <c r="W131" s="277">
        <v>265</v>
      </c>
      <c r="X131" s="279">
        <v>0</v>
      </c>
      <c r="Y131" s="330">
        <v>123</v>
      </c>
      <c r="Z131" s="331"/>
    </row>
    <row r="132" spans="1:26" ht="12.75" customHeight="1">
      <c r="A132" s="326">
        <v>124</v>
      </c>
      <c r="B132" s="326"/>
      <c r="C132" s="327"/>
      <c r="D132" s="328" t="s">
        <v>549</v>
      </c>
      <c r="E132" s="329" t="s">
        <v>107</v>
      </c>
      <c r="F132" s="268">
        <v>11681</v>
      </c>
      <c r="G132" s="269">
        <v>669</v>
      </c>
      <c r="H132" s="270">
        <v>9949</v>
      </c>
      <c r="I132" s="269">
        <v>26</v>
      </c>
      <c r="J132" s="269">
        <v>19</v>
      </c>
      <c r="K132" s="269">
        <v>8</v>
      </c>
      <c r="L132" s="269">
        <v>18</v>
      </c>
      <c r="M132" s="269">
        <v>268</v>
      </c>
      <c r="N132" s="269">
        <v>10</v>
      </c>
      <c r="O132" s="269">
        <v>99</v>
      </c>
      <c r="P132" s="269">
        <v>200</v>
      </c>
      <c r="Q132" s="269">
        <v>79</v>
      </c>
      <c r="R132" s="269">
        <v>13</v>
      </c>
      <c r="S132" s="269">
        <v>60</v>
      </c>
      <c r="T132" s="269">
        <v>19</v>
      </c>
      <c r="U132" s="269">
        <v>27</v>
      </c>
      <c r="V132" s="269">
        <v>92</v>
      </c>
      <c r="W132" s="269">
        <v>125</v>
      </c>
      <c r="X132" s="271">
        <v>0</v>
      </c>
      <c r="Y132" s="327">
        <v>124</v>
      </c>
      <c r="Z132" s="318"/>
    </row>
    <row r="133" spans="1:26" ht="12.75" customHeight="1">
      <c r="A133" s="326">
        <v>125</v>
      </c>
      <c r="B133" s="326"/>
      <c r="C133" s="327"/>
      <c r="D133" s="328"/>
      <c r="E133" s="329" t="s">
        <v>11</v>
      </c>
      <c r="F133" s="268">
        <v>9832</v>
      </c>
      <c r="G133" s="269">
        <v>716</v>
      </c>
      <c r="H133" s="270">
        <v>8198</v>
      </c>
      <c r="I133" s="269">
        <v>29</v>
      </c>
      <c r="J133" s="269">
        <v>19</v>
      </c>
      <c r="K133" s="269">
        <v>5</v>
      </c>
      <c r="L133" s="269">
        <v>14</v>
      </c>
      <c r="M133" s="269">
        <v>197</v>
      </c>
      <c r="N133" s="269">
        <v>7</v>
      </c>
      <c r="O133" s="269">
        <v>73</v>
      </c>
      <c r="P133" s="269">
        <v>154</v>
      </c>
      <c r="Q133" s="269">
        <v>69</v>
      </c>
      <c r="R133" s="269">
        <v>6</v>
      </c>
      <c r="S133" s="269">
        <v>94</v>
      </c>
      <c r="T133" s="269">
        <v>10</v>
      </c>
      <c r="U133" s="269">
        <v>30</v>
      </c>
      <c r="V133" s="269">
        <v>93</v>
      </c>
      <c r="W133" s="269">
        <v>118</v>
      </c>
      <c r="X133" s="271">
        <v>0</v>
      </c>
      <c r="Y133" s="327">
        <v>125</v>
      </c>
      <c r="Z133" s="318"/>
    </row>
    <row r="134" spans="1:26" s="317" customFormat="1" ht="19.5" customHeight="1">
      <c r="A134" s="317">
        <v>126</v>
      </c>
      <c r="C134" s="330"/>
      <c r="D134" s="331"/>
      <c r="E134" s="332" t="s">
        <v>10</v>
      </c>
      <c r="F134" s="276">
        <v>21513</v>
      </c>
      <c r="G134" s="277">
        <v>1385</v>
      </c>
      <c r="H134" s="278">
        <v>18147</v>
      </c>
      <c r="I134" s="277">
        <v>55</v>
      </c>
      <c r="J134" s="277">
        <v>38</v>
      </c>
      <c r="K134" s="277">
        <v>13</v>
      </c>
      <c r="L134" s="277">
        <v>32</v>
      </c>
      <c r="M134" s="277">
        <v>465</v>
      </c>
      <c r="N134" s="277">
        <v>17</v>
      </c>
      <c r="O134" s="277">
        <v>172</v>
      </c>
      <c r="P134" s="277">
        <v>354</v>
      </c>
      <c r="Q134" s="277">
        <v>148</v>
      </c>
      <c r="R134" s="277">
        <v>19</v>
      </c>
      <c r="S134" s="277">
        <v>154</v>
      </c>
      <c r="T134" s="277">
        <v>29</v>
      </c>
      <c r="U134" s="277">
        <v>57</v>
      </c>
      <c r="V134" s="277">
        <v>185</v>
      </c>
      <c r="W134" s="277">
        <v>243</v>
      </c>
      <c r="X134" s="279">
        <v>0</v>
      </c>
      <c r="Y134" s="330">
        <v>126</v>
      </c>
      <c r="Z134" s="331"/>
    </row>
    <row r="135" spans="1:26" ht="12.75" customHeight="1">
      <c r="A135" s="326">
        <v>127</v>
      </c>
      <c r="B135" s="326"/>
      <c r="C135" s="327"/>
      <c r="D135" s="328" t="s">
        <v>551</v>
      </c>
      <c r="E135" s="329" t="s">
        <v>107</v>
      </c>
      <c r="F135" s="268">
        <v>3246</v>
      </c>
      <c r="G135" s="269">
        <v>82</v>
      </c>
      <c r="H135" s="270">
        <v>87</v>
      </c>
      <c r="I135" s="269">
        <v>1919</v>
      </c>
      <c r="J135" s="269">
        <v>520</v>
      </c>
      <c r="K135" s="269">
        <v>4</v>
      </c>
      <c r="L135" s="269">
        <v>30</v>
      </c>
      <c r="M135" s="269">
        <v>46</v>
      </c>
      <c r="N135" s="269">
        <v>79</v>
      </c>
      <c r="O135" s="269">
        <v>108</v>
      </c>
      <c r="P135" s="269">
        <v>105</v>
      </c>
      <c r="Q135" s="269">
        <v>29</v>
      </c>
      <c r="R135" s="269">
        <v>5</v>
      </c>
      <c r="S135" s="269">
        <v>55</v>
      </c>
      <c r="T135" s="269">
        <v>51</v>
      </c>
      <c r="U135" s="269">
        <v>29</v>
      </c>
      <c r="V135" s="269">
        <v>31</v>
      </c>
      <c r="W135" s="269">
        <v>66</v>
      </c>
      <c r="X135" s="271">
        <v>0</v>
      </c>
      <c r="Y135" s="327">
        <v>127</v>
      </c>
      <c r="Z135" s="318"/>
    </row>
    <row r="136" spans="1:26" ht="12.75" customHeight="1">
      <c r="A136" s="326">
        <v>128</v>
      </c>
      <c r="B136" s="326"/>
      <c r="C136" s="327"/>
      <c r="D136" s="328"/>
      <c r="E136" s="329" t="s">
        <v>11</v>
      </c>
      <c r="F136" s="268">
        <v>3467</v>
      </c>
      <c r="G136" s="269">
        <v>114</v>
      </c>
      <c r="H136" s="270">
        <v>105</v>
      </c>
      <c r="I136" s="269">
        <v>1904</v>
      </c>
      <c r="J136" s="269">
        <v>578</v>
      </c>
      <c r="K136" s="269">
        <v>10</v>
      </c>
      <c r="L136" s="269">
        <v>31</v>
      </c>
      <c r="M136" s="269">
        <v>46</v>
      </c>
      <c r="N136" s="269">
        <v>67</v>
      </c>
      <c r="O136" s="269">
        <v>133</v>
      </c>
      <c r="P136" s="269">
        <v>122</v>
      </c>
      <c r="Q136" s="269">
        <v>37</v>
      </c>
      <c r="R136" s="269">
        <v>9</v>
      </c>
      <c r="S136" s="269">
        <v>80</v>
      </c>
      <c r="T136" s="269">
        <v>61</v>
      </c>
      <c r="U136" s="269">
        <v>53</v>
      </c>
      <c r="V136" s="269">
        <v>29</v>
      </c>
      <c r="W136" s="269">
        <v>88</v>
      </c>
      <c r="X136" s="271">
        <v>0</v>
      </c>
      <c r="Y136" s="327">
        <v>128</v>
      </c>
      <c r="Z136" s="318"/>
    </row>
    <row r="137" spans="1:26" s="317" customFormat="1" ht="19.5" customHeight="1">
      <c r="A137" s="317">
        <v>129</v>
      </c>
      <c r="C137" s="330"/>
      <c r="D137" s="331"/>
      <c r="E137" s="332" t="s">
        <v>10</v>
      </c>
      <c r="F137" s="276">
        <v>6713</v>
      </c>
      <c r="G137" s="277">
        <v>196</v>
      </c>
      <c r="H137" s="278">
        <v>192</v>
      </c>
      <c r="I137" s="277">
        <v>3823</v>
      </c>
      <c r="J137" s="277">
        <v>1098</v>
      </c>
      <c r="K137" s="277">
        <v>14</v>
      </c>
      <c r="L137" s="277">
        <v>61</v>
      </c>
      <c r="M137" s="277">
        <v>92</v>
      </c>
      <c r="N137" s="277">
        <v>146</v>
      </c>
      <c r="O137" s="277">
        <v>241</v>
      </c>
      <c r="P137" s="277">
        <v>227</v>
      </c>
      <c r="Q137" s="277">
        <v>66</v>
      </c>
      <c r="R137" s="277">
        <v>14</v>
      </c>
      <c r="S137" s="277">
        <v>135</v>
      </c>
      <c r="T137" s="277">
        <v>112</v>
      </c>
      <c r="U137" s="277">
        <v>82</v>
      </c>
      <c r="V137" s="277">
        <v>60</v>
      </c>
      <c r="W137" s="277">
        <v>154</v>
      </c>
      <c r="X137" s="279">
        <v>0</v>
      </c>
      <c r="Y137" s="330">
        <v>129</v>
      </c>
      <c r="Z137" s="331"/>
    </row>
    <row r="138" spans="1:26" ht="12.75" customHeight="1">
      <c r="A138" s="326">
        <v>130</v>
      </c>
      <c r="B138" s="326"/>
      <c r="C138" s="327"/>
      <c r="D138" s="328" t="s">
        <v>720</v>
      </c>
      <c r="E138" s="329" t="s">
        <v>107</v>
      </c>
      <c r="F138" s="268">
        <v>1034</v>
      </c>
      <c r="G138" s="269">
        <v>19</v>
      </c>
      <c r="H138" s="270">
        <v>16</v>
      </c>
      <c r="I138" s="269">
        <v>327</v>
      </c>
      <c r="J138" s="269">
        <v>505</v>
      </c>
      <c r="K138" s="269">
        <v>1</v>
      </c>
      <c r="L138" s="269">
        <v>8</v>
      </c>
      <c r="M138" s="269">
        <v>10</v>
      </c>
      <c r="N138" s="269">
        <v>31</v>
      </c>
      <c r="O138" s="269">
        <v>22</v>
      </c>
      <c r="P138" s="269">
        <v>18</v>
      </c>
      <c r="Q138" s="269">
        <v>2</v>
      </c>
      <c r="R138" s="269">
        <v>4</v>
      </c>
      <c r="S138" s="269">
        <v>21</v>
      </c>
      <c r="T138" s="269">
        <v>21</v>
      </c>
      <c r="U138" s="269">
        <v>11</v>
      </c>
      <c r="V138" s="269">
        <v>8</v>
      </c>
      <c r="W138" s="269">
        <v>10</v>
      </c>
      <c r="X138" s="271">
        <v>0</v>
      </c>
      <c r="Y138" s="327">
        <v>130</v>
      </c>
      <c r="Z138" s="318"/>
    </row>
    <row r="139" spans="1:26" ht="12.75" customHeight="1">
      <c r="A139" s="326">
        <v>131</v>
      </c>
      <c r="B139" s="326"/>
      <c r="C139" s="327"/>
      <c r="D139" s="328"/>
      <c r="E139" s="329" t="s">
        <v>11</v>
      </c>
      <c r="F139" s="268">
        <v>727</v>
      </c>
      <c r="G139" s="269">
        <v>20</v>
      </c>
      <c r="H139" s="270">
        <v>17</v>
      </c>
      <c r="I139" s="269">
        <v>220</v>
      </c>
      <c r="J139" s="269">
        <v>306</v>
      </c>
      <c r="K139" s="269">
        <v>3</v>
      </c>
      <c r="L139" s="269">
        <v>5</v>
      </c>
      <c r="M139" s="269">
        <v>5</v>
      </c>
      <c r="N139" s="269">
        <v>18</v>
      </c>
      <c r="O139" s="269">
        <v>18</v>
      </c>
      <c r="P139" s="269">
        <v>27</v>
      </c>
      <c r="Q139" s="269">
        <v>3</v>
      </c>
      <c r="R139" s="269">
        <v>0</v>
      </c>
      <c r="S139" s="269">
        <v>32</v>
      </c>
      <c r="T139" s="269">
        <v>12</v>
      </c>
      <c r="U139" s="269">
        <v>22</v>
      </c>
      <c r="V139" s="269">
        <v>13</v>
      </c>
      <c r="W139" s="269">
        <v>6</v>
      </c>
      <c r="X139" s="271">
        <v>0</v>
      </c>
      <c r="Y139" s="327">
        <v>131</v>
      </c>
      <c r="Z139" s="318"/>
    </row>
    <row r="140" spans="1:26" s="317" customFormat="1" ht="19.5" customHeight="1">
      <c r="A140" s="317">
        <v>132</v>
      </c>
      <c r="C140" s="330"/>
      <c r="D140" s="331"/>
      <c r="E140" s="332" t="s">
        <v>10</v>
      </c>
      <c r="F140" s="276">
        <v>1761</v>
      </c>
      <c r="G140" s="277">
        <v>39</v>
      </c>
      <c r="H140" s="278">
        <v>33</v>
      </c>
      <c r="I140" s="277">
        <v>547</v>
      </c>
      <c r="J140" s="277">
        <v>811</v>
      </c>
      <c r="K140" s="277">
        <v>4</v>
      </c>
      <c r="L140" s="277">
        <v>13</v>
      </c>
      <c r="M140" s="277">
        <v>15</v>
      </c>
      <c r="N140" s="277">
        <v>49</v>
      </c>
      <c r="O140" s="277">
        <v>40</v>
      </c>
      <c r="P140" s="277">
        <v>45</v>
      </c>
      <c r="Q140" s="277">
        <v>5</v>
      </c>
      <c r="R140" s="277">
        <v>4</v>
      </c>
      <c r="S140" s="277">
        <v>53</v>
      </c>
      <c r="T140" s="277">
        <v>33</v>
      </c>
      <c r="U140" s="277">
        <v>33</v>
      </c>
      <c r="V140" s="277">
        <v>21</v>
      </c>
      <c r="W140" s="277">
        <v>16</v>
      </c>
      <c r="X140" s="279">
        <v>0</v>
      </c>
      <c r="Y140" s="330">
        <v>132</v>
      </c>
      <c r="Z140" s="331"/>
    </row>
    <row r="141" spans="1:26" ht="12.75" customHeight="1">
      <c r="A141" s="326">
        <v>133</v>
      </c>
      <c r="B141" s="326"/>
      <c r="C141" s="327"/>
      <c r="D141" s="328" t="s">
        <v>553</v>
      </c>
      <c r="E141" s="329" t="s">
        <v>107</v>
      </c>
      <c r="F141" s="268">
        <v>1033</v>
      </c>
      <c r="G141" s="269">
        <v>21</v>
      </c>
      <c r="H141" s="270">
        <v>12</v>
      </c>
      <c r="I141" s="269">
        <v>4</v>
      </c>
      <c r="J141" s="269">
        <v>5</v>
      </c>
      <c r="K141" s="269">
        <v>400</v>
      </c>
      <c r="L141" s="269">
        <v>21</v>
      </c>
      <c r="M141" s="269">
        <v>15</v>
      </c>
      <c r="N141" s="269">
        <v>4</v>
      </c>
      <c r="O141" s="269">
        <v>426</v>
      </c>
      <c r="P141" s="269">
        <v>67</v>
      </c>
      <c r="Q141" s="269">
        <v>6</v>
      </c>
      <c r="R141" s="269">
        <v>2</v>
      </c>
      <c r="S141" s="269">
        <v>10</v>
      </c>
      <c r="T141" s="269">
        <v>6</v>
      </c>
      <c r="U141" s="269">
        <v>20</v>
      </c>
      <c r="V141" s="269">
        <v>2</v>
      </c>
      <c r="W141" s="269">
        <v>12</v>
      </c>
      <c r="X141" s="271">
        <v>0</v>
      </c>
      <c r="Y141" s="327">
        <v>133</v>
      </c>
      <c r="Z141" s="318"/>
    </row>
    <row r="142" spans="1:26" ht="12.75" customHeight="1">
      <c r="A142" s="326">
        <v>134</v>
      </c>
      <c r="B142" s="326"/>
      <c r="C142" s="327"/>
      <c r="D142" s="328"/>
      <c r="E142" s="329" t="s">
        <v>11</v>
      </c>
      <c r="F142" s="268">
        <v>951</v>
      </c>
      <c r="G142" s="269">
        <v>25</v>
      </c>
      <c r="H142" s="270">
        <v>19</v>
      </c>
      <c r="I142" s="269">
        <v>9</v>
      </c>
      <c r="J142" s="269">
        <v>4</v>
      </c>
      <c r="K142" s="269">
        <v>304</v>
      </c>
      <c r="L142" s="269">
        <v>18</v>
      </c>
      <c r="M142" s="269">
        <v>20</v>
      </c>
      <c r="N142" s="269">
        <v>3</v>
      </c>
      <c r="O142" s="269">
        <v>395</v>
      </c>
      <c r="P142" s="269">
        <v>84</v>
      </c>
      <c r="Q142" s="269">
        <v>8</v>
      </c>
      <c r="R142" s="269">
        <v>1</v>
      </c>
      <c r="S142" s="269">
        <v>6</v>
      </c>
      <c r="T142" s="269">
        <v>5</v>
      </c>
      <c r="U142" s="269">
        <v>43</v>
      </c>
      <c r="V142" s="269">
        <v>3</v>
      </c>
      <c r="W142" s="269">
        <v>4</v>
      </c>
      <c r="X142" s="271">
        <v>0</v>
      </c>
      <c r="Y142" s="327">
        <v>134</v>
      </c>
      <c r="Z142" s="318"/>
    </row>
    <row r="143" spans="1:26" s="317" customFormat="1" ht="19.5" customHeight="1">
      <c r="A143" s="317">
        <v>135</v>
      </c>
      <c r="C143" s="330"/>
      <c r="D143" s="331"/>
      <c r="E143" s="332" t="s">
        <v>10</v>
      </c>
      <c r="F143" s="276">
        <v>1984</v>
      </c>
      <c r="G143" s="277">
        <v>46</v>
      </c>
      <c r="H143" s="278">
        <v>31</v>
      </c>
      <c r="I143" s="277">
        <v>13</v>
      </c>
      <c r="J143" s="277">
        <v>9</v>
      </c>
      <c r="K143" s="277">
        <v>704</v>
      </c>
      <c r="L143" s="277">
        <v>39</v>
      </c>
      <c r="M143" s="277">
        <v>35</v>
      </c>
      <c r="N143" s="277">
        <v>7</v>
      </c>
      <c r="O143" s="277">
        <v>821</v>
      </c>
      <c r="P143" s="277">
        <v>151</v>
      </c>
      <c r="Q143" s="277">
        <v>14</v>
      </c>
      <c r="R143" s="277">
        <v>3</v>
      </c>
      <c r="S143" s="277">
        <v>16</v>
      </c>
      <c r="T143" s="277">
        <v>11</v>
      </c>
      <c r="U143" s="277">
        <v>63</v>
      </c>
      <c r="V143" s="277">
        <v>5</v>
      </c>
      <c r="W143" s="277">
        <v>16</v>
      </c>
      <c r="X143" s="279">
        <v>0</v>
      </c>
      <c r="Y143" s="330">
        <v>135</v>
      </c>
      <c r="Z143" s="331"/>
    </row>
    <row r="144" spans="1:26" ht="12.75" customHeight="1">
      <c r="A144" s="326">
        <v>136</v>
      </c>
      <c r="B144" s="326"/>
      <c r="C144" s="327"/>
      <c r="D144" s="328" t="s">
        <v>554</v>
      </c>
      <c r="E144" s="329" t="s">
        <v>107</v>
      </c>
      <c r="F144" s="268">
        <v>2077</v>
      </c>
      <c r="G144" s="269">
        <v>62</v>
      </c>
      <c r="H144" s="270">
        <v>56</v>
      </c>
      <c r="I144" s="269">
        <v>22</v>
      </c>
      <c r="J144" s="269">
        <v>13</v>
      </c>
      <c r="K144" s="269">
        <v>23</v>
      </c>
      <c r="L144" s="269">
        <v>922</v>
      </c>
      <c r="M144" s="269">
        <v>39</v>
      </c>
      <c r="N144" s="269">
        <v>34</v>
      </c>
      <c r="O144" s="269">
        <v>307</v>
      </c>
      <c r="P144" s="269">
        <v>132</v>
      </c>
      <c r="Q144" s="269">
        <v>22</v>
      </c>
      <c r="R144" s="269">
        <v>4</v>
      </c>
      <c r="S144" s="269">
        <v>11</v>
      </c>
      <c r="T144" s="269">
        <v>11</v>
      </c>
      <c r="U144" s="269">
        <v>376</v>
      </c>
      <c r="V144" s="269">
        <v>11</v>
      </c>
      <c r="W144" s="269">
        <v>32</v>
      </c>
      <c r="X144" s="271">
        <v>0</v>
      </c>
      <c r="Y144" s="327">
        <v>136</v>
      </c>
      <c r="Z144" s="318"/>
    </row>
    <row r="145" spans="1:26" ht="12.75" customHeight="1">
      <c r="A145" s="326">
        <v>137</v>
      </c>
      <c r="B145" s="326"/>
      <c r="C145" s="327"/>
      <c r="D145" s="328"/>
      <c r="E145" s="329" t="s">
        <v>11</v>
      </c>
      <c r="F145" s="268">
        <v>2704</v>
      </c>
      <c r="G145" s="269">
        <v>87</v>
      </c>
      <c r="H145" s="270">
        <v>95</v>
      </c>
      <c r="I145" s="269">
        <v>37</v>
      </c>
      <c r="J145" s="269">
        <v>34</v>
      </c>
      <c r="K145" s="269">
        <v>22</v>
      </c>
      <c r="L145" s="269">
        <v>967</v>
      </c>
      <c r="M145" s="269">
        <v>64</v>
      </c>
      <c r="N145" s="269">
        <v>51</v>
      </c>
      <c r="O145" s="269">
        <v>461</v>
      </c>
      <c r="P145" s="269">
        <v>223</v>
      </c>
      <c r="Q145" s="269">
        <v>31</v>
      </c>
      <c r="R145" s="269">
        <v>8</v>
      </c>
      <c r="S145" s="269">
        <v>30</v>
      </c>
      <c r="T145" s="269">
        <v>20</v>
      </c>
      <c r="U145" s="269">
        <v>525</v>
      </c>
      <c r="V145" s="269">
        <v>17</v>
      </c>
      <c r="W145" s="269">
        <v>32</v>
      </c>
      <c r="X145" s="271">
        <v>0</v>
      </c>
      <c r="Y145" s="327">
        <v>137</v>
      </c>
      <c r="Z145" s="318"/>
    </row>
    <row r="146" spans="1:26" s="317" customFormat="1" ht="19.5" customHeight="1">
      <c r="A146" s="317">
        <v>138</v>
      </c>
      <c r="C146" s="330"/>
      <c r="D146" s="331"/>
      <c r="E146" s="332" t="s">
        <v>10</v>
      </c>
      <c r="F146" s="276">
        <v>4781</v>
      </c>
      <c r="G146" s="277">
        <v>149</v>
      </c>
      <c r="H146" s="278">
        <v>151</v>
      </c>
      <c r="I146" s="277">
        <v>59</v>
      </c>
      <c r="J146" s="277">
        <v>47</v>
      </c>
      <c r="K146" s="277">
        <v>45</v>
      </c>
      <c r="L146" s="277">
        <v>1889</v>
      </c>
      <c r="M146" s="277">
        <v>103</v>
      </c>
      <c r="N146" s="277">
        <v>85</v>
      </c>
      <c r="O146" s="277">
        <v>768</v>
      </c>
      <c r="P146" s="277">
        <v>355</v>
      </c>
      <c r="Q146" s="277">
        <v>53</v>
      </c>
      <c r="R146" s="277">
        <v>12</v>
      </c>
      <c r="S146" s="277">
        <v>41</v>
      </c>
      <c r="T146" s="277">
        <v>31</v>
      </c>
      <c r="U146" s="277">
        <v>901</v>
      </c>
      <c r="V146" s="277">
        <v>28</v>
      </c>
      <c r="W146" s="277">
        <v>64</v>
      </c>
      <c r="X146" s="279">
        <v>0</v>
      </c>
      <c r="Y146" s="330">
        <v>138</v>
      </c>
      <c r="Z146" s="331"/>
    </row>
    <row r="147" spans="1:26" ht="12.75" customHeight="1">
      <c r="A147" s="326">
        <v>139</v>
      </c>
      <c r="B147" s="326"/>
      <c r="C147" s="327"/>
      <c r="D147" s="328" t="s">
        <v>555</v>
      </c>
      <c r="E147" s="329" t="s">
        <v>107</v>
      </c>
      <c r="F147" s="268">
        <v>5772</v>
      </c>
      <c r="G147" s="269">
        <v>295</v>
      </c>
      <c r="H147" s="270">
        <v>319</v>
      </c>
      <c r="I147" s="269">
        <v>29</v>
      </c>
      <c r="J147" s="269">
        <v>22</v>
      </c>
      <c r="K147" s="269">
        <v>10</v>
      </c>
      <c r="L147" s="269">
        <v>37</v>
      </c>
      <c r="M147" s="269">
        <v>3937</v>
      </c>
      <c r="N147" s="269">
        <v>17</v>
      </c>
      <c r="O147" s="269">
        <v>184</v>
      </c>
      <c r="P147" s="269">
        <v>353</v>
      </c>
      <c r="Q147" s="269">
        <v>363</v>
      </c>
      <c r="R147" s="269">
        <v>23</v>
      </c>
      <c r="S147" s="269">
        <v>49</v>
      </c>
      <c r="T147" s="269">
        <v>18</v>
      </c>
      <c r="U147" s="269">
        <v>35</v>
      </c>
      <c r="V147" s="269">
        <v>44</v>
      </c>
      <c r="W147" s="269">
        <v>37</v>
      </c>
      <c r="X147" s="271">
        <v>0</v>
      </c>
      <c r="Y147" s="327">
        <v>139</v>
      </c>
      <c r="Z147" s="318"/>
    </row>
    <row r="148" spans="1:26" ht="12.75" customHeight="1">
      <c r="A148" s="326">
        <v>140</v>
      </c>
      <c r="B148" s="326"/>
      <c r="C148" s="327"/>
      <c r="D148" s="328"/>
      <c r="E148" s="329" t="s">
        <v>11</v>
      </c>
      <c r="F148" s="268">
        <v>5912</v>
      </c>
      <c r="G148" s="269">
        <v>477</v>
      </c>
      <c r="H148" s="270">
        <v>380</v>
      </c>
      <c r="I148" s="269">
        <v>55</v>
      </c>
      <c r="J148" s="269">
        <v>49</v>
      </c>
      <c r="K148" s="269">
        <v>9</v>
      </c>
      <c r="L148" s="269">
        <v>55</v>
      </c>
      <c r="M148" s="269">
        <v>3327</v>
      </c>
      <c r="N148" s="269">
        <v>17</v>
      </c>
      <c r="O148" s="269">
        <v>230</v>
      </c>
      <c r="P148" s="269">
        <v>435</v>
      </c>
      <c r="Q148" s="269">
        <v>455</v>
      </c>
      <c r="R148" s="269">
        <v>39</v>
      </c>
      <c r="S148" s="269">
        <v>125</v>
      </c>
      <c r="T148" s="269">
        <v>46</v>
      </c>
      <c r="U148" s="269">
        <v>66</v>
      </c>
      <c r="V148" s="269">
        <v>100</v>
      </c>
      <c r="W148" s="269">
        <v>47</v>
      </c>
      <c r="X148" s="271">
        <v>0</v>
      </c>
      <c r="Y148" s="327">
        <v>140</v>
      </c>
      <c r="Z148" s="318"/>
    </row>
    <row r="149" spans="1:26" s="317" customFormat="1" ht="19.5" customHeight="1">
      <c r="A149" s="317">
        <v>141</v>
      </c>
      <c r="C149" s="330"/>
      <c r="D149" s="331"/>
      <c r="E149" s="332" t="s">
        <v>10</v>
      </c>
      <c r="F149" s="276">
        <v>11684</v>
      </c>
      <c r="G149" s="277">
        <v>772</v>
      </c>
      <c r="H149" s="278">
        <v>699</v>
      </c>
      <c r="I149" s="277">
        <v>84</v>
      </c>
      <c r="J149" s="277">
        <v>71</v>
      </c>
      <c r="K149" s="277">
        <v>19</v>
      </c>
      <c r="L149" s="277">
        <v>92</v>
      </c>
      <c r="M149" s="277">
        <v>7264</v>
      </c>
      <c r="N149" s="277">
        <v>34</v>
      </c>
      <c r="O149" s="277">
        <v>414</v>
      </c>
      <c r="P149" s="277">
        <v>788</v>
      </c>
      <c r="Q149" s="277">
        <v>818</v>
      </c>
      <c r="R149" s="277">
        <v>62</v>
      </c>
      <c r="S149" s="277">
        <v>174</v>
      </c>
      <c r="T149" s="277">
        <v>64</v>
      </c>
      <c r="U149" s="277">
        <v>101</v>
      </c>
      <c r="V149" s="277">
        <v>144</v>
      </c>
      <c r="W149" s="277">
        <v>84</v>
      </c>
      <c r="X149" s="279">
        <v>0</v>
      </c>
      <c r="Y149" s="330">
        <v>141</v>
      </c>
      <c r="Z149" s="331"/>
    </row>
    <row r="150" spans="1:26" ht="12.75" customHeight="1">
      <c r="A150" s="326">
        <v>142</v>
      </c>
      <c r="B150" s="326"/>
      <c r="C150" s="327"/>
      <c r="D150" s="328" t="s">
        <v>721</v>
      </c>
      <c r="E150" s="329" t="s">
        <v>107</v>
      </c>
      <c r="F150" s="268">
        <v>958</v>
      </c>
      <c r="G150" s="269">
        <v>21</v>
      </c>
      <c r="H150" s="270">
        <v>25</v>
      </c>
      <c r="I150" s="269">
        <v>33</v>
      </c>
      <c r="J150" s="269">
        <v>88</v>
      </c>
      <c r="K150" s="269">
        <v>6</v>
      </c>
      <c r="L150" s="269">
        <v>33</v>
      </c>
      <c r="M150" s="269">
        <v>13</v>
      </c>
      <c r="N150" s="269">
        <v>400</v>
      </c>
      <c r="O150" s="269">
        <v>84</v>
      </c>
      <c r="P150" s="269">
        <v>52</v>
      </c>
      <c r="Q150" s="269">
        <v>14</v>
      </c>
      <c r="R150" s="269">
        <v>4</v>
      </c>
      <c r="S150" s="269">
        <v>21</v>
      </c>
      <c r="T150" s="269">
        <v>25</v>
      </c>
      <c r="U150" s="269">
        <v>118</v>
      </c>
      <c r="V150" s="269">
        <v>16</v>
      </c>
      <c r="W150" s="269">
        <v>5</v>
      </c>
      <c r="X150" s="271">
        <v>0</v>
      </c>
      <c r="Y150" s="327">
        <v>142</v>
      </c>
      <c r="Z150" s="318"/>
    </row>
    <row r="151" spans="1:26" ht="12.75" customHeight="1">
      <c r="A151" s="326">
        <v>143</v>
      </c>
      <c r="B151" s="326"/>
      <c r="C151" s="327"/>
      <c r="D151" s="328" t="s">
        <v>722</v>
      </c>
      <c r="E151" s="329" t="s">
        <v>11</v>
      </c>
      <c r="F151" s="268">
        <v>979</v>
      </c>
      <c r="G151" s="269">
        <v>18</v>
      </c>
      <c r="H151" s="270">
        <v>16</v>
      </c>
      <c r="I151" s="269">
        <v>51</v>
      </c>
      <c r="J151" s="269">
        <v>107</v>
      </c>
      <c r="K151" s="269">
        <v>5</v>
      </c>
      <c r="L151" s="269">
        <v>23</v>
      </c>
      <c r="M151" s="269">
        <v>19</v>
      </c>
      <c r="N151" s="269">
        <v>370</v>
      </c>
      <c r="O151" s="269">
        <v>101</v>
      </c>
      <c r="P151" s="269">
        <v>49</v>
      </c>
      <c r="Q151" s="269">
        <v>13</v>
      </c>
      <c r="R151" s="269">
        <v>1</v>
      </c>
      <c r="S151" s="269">
        <v>31</v>
      </c>
      <c r="T151" s="269">
        <v>37</v>
      </c>
      <c r="U151" s="269">
        <v>116</v>
      </c>
      <c r="V151" s="269">
        <v>15</v>
      </c>
      <c r="W151" s="269">
        <v>7</v>
      </c>
      <c r="X151" s="271">
        <v>0</v>
      </c>
      <c r="Y151" s="327">
        <v>143</v>
      </c>
      <c r="Z151" s="318"/>
    </row>
    <row r="152" spans="1:26" s="317" customFormat="1" ht="19.5" customHeight="1">
      <c r="A152" s="317">
        <v>144</v>
      </c>
      <c r="C152" s="330"/>
      <c r="D152" s="331"/>
      <c r="E152" s="332" t="s">
        <v>10</v>
      </c>
      <c r="F152" s="276">
        <v>1937</v>
      </c>
      <c r="G152" s="277">
        <v>39</v>
      </c>
      <c r="H152" s="278">
        <v>41</v>
      </c>
      <c r="I152" s="277">
        <v>84</v>
      </c>
      <c r="J152" s="277">
        <v>195</v>
      </c>
      <c r="K152" s="277">
        <v>11</v>
      </c>
      <c r="L152" s="277">
        <v>56</v>
      </c>
      <c r="M152" s="277">
        <v>32</v>
      </c>
      <c r="N152" s="277">
        <v>770</v>
      </c>
      <c r="O152" s="277">
        <v>185</v>
      </c>
      <c r="P152" s="277">
        <v>101</v>
      </c>
      <c r="Q152" s="277">
        <v>27</v>
      </c>
      <c r="R152" s="277">
        <v>5</v>
      </c>
      <c r="S152" s="277">
        <v>52</v>
      </c>
      <c r="T152" s="277">
        <v>62</v>
      </c>
      <c r="U152" s="277">
        <v>234</v>
      </c>
      <c r="V152" s="277">
        <v>31</v>
      </c>
      <c r="W152" s="277">
        <v>12</v>
      </c>
      <c r="X152" s="279">
        <v>0</v>
      </c>
      <c r="Y152" s="330">
        <v>144</v>
      </c>
      <c r="Z152" s="331"/>
    </row>
    <row r="153" spans="1:26" ht="12.75" customHeight="1">
      <c r="A153" s="326">
        <v>145</v>
      </c>
      <c r="B153" s="326"/>
      <c r="C153" s="327"/>
      <c r="D153" s="328" t="s">
        <v>723</v>
      </c>
      <c r="E153" s="329" t="s">
        <v>107</v>
      </c>
      <c r="F153" s="268">
        <v>4948</v>
      </c>
      <c r="G153" s="269">
        <v>43</v>
      </c>
      <c r="H153" s="270">
        <v>33</v>
      </c>
      <c r="I153" s="269">
        <v>23</v>
      </c>
      <c r="J153" s="269">
        <v>23</v>
      </c>
      <c r="K153" s="269">
        <v>54</v>
      </c>
      <c r="L153" s="269">
        <v>82</v>
      </c>
      <c r="M153" s="269">
        <v>58</v>
      </c>
      <c r="N153" s="269">
        <v>23</v>
      </c>
      <c r="O153" s="269">
        <v>3687</v>
      </c>
      <c r="P153" s="269">
        <v>692</v>
      </c>
      <c r="Q153" s="269">
        <v>23</v>
      </c>
      <c r="R153" s="269">
        <v>2</v>
      </c>
      <c r="S153" s="269">
        <v>17</v>
      </c>
      <c r="T153" s="269">
        <v>52</v>
      </c>
      <c r="U153" s="269">
        <v>101</v>
      </c>
      <c r="V153" s="269">
        <v>16</v>
      </c>
      <c r="W153" s="269">
        <v>19</v>
      </c>
      <c r="X153" s="271">
        <v>0</v>
      </c>
      <c r="Y153" s="327">
        <v>145</v>
      </c>
      <c r="Z153" s="318"/>
    </row>
    <row r="154" spans="1:26" ht="12.75" customHeight="1">
      <c r="A154" s="326">
        <v>146</v>
      </c>
      <c r="B154" s="326"/>
      <c r="C154" s="327"/>
      <c r="D154" s="328"/>
      <c r="E154" s="329" t="s">
        <v>11</v>
      </c>
      <c r="F154" s="268">
        <v>4247</v>
      </c>
      <c r="G154" s="269">
        <v>75</v>
      </c>
      <c r="H154" s="270">
        <v>56</v>
      </c>
      <c r="I154" s="269">
        <v>16</v>
      </c>
      <c r="J154" s="269">
        <v>23</v>
      </c>
      <c r="K154" s="269">
        <v>60</v>
      </c>
      <c r="L154" s="269">
        <v>62</v>
      </c>
      <c r="M154" s="269">
        <v>67</v>
      </c>
      <c r="N154" s="269">
        <v>28</v>
      </c>
      <c r="O154" s="269">
        <v>2995</v>
      </c>
      <c r="P154" s="269">
        <v>592</v>
      </c>
      <c r="Q154" s="269">
        <v>41</v>
      </c>
      <c r="R154" s="269">
        <v>2</v>
      </c>
      <c r="S154" s="269">
        <v>24</v>
      </c>
      <c r="T154" s="269">
        <v>54</v>
      </c>
      <c r="U154" s="269">
        <v>111</v>
      </c>
      <c r="V154" s="269">
        <v>19</v>
      </c>
      <c r="W154" s="269">
        <v>22</v>
      </c>
      <c r="X154" s="271">
        <v>0</v>
      </c>
      <c r="Y154" s="327">
        <v>146</v>
      </c>
      <c r="Z154" s="318"/>
    </row>
    <row r="155" spans="1:26" s="317" customFormat="1" ht="19.5" customHeight="1">
      <c r="A155" s="317">
        <v>147</v>
      </c>
      <c r="C155" s="330"/>
      <c r="D155" s="331"/>
      <c r="E155" s="332" t="s">
        <v>10</v>
      </c>
      <c r="F155" s="276">
        <v>9195</v>
      </c>
      <c r="G155" s="277">
        <v>118</v>
      </c>
      <c r="H155" s="278">
        <v>89</v>
      </c>
      <c r="I155" s="277">
        <v>39</v>
      </c>
      <c r="J155" s="277">
        <v>46</v>
      </c>
      <c r="K155" s="277">
        <v>114</v>
      </c>
      <c r="L155" s="277">
        <v>144</v>
      </c>
      <c r="M155" s="277">
        <v>125</v>
      </c>
      <c r="N155" s="277">
        <v>51</v>
      </c>
      <c r="O155" s="277">
        <v>6682</v>
      </c>
      <c r="P155" s="277">
        <v>1284</v>
      </c>
      <c r="Q155" s="277">
        <v>64</v>
      </c>
      <c r="R155" s="277">
        <v>4</v>
      </c>
      <c r="S155" s="277">
        <v>41</v>
      </c>
      <c r="T155" s="277">
        <v>106</v>
      </c>
      <c r="U155" s="277">
        <v>212</v>
      </c>
      <c r="V155" s="277">
        <v>35</v>
      </c>
      <c r="W155" s="277">
        <v>41</v>
      </c>
      <c r="X155" s="279">
        <v>0</v>
      </c>
      <c r="Y155" s="330">
        <v>147</v>
      </c>
      <c r="Z155" s="331"/>
    </row>
    <row r="156" spans="1:26" ht="12.75" customHeight="1">
      <c r="A156" s="326">
        <v>148</v>
      </c>
      <c r="B156" s="326"/>
      <c r="C156" s="327"/>
      <c r="D156" s="328" t="s">
        <v>724</v>
      </c>
      <c r="E156" s="329" t="s">
        <v>107</v>
      </c>
      <c r="F156" s="268">
        <v>17368</v>
      </c>
      <c r="G156" s="269">
        <v>373</v>
      </c>
      <c r="H156" s="270">
        <v>319</v>
      </c>
      <c r="I156" s="269">
        <v>55</v>
      </c>
      <c r="J156" s="269">
        <v>55</v>
      </c>
      <c r="K156" s="269">
        <v>28</v>
      </c>
      <c r="L156" s="269">
        <v>90</v>
      </c>
      <c r="M156" s="269">
        <v>266</v>
      </c>
      <c r="N156" s="269">
        <v>37</v>
      </c>
      <c r="O156" s="269">
        <v>712</v>
      </c>
      <c r="P156" s="269">
        <v>14664</v>
      </c>
      <c r="Q156" s="269">
        <v>348</v>
      </c>
      <c r="R156" s="269">
        <v>34</v>
      </c>
      <c r="S156" s="269">
        <v>63</v>
      </c>
      <c r="T156" s="269">
        <v>35</v>
      </c>
      <c r="U156" s="269">
        <v>119</v>
      </c>
      <c r="V156" s="269">
        <v>35</v>
      </c>
      <c r="W156" s="269">
        <v>131</v>
      </c>
      <c r="X156" s="271">
        <v>4</v>
      </c>
      <c r="Y156" s="327">
        <v>148</v>
      </c>
      <c r="Z156" s="318"/>
    </row>
    <row r="157" spans="1:26" ht="12.75" customHeight="1">
      <c r="A157" s="326">
        <v>149</v>
      </c>
      <c r="B157" s="326"/>
      <c r="C157" s="327"/>
      <c r="D157" s="328" t="s">
        <v>725</v>
      </c>
      <c r="E157" s="329" t="s">
        <v>11</v>
      </c>
      <c r="F157" s="268">
        <v>16335</v>
      </c>
      <c r="G157" s="269">
        <v>565</v>
      </c>
      <c r="H157" s="270">
        <v>478</v>
      </c>
      <c r="I157" s="269">
        <v>107</v>
      </c>
      <c r="J157" s="269">
        <v>85</v>
      </c>
      <c r="K157" s="269">
        <v>39</v>
      </c>
      <c r="L157" s="269">
        <v>132</v>
      </c>
      <c r="M157" s="269">
        <v>444</v>
      </c>
      <c r="N157" s="269">
        <v>70</v>
      </c>
      <c r="O157" s="269">
        <v>956</v>
      </c>
      <c r="P157" s="269">
        <v>12345</v>
      </c>
      <c r="Q157" s="269">
        <v>435</v>
      </c>
      <c r="R157" s="269">
        <v>60</v>
      </c>
      <c r="S157" s="269">
        <v>112</v>
      </c>
      <c r="T157" s="269">
        <v>61</v>
      </c>
      <c r="U157" s="269">
        <v>209</v>
      </c>
      <c r="V157" s="269">
        <v>76</v>
      </c>
      <c r="W157" s="269">
        <v>160</v>
      </c>
      <c r="X157" s="271">
        <v>1</v>
      </c>
      <c r="Y157" s="327">
        <v>149</v>
      </c>
      <c r="Z157" s="318"/>
    </row>
    <row r="158" spans="1:26" s="317" customFormat="1" ht="19.5" customHeight="1">
      <c r="A158" s="317">
        <v>150</v>
      </c>
      <c r="C158" s="330"/>
      <c r="D158" s="331"/>
      <c r="E158" s="332" t="s">
        <v>10</v>
      </c>
      <c r="F158" s="276">
        <v>33703</v>
      </c>
      <c r="G158" s="277">
        <v>938</v>
      </c>
      <c r="H158" s="278">
        <v>797</v>
      </c>
      <c r="I158" s="277">
        <v>162</v>
      </c>
      <c r="J158" s="277">
        <v>140</v>
      </c>
      <c r="K158" s="277">
        <v>67</v>
      </c>
      <c r="L158" s="277">
        <v>222</v>
      </c>
      <c r="M158" s="277">
        <v>710</v>
      </c>
      <c r="N158" s="277">
        <v>107</v>
      </c>
      <c r="O158" s="277">
        <v>1668</v>
      </c>
      <c r="P158" s="277">
        <v>27009</v>
      </c>
      <c r="Q158" s="277">
        <v>783</v>
      </c>
      <c r="R158" s="277">
        <v>94</v>
      </c>
      <c r="S158" s="277">
        <v>175</v>
      </c>
      <c r="T158" s="277">
        <v>96</v>
      </c>
      <c r="U158" s="277">
        <v>328</v>
      </c>
      <c r="V158" s="277">
        <v>111</v>
      </c>
      <c r="W158" s="277">
        <v>291</v>
      </c>
      <c r="X158" s="279">
        <v>5</v>
      </c>
      <c r="Y158" s="330">
        <v>150</v>
      </c>
      <c r="Z158" s="331"/>
    </row>
    <row r="159" spans="1:26" ht="12.75" customHeight="1">
      <c r="A159" s="326">
        <v>151</v>
      </c>
      <c r="B159" s="326"/>
      <c r="C159" s="327"/>
      <c r="D159" s="328" t="s">
        <v>726</v>
      </c>
      <c r="E159" s="329" t="s">
        <v>107</v>
      </c>
      <c r="F159" s="268">
        <v>2727</v>
      </c>
      <c r="G159" s="269">
        <v>263</v>
      </c>
      <c r="H159" s="270">
        <v>48</v>
      </c>
      <c r="I159" s="269">
        <v>4</v>
      </c>
      <c r="J159" s="269">
        <v>2</v>
      </c>
      <c r="K159" s="269">
        <v>2</v>
      </c>
      <c r="L159" s="269">
        <v>4</v>
      </c>
      <c r="M159" s="269">
        <v>230</v>
      </c>
      <c r="N159" s="269">
        <v>7</v>
      </c>
      <c r="O159" s="269">
        <v>34</v>
      </c>
      <c r="P159" s="269">
        <v>194</v>
      </c>
      <c r="Q159" s="269">
        <v>1627</v>
      </c>
      <c r="R159" s="269">
        <v>261</v>
      </c>
      <c r="S159" s="269">
        <v>5</v>
      </c>
      <c r="T159" s="269">
        <v>5</v>
      </c>
      <c r="U159" s="269">
        <v>12</v>
      </c>
      <c r="V159" s="269">
        <v>4</v>
      </c>
      <c r="W159" s="269">
        <v>25</v>
      </c>
      <c r="X159" s="271">
        <v>0</v>
      </c>
      <c r="Y159" s="327">
        <v>151</v>
      </c>
      <c r="Z159" s="318"/>
    </row>
    <row r="160" spans="1:26" ht="12.75" customHeight="1">
      <c r="A160" s="326">
        <v>152</v>
      </c>
      <c r="B160" s="326"/>
      <c r="C160" s="327"/>
      <c r="D160" s="328" t="s">
        <v>727</v>
      </c>
      <c r="E160" s="329" t="s">
        <v>11</v>
      </c>
      <c r="F160" s="268">
        <v>2169</v>
      </c>
      <c r="G160" s="269">
        <v>301</v>
      </c>
      <c r="H160" s="270">
        <v>47</v>
      </c>
      <c r="I160" s="269">
        <v>9</v>
      </c>
      <c r="J160" s="269">
        <v>1</v>
      </c>
      <c r="K160" s="269">
        <v>3</v>
      </c>
      <c r="L160" s="269">
        <v>4</v>
      </c>
      <c r="M160" s="269">
        <v>255</v>
      </c>
      <c r="N160" s="269">
        <v>2</v>
      </c>
      <c r="O160" s="269">
        <v>41</v>
      </c>
      <c r="P160" s="269">
        <v>192</v>
      </c>
      <c r="Q160" s="269">
        <v>1069</v>
      </c>
      <c r="R160" s="269">
        <v>190</v>
      </c>
      <c r="S160" s="269">
        <v>8</v>
      </c>
      <c r="T160" s="269">
        <v>5</v>
      </c>
      <c r="U160" s="269">
        <v>17</v>
      </c>
      <c r="V160" s="269">
        <v>6</v>
      </c>
      <c r="W160" s="269">
        <v>19</v>
      </c>
      <c r="X160" s="271">
        <v>0</v>
      </c>
      <c r="Y160" s="327">
        <v>152</v>
      </c>
      <c r="Z160" s="318"/>
    </row>
    <row r="161" spans="1:26" s="317" customFormat="1" ht="19.5" customHeight="1">
      <c r="A161" s="317">
        <v>153</v>
      </c>
      <c r="C161" s="330"/>
      <c r="D161" s="331"/>
      <c r="E161" s="332" t="s">
        <v>10</v>
      </c>
      <c r="F161" s="276">
        <v>4896</v>
      </c>
      <c r="G161" s="277">
        <v>564</v>
      </c>
      <c r="H161" s="278">
        <v>95</v>
      </c>
      <c r="I161" s="277">
        <v>13</v>
      </c>
      <c r="J161" s="277">
        <v>3</v>
      </c>
      <c r="K161" s="277">
        <v>5</v>
      </c>
      <c r="L161" s="277">
        <v>8</v>
      </c>
      <c r="M161" s="277">
        <v>485</v>
      </c>
      <c r="N161" s="277">
        <v>9</v>
      </c>
      <c r="O161" s="277">
        <v>75</v>
      </c>
      <c r="P161" s="277">
        <v>386</v>
      </c>
      <c r="Q161" s="277">
        <v>2696</v>
      </c>
      <c r="R161" s="277">
        <v>451</v>
      </c>
      <c r="S161" s="277">
        <v>13</v>
      </c>
      <c r="T161" s="277">
        <v>10</v>
      </c>
      <c r="U161" s="277">
        <v>29</v>
      </c>
      <c r="V161" s="277">
        <v>10</v>
      </c>
      <c r="W161" s="277">
        <v>44</v>
      </c>
      <c r="X161" s="279">
        <v>0</v>
      </c>
      <c r="Y161" s="330">
        <v>153</v>
      </c>
      <c r="Z161" s="331"/>
    </row>
    <row r="162" spans="1:26" ht="12.75" customHeight="1">
      <c r="A162" s="326">
        <v>154</v>
      </c>
      <c r="B162" s="326"/>
      <c r="C162" s="327"/>
      <c r="D162" s="328" t="s">
        <v>560</v>
      </c>
      <c r="E162" s="329" t="s">
        <v>107</v>
      </c>
      <c r="F162" s="268">
        <v>1168</v>
      </c>
      <c r="G162" s="269">
        <v>114</v>
      </c>
      <c r="H162" s="270">
        <v>69</v>
      </c>
      <c r="I162" s="269">
        <v>17</v>
      </c>
      <c r="J162" s="269">
        <v>17</v>
      </c>
      <c r="K162" s="269">
        <v>6</v>
      </c>
      <c r="L162" s="269">
        <v>15</v>
      </c>
      <c r="M162" s="269">
        <v>61</v>
      </c>
      <c r="N162" s="269">
        <v>8</v>
      </c>
      <c r="O162" s="269">
        <v>73</v>
      </c>
      <c r="P162" s="269">
        <v>159</v>
      </c>
      <c r="Q162" s="269">
        <v>75</v>
      </c>
      <c r="R162" s="269">
        <v>487</v>
      </c>
      <c r="S162" s="269">
        <v>13</v>
      </c>
      <c r="T162" s="269">
        <v>8</v>
      </c>
      <c r="U162" s="269">
        <v>23</v>
      </c>
      <c r="V162" s="269">
        <v>15</v>
      </c>
      <c r="W162" s="269">
        <v>8</v>
      </c>
      <c r="X162" s="271">
        <v>0</v>
      </c>
      <c r="Y162" s="327">
        <v>154</v>
      </c>
      <c r="Z162" s="318"/>
    </row>
    <row r="163" spans="1:26" ht="12.75" customHeight="1">
      <c r="A163" s="326">
        <v>155</v>
      </c>
      <c r="B163" s="326"/>
      <c r="C163" s="327"/>
      <c r="D163" s="328"/>
      <c r="E163" s="329" t="s">
        <v>11</v>
      </c>
      <c r="F163" s="268">
        <v>1104</v>
      </c>
      <c r="G163" s="269">
        <v>133</v>
      </c>
      <c r="H163" s="270">
        <v>97</v>
      </c>
      <c r="I163" s="269">
        <v>20</v>
      </c>
      <c r="J163" s="269">
        <v>23</v>
      </c>
      <c r="K163" s="269">
        <v>2</v>
      </c>
      <c r="L163" s="269">
        <v>10</v>
      </c>
      <c r="M163" s="269">
        <v>66</v>
      </c>
      <c r="N163" s="269">
        <v>11</v>
      </c>
      <c r="O163" s="269">
        <v>75</v>
      </c>
      <c r="P163" s="269">
        <v>154</v>
      </c>
      <c r="Q163" s="269">
        <v>84</v>
      </c>
      <c r="R163" s="269">
        <v>363</v>
      </c>
      <c r="S163" s="269">
        <v>22</v>
      </c>
      <c r="T163" s="269">
        <v>4</v>
      </c>
      <c r="U163" s="269">
        <v>28</v>
      </c>
      <c r="V163" s="269">
        <v>7</v>
      </c>
      <c r="W163" s="269">
        <v>5</v>
      </c>
      <c r="X163" s="271">
        <v>0</v>
      </c>
      <c r="Y163" s="327">
        <v>155</v>
      </c>
      <c r="Z163" s="318"/>
    </row>
    <row r="164" spans="1:26" s="317" customFormat="1" ht="19.5" customHeight="1">
      <c r="A164" s="317">
        <v>156</v>
      </c>
      <c r="C164" s="330"/>
      <c r="D164" s="331"/>
      <c r="E164" s="332" t="s">
        <v>10</v>
      </c>
      <c r="F164" s="276">
        <v>2272</v>
      </c>
      <c r="G164" s="277">
        <v>247</v>
      </c>
      <c r="H164" s="278">
        <v>166</v>
      </c>
      <c r="I164" s="277">
        <v>37</v>
      </c>
      <c r="J164" s="277">
        <v>40</v>
      </c>
      <c r="K164" s="277">
        <v>8</v>
      </c>
      <c r="L164" s="277">
        <v>25</v>
      </c>
      <c r="M164" s="277">
        <v>127</v>
      </c>
      <c r="N164" s="277">
        <v>19</v>
      </c>
      <c r="O164" s="277">
        <v>148</v>
      </c>
      <c r="P164" s="277">
        <v>313</v>
      </c>
      <c r="Q164" s="277">
        <v>159</v>
      </c>
      <c r="R164" s="277">
        <v>850</v>
      </c>
      <c r="S164" s="277">
        <v>35</v>
      </c>
      <c r="T164" s="277">
        <v>12</v>
      </c>
      <c r="U164" s="277">
        <v>51</v>
      </c>
      <c r="V164" s="277">
        <v>22</v>
      </c>
      <c r="W164" s="277">
        <v>13</v>
      </c>
      <c r="X164" s="279">
        <v>0</v>
      </c>
      <c r="Y164" s="330">
        <v>156</v>
      </c>
      <c r="Z164" s="331"/>
    </row>
    <row r="165" spans="1:26" ht="12.75" customHeight="1">
      <c r="A165" s="326">
        <v>157</v>
      </c>
      <c r="B165" s="326"/>
      <c r="C165" s="327"/>
      <c r="D165" s="328" t="s">
        <v>561</v>
      </c>
      <c r="E165" s="329" t="s">
        <v>107</v>
      </c>
      <c r="F165" s="268">
        <v>2406</v>
      </c>
      <c r="G165" s="269">
        <v>113</v>
      </c>
      <c r="H165" s="270">
        <v>183</v>
      </c>
      <c r="I165" s="269">
        <v>38</v>
      </c>
      <c r="J165" s="269">
        <v>106</v>
      </c>
      <c r="K165" s="269">
        <v>6</v>
      </c>
      <c r="L165" s="269">
        <v>15</v>
      </c>
      <c r="M165" s="269">
        <v>54</v>
      </c>
      <c r="N165" s="269">
        <v>23</v>
      </c>
      <c r="O165" s="269">
        <v>56</v>
      </c>
      <c r="P165" s="269">
        <v>84</v>
      </c>
      <c r="Q165" s="269">
        <v>25</v>
      </c>
      <c r="R165" s="269">
        <v>2</v>
      </c>
      <c r="S165" s="269">
        <v>1390</v>
      </c>
      <c r="T165" s="269">
        <v>120</v>
      </c>
      <c r="U165" s="269">
        <v>29</v>
      </c>
      <c r="V165" s="269">
        <v>144</v>
      </c>
      <c r="W165" s="269">
        <v>18</v>
      </c>
      <c r="X165" s="271">
        <v>0</v>
      </c>
      <c r="Y165" s="327">
        <v>157</v>
      </c>
      <c r="Z165" s="318"/>
    </row>
    <row r="166" spans="1:26" ht="12.75" customHeight="1">
      <c r="A166" s="326">
        <v>158</v>
      </c>
      <c r="B166" s="326"/>
      <c r="C166" s="327"/>
      <c r="D166" s="328"/>
      <c r="E166" s="329" t="s">
        <v>11</v>
      </c>
      <c r="F166" s="268">
        <v>1956</v>
      </c>
      <c r="G166" s="269">
        <v>126</v>
      </c>
      <c r="H166" s="270">
        <v>172</v>
      </c>
      <c r="I166" s="269">
        <v>32</v>
      </c>
      <c r="J166" s="269">
        <v>71</v>
      </c>
      <c r="K166" s="269">
        <v>3</v>
      </c>
      <c r="L166" s="269">
        <v>22</v>
      </c>
      <c r="M166" s="269">
        <v>56</v>
      </c>
      <c r="N166" s="269">
        <v>19</v>
      </c>
      <c r="O166" s="269">
        <v>52</v>
      </c>
      <c r="P166" s="269">
        <v>89</v>
      </c>
      <c r="Q166" s="269">
        <v>27</v>
      </c>
      <c r="R166" s="269">
        <v>6</v>
      </c>
      <c r="S166" s="269">
        <v>1031</v>
      </c>
      <c r="T166" s="269">
        <v>91</v>
      </c>
      <c r="U166" s="269">
        <v>39</v>
      </c>
      <c r="V166" s="269">
        <v>108</v>
      </c>
      <c r="W166" s="269">
        <v>12</v>
      </c>
      <c r="X166" s="271">
        <v>0</v>
      </c>
      <c r="Y166" s="327">
        <v>158</v>
      </c>
      <c r="Z166" s="318"/>
    </row>
    <row r="167" spans="1:26" s="317" customFormat="1" ht="19.5" customHeight="1">
      <c r="A167" s="317">
        <v>159</v>
      </c>
      <c r="C167" s="330"/>
      <c r="D167" s="331"/>
      <c r="E167" s="332" t="s">
        <v>10</v>
      </c>
      <c r="F167" s="276">
        <v>4362</v>
      </c>
      <c r="G167" s="277">
        <v>239</v>
      </c>
      <c r="H167" s="278">
        <v>355</v>
      </c>
      <c r="I167" s="277">
        <v>70</v>
      </c>
      <c r="J167" s="277">
        <v>177</v>
      </c>
      <c r="K167" s="277">
        <v>9</v>
      </c>
      <c r="L167" s="277">
        <v>37</v>
      </c>
      <c r="M167" s="277">
        <v>110</v>
      </c>
      <c r="N167" s="277">
        <v>42</v>
      </c>
      <c r="O167" s="277">
        <v>108</v>
      </c>
      <c r="P167" s="277">
        <v>173</v>
      </c>
      <c r="Q167" s="277">
        <v>52</v>
      </c>
      <c r="R167" s="277">
        <v>8</v>
      </c>
      <c r="S167" s="277">
        <v>2421</v>
      </c>
      <c r="T167" s="277">
        <v>211</v>
      </c>
      <c r="U167" s="277">
        <v>68</v>
      </c>
      <c r="V167" s="277">
        <v>252</v>
      </c>
      <c r="W167" s="277">
        <v>30</v>
      </c>
      <c r="X167" s="279">
        <v>0</v>
      </c>
      <c r="Y167" s="330">
        <v>159</v>
      </c>
      <c r="Z167" s="331"/>
    </row>
    <row r="168" spans="1:26" ht="12.75" customHeight="1">
      <c r="A168" s="326">
        <v>160</v>
      </c>
      <c r="B168" s="326"/>
      <c r="C168" s="327"/>
      <c r="D168" s="328" t="s">
        <v>728</v>
      </c>
      <c r="E168" s="329" t="s">
        <v>107</v>
      </c>
      <c r="F168" s="268">
        <v>1178</v>
      </c>
      <c r="G168" s="269">
        <v>32</v>
      </c>
      <c r="H168" s="270">
        <v>31</v>
      </c>
      <c r="I168" s="269">
        <v>28</v>
      </c>
      <c r="J168" s="269">
        <v>38</v>
      </c>
      <c r="K168" s="269">
        <v>2</v>
      </c>
      <c r="L168" s="269">
        <v>7</v>
      </c>
      <c r="M168" s="269">
        <v>19</v>
      </c>
      <c r="N168" s="269">
        <v>16</v>
      </c>
      <c r="O168" s="269">
        <v>171</v>
      </c>
      <c r="P168" s="269">
        <v>31</v>
      </c>
      <c r="Q168" s="269">
        <v>8</v>
      </c>
      <c r="R168" s="269">
        <v>2</v>
      </c>
      <c r="S168" s="269">
        <v>83</v>
      </c>
      <c r="T168" s="269">
        <v>635</v>
      </c>
      <c r="U168" s="269">
        <v>11</v>
      </c>
      <c r="V168" s="269">
        <v>57</v>
      </c>
      <c r="W168" s="269">
        <v>7</v>
      </c>
      <c r="X168" s="271">
        <v>0</v>
      </c>
      <c r="Y168" s="327">
        <v>160</v>
      </c>
      <c r="Z168" s="318"/>
    </row>
    <row r="169" spans="1:26" ht="12.75" customHeight="1">
      <c r="A169" s="326">
        <v>161</v>
      </c>
      <c r="B169" s="326"/>
      <c r="C169" s="327"/>
      <c r="D169" s="328" t="s">
        <v>729</v>
      </c>
      <c r="E169" s="329" t="s">
        <v>11</v>
      </c>
      <c r="F169" s="268">
        <v>1105</v>
      </c>
      <c r="G169" s="269">
        <v>20</v>
      </c>
      <c r="H169" s="270">
        <v>30</v>
      </c>
      <c r="I169" s="269">
        <v>26</v>
      </c>
      <c r="J169" s="269">
        <v>68</v>
      </c>
      <c r="K169" s="269">
        <v>2</v>
      </c>
      <c r="L169" s="269">
        <v>7</v>
      </c>
      <c r="M169" s="269">
        <v>27</v>
      </c>
      <c r="N169" s="269">
        <v>19</v>
      </c>
      <c r="O169" s="269">
        <v>171</v>
      </c>
      <c r="P169" s="269">
        <v>67</v>
      </c>
      <c r="Q169" s="269">
        <v>7</v>
      </c>
      <c r="R169" s="269">
        <v>1</v>
      </c>
      <c r="S169" s="269">
        <v>117</v>
      </c>
      <c r="T169" s="269">
        <v>471</v>
      </c>
      <c r="U169" s="269">
        <v>20</v>
      </c>
      <c r="V169" s="269">
        <v>49</v>
      </c>
      <c r="W169" s="269">
        <v>3</v>
      </c>
      <c r="X169" s="271">
        <v>0</v>
      </c>
      <c r="Y169" s="327">
        <v>161</v>
      </c>
      <c r="Z169" s="318"/>
    </row>
    <row r="170" spans="1:26" s="317" customFormat="1" ht="19.5" customHeight="1">
      <c r="A170" s="317">
        <v>162</v>
      </c>
      <c r="C170" s="330"/>
      <c r="D170" s="331"/>
      <c r="E170" s="332" t="s">
        <v>10</v>
      </c>
      <c r="F170" s="276">
        <v>2283</v>
      </c>
      <c r="G170" s="277">
        <v>52</v>
      </c>
      <c r="H170" s="278">
        <v>61</v>
      </c>
      <c r="I170" s="277">
        <v>54</v>
      </c>
      <c r="J170" s="277">
        <v>106</v>
      </c>
      <c r="K170" s="277">
        <v>4</v>
      </c>
      <c r="L170" s="277">
        <v>14</v>
      </c>
      <c r="M170" s="277">
        <v>46</v>
      </c>
      <c r="N170" s="277">
        <v>35</v>
      </c>
      <c r="O170" s="277">
        <v>342</v>
      </c>
      <c r="P170" s="277">
        <v>98</v>
      </c>
      <c r="Q170" s="277">
        <v>15</v>
      </c>
      <c r="R170" s="277">
        <v>3</v>
      </c>
      <c r="S170" s="277">
        <v>200</v>
      </c>
      <c r="T170" s="277">
        <v>1106</v>
      </c>
      <c r="U170" s="277">
        <v>31</v>
      </c>
      <c r="V170" s="277">
        <v>106</v>
      </c>
      <c r="W170" s="277">
        <v>10</v>
      </c>
      <c r="X170" s="279">
        <v>0</v>
      </c>
      <c r="Y170" s="330">
        <v>162</v>
      </c>
      <c r="Z170" s="331"/>
    </row>
    <row r="171" spans="1:26" ht="12.75" customHeight="1">
      <c r="A171" s="326">
        <v>163</v>
      </c>
      <c r="B171" s="326"/>
      <c r="C171" s="327"/>
      <c r="D171" s="328" t="s">
        <v>730</v>
      </c>
      <c r="E171" s="329" t="s">
        <v>107</v>
      </c>
      <c r="F171" s="268">
        <v>2013</v>
      </c>
      <c r="G171" s="269">
        <v>18</v>
      </c>
      <c r="H171" s="270">
        <v>6</v>
      </c>
      <c r="I171" s="269">
        <v>10</v>
      </c>
      <c r="J171" s="269">
        <v>12</v>
      </c>
      <c r="K171" s="269">
        <v>10</v>
      </c>
      <c r="L171" s="269">
        <v>224</v>
      </c>
      <c r="M171" s="269">
        <v>18</v>
      </c>
      <c r="N171" s="269">
        <v>33</v>
      </c>
      <c r="O171" s="269">
        <v>169</v>
      </c>
      <c r="P171" s="269">
        <v>50</v>
      </c>
      <c r="Q171" s="269">
        <v>9</v>
      </c>
      <c r="R171" s="269">
        <v>0</v>
      </c>
      <c r="S171" s="269">
        <v>4</v>
      </c>
      <c r="T171" s="269">
        <v>3</v>
      </c>
      <c r="U171" s="269">
        <v>1432</v>
      </c>
      <c r="V171" s="269">
        <v>2</v>
      </c>
      <c r="W171" s="269">
        <v>12</v>
      </c>
      <c r="X171" s="271">
        <v>1</v>
      </c>
      <c r="Y171" s="327">
        <v>163</v>
      </c>
      <c r="Z171" s="318"/>
    </row>
    <row r="172" spans="1:26" ht="12.75" customHeight="1">
      <c r="A172" s="326">
        <v>164</v>
      </c>
      <c r="B172" s="326"/>
      <c r="C172" s="327"/>
      <c r="D172" s="328" t="s">
        <v>731</v>
      </c>
      <c r="E172" s="329" t="s">
        <v>11</v>
      </c>
      <c r="F172" s="268">
        <v>1197</v>
      </c>
      <c r="G172" s="269">
        <v>18</v>
      </c>
      <c r="H172" s="270">
        <v>14</v>
      </c>
      <c r="I172" s="269">
        <v>7</v>
      </c>
      <c r="J172" s="269">
        <v>15</v>
      </c>
      <c r="K172" s="269">
        <v>8</v>
      </c>
      <c r="L172" s="269">
        <v>106</v>
      </c>
      <c r="M172" s="269">
        <v>9</v>
      </c>
      <c r="N172" s="269">
        <v>23</v>
      </c>
      <c r="O172" s="269">
        <v>108</v>
      </c>
      <c r="P172" s="269">
        <v>49</v>
      </c>
      <c r="Q172" s="269">
        <v>5</v>
      </c>
      <c r="R172" s="269">
        <v>3</v>
      </c>
      <c r="S172" s="269">
        <v>7</v>
      </c>
      <c r="T172" s="269">
        <v>6</v>
      </c>
      <c r="U172" s="269">
        <v>804</v>
      </c>
      <c r="V172" s="269">
        <v>6</v>
      </c>
      <c r="W172" s="269">
        <v>9</v>
      </c>
      <c r="X172" s="271">
        <v>0</v>
      </c>
      <c r="Y172" s="327">
        <v>164</v>
      </c>
      <c r="Z172" s="318"/>
    </row>
    <row r="173" spans="1:26" s="317" customFormat="1" ht="19.5" customHeight="1">
      <c r="A173" s="317">
        <v>165</v>
      </c>
      <c r="C173" s="330"/>
      <c r="D173" s="331"/>
      <c r="E173" s="332" t="s">
        <v>10</v>
      </c>
      <c r="F173" s="276">
        <v>3210</v>
      </c>
      <c r="G173" s="277">
        <v>36</v>
      </c>
      <c r="H173" s="278">
        <v>20</v>
      </c>
      <c r="I173" s="277">
        <v>17</v>
      </c>
      <c r="J173" s="277">
        <v>27</v>
      </c>
      <c r="K173" s="277">
        <v>18</v>
      </c>
      <c r="L173" s="277">
        <v>330</v>
      </c>
      <c r="M173" s="277">
        <v>27</v>
      </c>
      <c r="N173" s="277">
        <v>56</v>
      </c>
      <c r="O173" s="277">
        <v>277</v>
      </c>
      <c r="P173" s="277">
        <v>99</v>
      </c>
      <c r="Q173" s="277">
        <v>14</v>
      </c>
      <c r="R173" s="277">
        <v>3</v>
      </c>
      <c r="S173" s="277">
        <v>11</v>
      </c>
      <c r="T173" s="277">
        <v>9</v>
      </c>
      <c r="U173" s="277">
        <v>2236</v>
      </c>
      <c r="V173" s="277">
        <v>8</v>
      </c>
      <c r="W173" s="277">
        <v>21</v>
      </c>
      <c r="X173" s="279">
        <v>1</v>
      </c>
      <c r="Y173" s="330">
        <v>165</v>
      </c>
      <c r="Z173" s="331"/>
    </row>
    <row r="174" spans="1:26" ht="12.75" customHeight="1">
      <c r="A174" s="326">
        <v>166</v>
      </c>
      <c r="B174" s="326"/>
      <c r="C174" s="327"/>
      <c r="D174" s="328" t="s">
        <v>564</v>
      </c>
      <c r="E174" s="329" t="s">
        <v>107</v>
      </c>
      <c r="F174" s="268">
        <v>1239</v>
      </c>
      <c r="G174" s="269">
        <v>53</v>
      </c>
      <c r="H174" s="270">
        <v>122</v>
      </c>
      <c r="I174" s="269">
        <v>13</v>
      </c>
      <c r="J174" s="269">
        <v>27</v>
      </c>
      <c r="K174" s="269">
        <v>3</v>
      </c>
      <c r="L174" s="269">
        <v>6</v>
      </c>
      <c r="M174" s="269">
        <v>68</v>
      </c>
      <c r="N174" s="269">
        <v>12</v>
      </c>
      <c r="O174" s="269">
        <v>65</v>
      </c>
      <c r="P174" s="269">
        <v>63</v>
      </c>
      <c r="Q174" s="269">
        <v>8</v>
      </c>
      <c r="R174" s="269">
        <v>4</v>
      </c>
      <c r="S174" s="269">
        <v>69</v>
      </c>
      <c r="T174" s="269">
        <v>65</v>
      </c>
      <c r="U174" s="269">
        <v>22</v>
      </c>
      <c r="V174" s="269">
        <v>630</v>
      </c>
      <c r="W174" s="269">
        <v>9</v>
      </c>
      <c r="X174" s="271">
        <v>0</v>
      </c>
      <c r="Y174" s="327">
        <v>166</v>
      </c>
      <c r="Z174" s="318"/>
    </row>
    <row r="175" spans="1:26" ht="12.75" customHeight="1">
      <c r="A175" s="326">
        <v>167</v>
      </c>
      <c r="B175" s="326"/>
      <c r="C175" s="327"/>
      <c r="D175" s="328"/>
      <c r="E175" s="329" t="s">
        <v>11</v>
      </c>
      <c r="F175" s="268">
        <v>1216</v>
      </c>
      <c r="G175" s="269">
        <v>69</v>
      </c>
      <c r="H175" s="270">
        <v>95</v>
      </c>
      <c r="I175" s="269">
        <v>17</v>
      </c>
      <c r="J175" s="269">
        <v>22</v>
      </c>
      <c r="K175" s="269">
        <v>2</v>
      </c>
      <c r="L175" s="269">
        <v>5</v>
      </c>
      <c r="M175" s="269">
        <v>46</v>
      </c>
      <c r="N175" s="269">
        <v>9</v>
      </c>
      <c r="O175" s="269">
        <v>80</v>
      </c>
      <c r="P175" s="269">
        <v>69</v>
      </c>
      <c r="Q175" s="269">
        <v>18</v>
      </c>
      <c r="R175" s="269">
        <v>4</v>
      </c>
      <c r="S175" s="269">
        <v>140</v>
      </c>
      <c r="T175" s="269">
        <v>93</v>
      </c>
      <c r="U175" s="269">
        <v>12</v>
      </c>
      <c r="V175" s="269">
        <v>524</v>
      </c>
      <c r="W175" s="269">
        <v>11</v>
      </c>
      <c r="X175" s="271">
        <v>0</v>
      </c>
      <c r="Y175" s="327">
        <v>167</v>
      </c>
      <c r="Z175" s="318"/>
    </row>
    <row r="176" spans="1:26" s="317" customFormat="1" ht="19.5" customHeight="1">
      <c r="A176" s="317">
        <v>168</v>
      </c>
      <c r="C176" s="330"/>
      <c r="D176" s="331"/>
      <c r="E176" s="332" t="s">
        <v>10</v>
      </c>
      <c r="F176" s="276">
        <v>2455</v>
      </c>
      <c r="G176" s="277">
        <v>122</v>
      </c>
      <c r="H176" s="278">
        <v>217</v>
      </c>
      <c r="I176" s="277">
        <v>30</v>
      </c>
      <c r="J176" s="277">
        <v>49</v>
      </c>
      <c r="K176" s="277">
        <v>5</v>
      </c>
      <c r="L176" s="277">
        <v>11</v>
      </c>
      <c r="M176" s="277">
        <v>114</v>
      </c>
      <c r="N176" s="277">
        <v>21</v>
      </c>
      <c r="O176" s="277">
        <v>145</v>
      </c>
      <c r="P176" s="277">
        <v>132</v>
      </c>
      <c r="Q176" s="277">
        <v>26</v>
      </c>
      <c r="R176" s="277">
        <v>8</v>
      </c>
      <c r="S176" s="277">
        <v>209</v>
      </c>
      <c r="T176" s="277">
        <v>158</v>
      </c>
      <c r="U176" s="277">
        <v>34</v>
      </c>
      <c r="V176" s="277">
        <v>1154</v>
      </c>
      <c r="W176" s="277">
        <v>20</v>
      </c>
      <c r="X176" s="279">
        <v>0</v>
      </c>
      <c r="Y176" s="330">
        <v>168</v>
      </c>
      <c r="Z176" s="331"/>
    </row>
    <row r="177" spans="1:26" s="340" customFormat="1" ht="12.75" customHeight="1">
      <c r="A177" s="333">
        <v>169</v>
      </c>
      <c r="B177" s="333"/>
      <c r="C177" s="334"/>
      <c r="D177" s="335" t="s">
        <v>732</v>
      </c>
      <c r="E177" s="336" t="s">
        <v>107</v>
      </c>
      <c r="F177" s="283">
        <v>72568</v>
      </c>
      <c r="G177" s="284">
        <v>12272</v>
      </c>
      <c r="H177" s="285">
        <v>12317</v>
      </c>
      <c r="I177" s="284">
        <v>2596</v>
      </c>
      <c r="J177" s="284">
        <v>1514</v>
      </c>
      <c r="K177" s="284">
        <v>578</v>
      </c>
      <c r="L177" s="284">
        <v>1546</v>
      </c>
      <c r="M177" s="284">
        <v>5613</v>
      </c>
      <c r="N177" s="284">
        <v>757</v>
      </c>
      <c r="O177" s="284">
        <v>6411</v>
      </c>
      <c r="P177" s="284">
        <v>17423</v>
      </c>
      <c r="Q177" s="284">
        <v>3301</v>
      </c>
      <c r="R177" s="284">
        <v>899</v>
      </c>
      <c r="S177" s="284">
        <v>1966</v>
      </c>
      <c r="T177" s="284">
        <v>1123</v>
      </c>
      <c r="U177" s="284">
        <v>2421</v>
      </c>
      <c r="V177" s="284">
        <v>1170</v>
      </c>
      <c r="W177" s="284">
        <v>656</v>
      </c>
      <c r="X177" s="286">
        <v>5</v>
      </c>
      <c r="Y177" s="334">
        <v>169</v>
      </c>
      <c r="Z177" s="342"/>
    </row>
    <row r="178" spans="1:26" s="340" customFormat="1" ht="12.75" customHeight="1">
      <c r="A178" s="333">
        <v>170</v>
      </c>
      <c r="B178" s="333"/>
      <c r="C178" s="334"/>
      <c r="D178" s="335"/>
      <c r="E178" s="336" t="s">
        <v>11</v>
      </c>
      <c r="F178" s="283">
        <v>64726</v>
      </c>
      <c r="G178" s="284">
        <v>10592</v>
      </c>
      <c r="H178" s="285">
        <v>10731</v>
      </c>
      <c r="I178" s="284">
        <v>2579</v>
      </c>
      <c r="J178" s="284">
        <v>1446</v>
      </c>
      <c r="K178" s="284">
        <v>492</v>
      </c>
      <c r="L178" s="284">
        <v>1490</v>
      </c>
      <c r="M178" s="284">
        <v>5019</v>
      </c>
      <c r="N178" s="284">
        <v>728</v>
      </c>
      <c r="O178" s="284">
        <v>6071</v>
      </c>
      <c r="P178" s="284">
        <v>15094</v>
      </c>
      <c r="Q178" s="284">
        <v>2878</v>
      </c>
      <c r="R178" s="284">
        <v>732</v>
      </c>
      <c r="S178" s="284">
        <v>1922</v>
      </c>
      <c r="T178" s="284">
        <v>1014</v>
      </c>
      <c r="U178" s="284">
        <v>2143</v>
      </c>
      <c r="V178" s="284">
        <v>1126</v>
      </c>
      <c r="W178" s="284">
        <v>668</v>
      </c>
      <c r="X178" s="286">
        <v>1</v>
      </c>
      <c r="Y178" s="334">
        <v>170</v>
      </c>
      <c r="Z178" s="342"/>
    </row>
    <row r="179" spans="1:26" s="341" customFormat="1" ht="19.5" customHeight="1">
      <c r="A179" s="341">
        <v>171</v>
      </c>
      <c r="C179" s="338"/>
      <c r="D179" s="337"/>
      <c r="E179" s="339" t="s">
        <v>10</v>
      </c>
      <c r="F179" s="291">
        <v>137294</v>
      </c>
      <c r="G179" s="292">
        <v>22864</v>
      </c>
      <c r="H179" s="293">
        <v>23048</v>
      </c>
      <c r="I179" s="292">
        <v>5175</v>
      </c>
      <c r="J179" s="292">
        <v>2960</v>
      </c>
      <c r="K179" s="292">
        <v>1070</v>
      </c>
      <c r="L179" s="292">
        <v>3036</v>
      </c>
      <c r="M179" s="292">
        <v>10632</v>
      </c>
      <c r="N179" s="292">
        <v>1485</v>
      </c>
      <c r="O179" s="292">
        <v>12482</v>
      </c>
      <c r="P179" s="292">
        <v>32517</v>
      </c>
      <c r="Q179" s="292">
        <v>6179</v>
      </c>
      <c r="R179" s="292">
        <v>1631</v>
      </c>
      <c r="S179" s="292">
        <v>3888</v>
      </c>
      <c r="T179" s="292">
        <v>2137</v>
      </c>
      <c r="U179" s="292">
        <v>4564</v>
      </c>
      <c r="V179" s="292">
        <v>2296</v>
      </c>
      <c r="W179" s="292">
        <v>1324</v>
      </c>
      <c r="X179" s="294">
        <v>6</v>
      </c>
      <c r="Y179" s="338">
        <v>171</v>
      </c>
      <c r="Z179" s="337"/>
    </row>
    <row r="180" spans="1:26" s="340" customFormat="1" ht="22.5" customHeight="1">
      <c r="A180" s="795" t="s">
        <v>75</v>
      </c>
      <c r="B180" s="795"/>
      <c r="C180" s="795"/>
      <c r="D180" s="795"/>
      <c r="E180" s="795"/>
      <c r="F180" s="795"/>
      <c r="G180" s="795"/>
      <c r="H180" s="795"/>
      <c r="I180" s="795"/>
      <c r="J180" s="795"/>
      <c r="K180" s="795"/>
      <c r="L180" s="795"/>
      <c r="M180" s="795"/>
      <c r="N180" s="795" t="s">
        <v>75</v>
      </c>
      <c r="O180" s="795"/>
      <c r="P180" s="795"/>
      <c r="Q180" s="795"/>
      <c r="R180" s="795"/>
      <c r="S180" s="795"/>
      <c r="T180" s="795"/>
      <c r="U180" s="795"/>
      <c r="V180" s="795"/>
      <c r="W180" s="795"/>
      <c r="X180" s="795"/>
      <c r="Y180" s="795"/>
      <c r="Z180" s="342"/>
    </row>
    <row r="181" spans="1:26" ht="12.75" customHeight="1">
      <c r="A181" s="326">
        <v>172</v>
      </c>
      <c r="B181" s="326"/>
      <c r="C181" s="327"/>
      <c r="D181" s="328" t="s">
        <v>718</v>
      </c>
      <c r="E181" s="329" t="s">
        <v>107</v>
      </c>
      <c r="F181" s="268">
        <v>592</v>
      </c>
      <c r="G181" s="269">
        <v>500</v>
      </c>
      <c r="H181" s="270">
        <v>9</v>
      </c>
      <c r="I181" s="269">
        <v>2</v>
      </c>
      <c r="J181" s="269">
        <v>2</v>
      </c>
      <c r="K181" s="269">
        <v>0</v>
      </c>
      <c r="L181" s="269">
        <v>0</v>
      </c>
      <c r="M181" s="269">
        <v>12</v>
      </c>
      <c r="N181" s="269">
        <v>1</v>
      </c>
      <c r="O181" s="269">
        <v>6</v>
      </c>
      <c r="P181" s="269">
        <v>11</v>
      </c>
      <c r="Q181" s="269">
        <v>34</v>
      </c>
      <c r="R181" s="269">
        <v>6</v>
      </c>
      <c r="S181" s="269">
        <v>3</v>
      </c>
      <c r="T181" s="269">
        <v>2</v>
      </c>
      <c r="U181" s="269">
        <v>1</v>
      </c>
      <c r="V181" s="269">
        <v>3</v>
      </c>
      <c r="W181" s="269">
        <v>0</v>
      </c>
      <c r="X181" s="271">
        <v>0</v>
      </c>
      <c r="Y181" s="327">
        <v>172</v>
      </c>
      <c r="Z181" s="318"/>
    </row>
    <row r="182" spans="1:26" ht="12.75" customHeight="1">
      <c r="A182" s="326">
        <v>173</v>
      </c>
      <c r="B182" s="326"/>
      <c r="C182" s="327"/>
      <c r="D182" s="328" t="s">
        <v>719</v>
      </c>
      <c r="E182" s="329" t="s">
        <v>11</v>
      </c>
      <c r="F182" s="268">
        <v>704</v>
      </c>
      <c r="G182" s="269">
        <v>566</v>
      </c>
      <c r="H182" s="270">
        <v>19</v>
      </c>
      <c r="I182" s="269">
        <v>5</v>
      </c>
      <c r="J182" s="269">
        <v>7</v>
      </c>
      <c r="K182" s="269">
        <v>0</v>
      </c>
      <c r="L182" s="269">
        <v>0</v>
      </c>
      <c r="M182" s="269">
        <v>6</v>
      </c>
      <c r="N182" s="269">
        <v>2</v>
      </c>
      <c r="O182" s="269">
        <v>4</v>
      </c>
      <c r="P182" s="269">
        <v>10</v>
      </c>
      <c r="Q182" s="269">
        <v>48</v>
      </c>
      <c r="R182" s="269">
        <v>17</v>
      </c>
      <c r="S182" s="269">
        <v>4</v>
      </c>
      <c r="T182" s="269">
        <v>3</v>
      </c>
      <c r="U182" s="269">
        <v>3</v>
      </c>
      <c r="V182" s="269">
        <v>7</v>
      </c>
      <c r="W182" s="269">
        <v>3</v>
      </c>
      <c r="X182" s="271">
        <v>0</v>
      </c>
      <c r="Y182" s="327">
        <v>173</v>
      </c>
      <c r="Z182" s="318"/>
    </row>
    <row r="183" spans="1:26" s="317" customFormat="1" ht="19.5" customHeight="1">
      <c r="A183" s="317">
        <v>174</v>
      </c>
      <c r="C183" s="330"/>
      <c r="D183" s="331"/>
      <c r="E183" s="332" t="s">
        <v>10</v>
      </c>
      <c r="F183" s="276">
        <v>1296</v>
      </c>
      <c r="G183" s="277">
        <v>1066</v>
      </c>
      <c r="H183" s="278">
        <v>28</v>
      </c>
      <c r="I183" s="277">
        <v>7</v>
      </c>
      <c r="J183" s="277">
        <v>9</v>
      </c>
      <c r="K183" s="277">
        <v>0</v>
      </c>
      <c r="L183" s="277">
        <v>0</v>
      </c>
      <c r="M183" s="277">
        <v>18</v>
      </c>
      <c r="N183" s="277">
        <v>3</v>
      </c>
      <c r="O183" s="277">
        <v>10</v>
      </c>
      <c r="P183" s="277">
        <v>21</v>
      </c>
      <c r="Q183" s="277">
        <v>82</v>
      </c>
      <c r="R183" s="277">
        <v>23</v>
      </c>
      <c r="S183" s="277">
        <v>7</v>
      </c>
      <c r="T183" s="277">
        <v>5</v>
      </c>
      <c r="U183" s="277">
        <v>4</v>
      </c>
      <c r="V183" s="277">
        <v>10</v>
      </c>
      <c r="W183" s="277">
        <v>3</v>
      </c>
      <c r="X183" s="279">
        <v>0</v>
      </c>
      <c r="Y183" s="330">
        <v>174</v>
      </c>
      <c r="Z183" s="331"/>
    </row>
    <row r="184" spans="1:26" ht="12.75" customHeight="1">
      <c r="A184" s="326">
        <v>175</v>
      </c>
      <c r="B184" s="326"/>
      <c r="C184" s="327"/>
      <c r="D184" s="328" t="s">
        <v>549</v>
      </c>
      <c r="E184" s="329" t="s">
        <v>107</v>
      </c>
      <c r="F184" s="268">
        <v>666</v>
      </c>
      <c r="G184" s="269">
        <v>8</v>
      </c>
      <c r="H184" s="270">
        <v>633</v>
      </c>
      <c r="I184" s="269">
        <v>1</v>
      </c>
      <c r="J184" s="269">
        <v>0</v>
      </c>
      <c r="K184" s="269">
        <v>0</v>
      </c>
      <c r="L184" s="269">
        <v>0</v>
      </c>
      <c r="M184" s="269">
        <v>1</v>
      </c>
      <c r="N184" s="269">
        <v>0</v>
      </c>
      <c r="O184" s="269">
        <v>2</v>
      </c>
      <c r="P184" s="269">
        <v>7</v>
      </c>
      <c r="Q184" s="269">
        <v>1</v>
      </c>
      <c r="R184" s="269">
        <v>0</v>
      </c>
      <c r="S184" s="269">
        <v>6</v>
      </c>
      <c r="T184" s="269">
        <v>3</v>
      </c>
      <c r="U184" s="269">
        <v>0</v>
      </c>
      <c r="V184" s="269">
        <v>4</v>
      </c>
      <c r="W184" s="269">
        <v>0</v>
      </c>
      <c r="X184" s="271">
        <v>0</v>
      </c>
      <c r="Y184" s="327">
        <v>175</v>
      </c>
      <c r="Z184" s="318"/>
    </row>
    <row r="185" spans="1:26" ht="12.75" customHeight="1">
      <c r="A185" s="326">
        <v>176</v>
      </c>
      <c r="B185" s="326"/>
      <c r="C185" s="327"/>
      <c r="D185" s="328"/>
      <c r="E185" s="329" t="s">
        <v>11</v>
      </c>
      <c r="F185" s="268">
        <v>883</v>
      </c>
      <c r="G185" s="269">
        <v>11</v>
      </c>
      <c r="H185" s="270">
        <v>845</v>
      </c>
      <c r="I185" s="269">
        <v>0</v>
      </c>
      <c r="J185" s="269">
        <v>3</v>
      </c>
      <c r="K185" s="269">
        <v>0</v>
      </c>
      <c r="L185" s="269">
        <v>1</v>
      </c>
      <c r="M185" s="269">
        <v>1</v>
      </c>
      <c r="N185" s="269">
        <v>0</v>
      </c>
      <c r="O185" s="269">
        <v>2</v>
      </c>
      <c r="P185" s="269">
        <v>2</v>
      </c>
      <c r="Q185" s="269">
        <v>0</v>
      </c>
      <c r="R185" s="269">
        <v>1</v>
      </c>
      <c r="S185" s="269">
        <v>5</v>
      </c>
      <c r="T185" s="269">
        <v>2</v>
      </c>
      <c r="U185" s="269">
        <v>0</v>
      </c>
      <c r="V185" s="269">
        <v>10</v>
      </c>
      <c r="W185" s="269">
        <v>0</v>
      </c>
      <c r="X185" s="271">
        <v>0</v>
      </c>
      <c r="Y185" s="327">
        <v>176</v>
      </c>
      <c r="Z185" s="318"/>
    </row>
    <row r="186" spans="1:26" s="317" customFormat="1" ht="19.5" customHeight="1">
      <c r="A186" s="317">
        <v>177</v>
      </c>
      <c r="C186" s="330"/>
      <c r="D186" s="331"/>
      <c r="E186" s="332" t="s">
        <v>10</v>
      </c>
      <c r="F186" s="276">
        <v>1549</v>
      </c>
      <c r="G186" s="277">
        <v>19</v>
      </c>
      <c r="H186" s="278">
        <v>1478</v>
      </c>
      <c r="I186" s="277">
        <v>1</v>
      </c>
      <c r="J186" s="277">
        <v>3</v>
      </c>
      <c r="K186" s="277">
        <v>0</v>
      </c>
      <c r="L186" s="277">
        <v>1</v>
      </c>
      <c r="M186" s="277">
        <v>2</v>
      </c>
      <c r="N186" s="277">
        <v>0</v>
      </c>
      <c r="O186" s="277">
        <v>4</v>
      </c>
      <c r="P186" s="277">
        <v>9</v>
      </c>
      <c r="Q186" s="277">
        <v>1</v>
      </c>
      <c r="R186" s="277">
        <v>1</v>
      </c>
      <c r="S186" s="277">
        <v>11</v>
      </c>
      <c r="T186" s="277">
        <v>5</v>
      </c>
      <c r="U186" s="277">
        <v>0</v>
      </c>
      <c r="V186" s="277">
        <v>14</v>
      </c>
      <c r="W186" s="277">
        <v>0</v>
      </c>
      <c r="X186" s="279">
        <v>0</v>
      </c>
      <c r="Y186" s="330">
        <v>177</v>
      </c>
      <c r="Z186" s="331"/>
    </row>
    <row r="187" spans="1:26" ht="12.75" customHeight="1">
      <c r="A187" s="326">
        <v>178</v>
      </c>
      <c r="B187" s="326"/>
      <c r="C187" s="327"/>
      <c r="D187" s="328" t="s">
        <v>551</v>
      </c>
      <c r="E187" s="329" t="s">
        <v>107</v>
      </c>
      <c r="F187" s="268">
        <v>80</v>
      </c>
      <c r="G187" s="269">
        <v>3</v>
      </c>
      <c r="H187" s="270">
        <v>2</v>
      </c>
      <c r="I187" s="269">
        <v>11</v>
      </c>
      <c r="J187" s="269">
        <v>10</v>
      </c>
      <c r="K187" s="269">
        <v>0</v>
      </c>
      <c r="L187" s="269">
        <v>0</v>
      </c>
      <c r="M187" s="269">
        <v>2</v>
      </c>
      <c r="N187" s="269">
        <v>2</v>
      </c>
      <c r="O187" s="269">
        <v>3</v>
      </c>
      <c r="P187" s="269">
        <v>28</v>
      </c>
      <c r="Q187" s="269">
        <v>2</v>
      </c>
      <c r="R187" s="269">
        <v>5</v>
      </c>
      <c r="S187" s="269">
        <v>3</v>
      </c>
      <c r="T187" s="269">
        <v>3</v>
      </c>
      <c r="U187" s="269">
        <v>2</v>
      </c>
      <c r="V187" s="269">
        <v>3</v>
      </c>
      <c r="W187" s="269">
        <v>1</v>
      </c>
      <c r="X187" s="271">
        <v>0</v>
      </c>
      <c r="Y187" s="327">
        <v>178</v>
      </c>
      <c r="Z187" s="318"/>
    </row>
    <row r="188" spans="1:26" ht="12.75" customHeight="1">
      <c r="A188" s="326">
        <v>179</v>
      </c>
      <c r="B188" s="326"/>
      <c r="C188" s="327"/>
      <c r="D188" s="328"/>
      <c r="E188" s="329" t="s">
        <v>11</v>
      </c>
      <c r="F188" s="268">
        <v>158</v>
      </c>
      <c r="G188" s="269">
        <v>6</v>
      </c>
      <c r="H188" s="270">
        <v>4</v>
      </c>
      <c r="I188" s="269">
        <v>25</v>
      </c>
      <c r="J188" s="269">
        <v>33</v>
      </c>
      <c r="K188" s="269">
        <v>2</v>
      </c>
      <c r="L188" s="269">
        <v>4</v>
      </c>
      <c r="M188" s="269">
        <v>9</v>
      </c>
      <c r="N188" s="269">
        <v>5</v>
      </c>
      <c r="O188" s="269">
        <v>6</v>
      </c>
      <c r="P188" s="269">
        <v>41</v>
      </c>
      <c r="Q188" s="269">
        <v>2</v>
      </c>
      <c r="R188" s="269">
        <v>4</v>
      </c>
      <c r="S188" s="269">
        <v>5</v>
      </c>
      <c r="T188" s="269">
        <v>6</v>
      </c>
      <c r="U188" s="269">
        <v>3</v>
      </c>
      <c r="V188" s="269">
        <v>1</v>
      </c>
      <c r="W188" s="269">
        <v>2</v>
      </c>
      <c r="X188" s="271">
        <v>0</v>
      </c>
      <c r="Y188" s="327">
        <v>179</v>
      </c>
      <c r="Z188" s="318"/>
    </row>
    <row r="189" spans="1:26" s="317" customFormat="1" ht="19.5" customHeight="1">
      <c r="A189" s="317">
        <v>180</v>
      </c>
      <c r="C189" s="330"/>
      <c r="D189" s="331"/>
      <c r="E189" s="332" t="s">
        <v>10</v>
      </c>
      <c r="F189" s="276">
        <v>238</v>
      </c>
      <c r="G189" s="277">
        <v>9</v>
      </c>
      <c r="H189" s="278">
        <v>6</v>
      </c>
      <c r="I189" s="277">
        <v>36</v>
      </c>
      <c r="J189" s="277">
        <v>43</v>
      </c>
      <c r="K189" s="277">
        <v>2</v>
      </c>
      <c r="L189" s="277">
        <v>4</v>
      </c>
      <c r="M189" s="277">
        <v>11</v>
      </c>
      <c r="N189" s="277">
        <v>7</v>
      </c>
      <c r="O189" s="277">
        <v>9</v>
      </c>
      <c r="P189" s="277">
        <v>69</v>
      </c>
      <c r="Q189" s="277">
        <v>4</v>
      </c>
      <c r="R189" s="277">
        <v>9</v>
      </c>
      <c r="S189" s="277">
        <v>8</v>
      </c>
      <c r="T189" s="277">
        <v>9</v>
      </c>
      <c r="U189" s="277">
        <v>5</v>
      </c>
      <c r="V189" s="277">
        <v>4</v>
      </c>
      <c r="W189" s="277">
        <v>3</v>
      </c>
      <c r="X189" s="279">
        <v>0</v>
      </c>
      <c r="Y189" s="330">
        <v>180</v>
      </c>
      <c r="Z189" s="331"/>
    </row>
    <row r="190" spans="1:26" ht="12.75" customHeight="1">
      <c r="A190" s="326">
        <v>181</v>
      </c>
      <c r="B190" s="326"/>
      <c r="C190" s="327"/>
      <c r="D190" s="328" t="s">
        <v>720</v>
      </c>
      <c r="E190" s="329" t="s">
        <v>107</v>
      </c>
      <c r="F190" s="268">
        <v>182</v>
      </c>
      <c r="G190" s="269">
        <v>0</v>
      </c>
      <c r="H190" s="270">
        <v>0</v>
      </c>
      <c r="I190" s="269">
        <v>67</v>
      </c>
      <c r="J190" s="269">
        <v>96</v>
      </c>
      <c r="K190" s="269">
        <v>0</v>
      </c>
      <c r="L190" s="269">
        <v>0</v>
      </c>
      <c r="M190" s="269">
        <v>0</v>
      </c>
      <c r="N190" s="269">
        <v>4</v>
      </c>
      <c r="O190" s="269">
        <v>0</v>
      </c>
      <c r="P190" s="269">
        <v>3</v>
      </c>
      <c r="Q190" s="269">
        <v>0</v>
      </c>
      <c r="R190" s="269">
        <v>0</v>
      </c>
      <c r="S190" s="269">
        <v>3</v>
      </c>
      <c r="T190" s="269">
        <v>7</v>
      </c>
      <c r="U190" s="269">
        <v>0</v>
      </c>
      <c r="V190" s="269">
        <v>2</v>
      </c>
      <c r="W190" s="269">
        <v>0</v>
      </c>
      <c r="X190" s="271">
        <v>0</v>
      </c>
      <c r="Y190" s="327">
        <v>181</v>
      </c>
      <c r="Z190" s="318"/>
    </row>
    <row r="191" spans="1:26" ht="12.75" customHeight="1">
      <c r="A191" s="326">
        <v>182</v>
      </c>
      <c r="B191" s="326"/>
      <c r="C191" s="327"/>
      <c r="D191" s="328"/>
      <c r="E191" s="329" t="s">
        <v>11</v>
      </c>
      <c r="F191" s="268">
        <v>166</v>
      </c>
      <c r="G191" s="269">
        <v>1</v>
      </c>
      <c r="H191" s="270">
        <v>0</v>
      </c>
      <c r="I191" s="269">
        <v>68</v>
      </c>
      <c r="J191" s="269">
        <v>72</v>
      </c>
      <c r="K191" s="269">
        <v>1</v>
      </c>
      <c r="L191" s="269">
        <v>1</v>
      </c>
      <c r="M191" s="269">
        <v>0</v>
      </c>
      <c r="N191" s="269">
        <v>2</v>
      </c>
      <c r="O191" s="269">
        <v>2</v>
      </c>
      <c r="P191" s="269">
        <v>0</v>
      </c>
      <c r="Q191" s="269">
        <v>1</v>
      </c>
      <c r="R191" s="269">
        <v>0</v>
      </c>
      <c r="S191" s="269">
        <v>5</v>
      </c>
      <c r="T191" s="269">
        <v>11</v>
      </c>
      <c r="U191" s="269">
        <v>1</v>
      </c>
      <c r="V191" s="269">
        <v>0</v>
      </c>
      <c r="W191" s="269">
        <v>1</v>
      </c>
      <c r="X191" s="271">
        <v>0</v>
      </c>
      <c r="Y191" s="327">
        <v>182</v>
      </c>
      <c r="Z191" s="318"/>
    </row>
    <row r="192" spans="1:26" s="317" customFormat="1" ht="19.5" customHeight="1">
      <c r="A192" s="317">
        <v>183</v>
      </c>
      <c r="C192" s="330"/>
      <c r="D192" s="331"/>
      <c r="E192" s="332" t="s">
        <v>10</v>
      </c>
      <c r="F192" s="276">
        <v>348</v>
      </c>
      <c r="G192" s="277">
        <v>1</v>
      </c>
      <c r="H192" s="278">
        <v>0</v>
      </c>
      <c r="I192" s="277">
        <v>135</v>
      </c>
      <c r="J192" s="277">
        <v>168</v>
      </c>
      <c r="K192" s="277">
        <v>1</v>
      </c>
      <c r="L192" s="277">
        <v>1</v>
      </c>
      <c r="M192" s="277">
        <v>0</v>
      </c>
      <c r="N192" s="277">
        <v>6</v>
      </c>
      <c r="O192" s="277">
        <v>2</v>
      </c>
      <c r="P192" s="277">
        <v>3</v>
      </c>
      <c r="Q192" s="277">
        <v>1</v>
      </c>
      <c r="R192" s="277">
        <v>0</v>
      </c>
      <c r="S192" s="277">
        <v>8</v>
      </c>
      <c r="T192" s="277">
        <v>18</v>
      </c>
      <c r="U192" s="277">
        <v>1</v>
      </c>
      <c r="V192" s="277">
        <v>2</v>
      </c>
      <c r="W192" s="277">
        <v>1</v>
      </c>
      <c r="X192" s="279">
        <v>0</v>
      </c>
      <c r="Y192" s="330">
        <v>183</v>
      </c>
      <c r="Z192" s="331"/>
    </row>
    <row r="193" spans="1:26" ht="12.75" customHeight="1">
      <c r="A193" s="326">
        <v>184</v>
      </c>
      <c r="B193" s="326"/>
      <c r="C193" s="327"/>
      <c r="D193" s="328" t="s">
        <v>553</v>
      </c>
      <c r="E193" s="329" t="s">
        <v>107</v>
      </c>
      <c r="F193" s="268">
        <v>91</v>
      </c>
      <c r="G193" s="269">
        <v>2</v>
      </c>
      <c r="H193" s="270">
        <v>0</v>
      </c>
      <c r="I193" s="269">
        <v>1</v>
      </c>
      <c r="J193" s="269">
        <v>0</v>
      </c>
      <c r="K193" s="269">
        <v>34</v>
      </c>
      <c r="L193" s="269">
        <v>4</v>
      </c>
      <c r="M193" s="269">
        <v>2</v>
      </c>
      <c r="N193" s="269">
        <v>0</v>
      </c>
      <c r="O193" s="269">
        <v>41</v>
      </c>
      <c r="P193" s="269">
        <v>3</v>
      </c>
      <c r="Q193" s="269">
        <v>0</v>
      </c>
      <c r="R193" s="269">
        <v>0</v>
      </c>
      <c r="S193" s="269">
        <v>0</v>
      </c>
      <c r="T193" s="269">
        <v>1</v>
      </c>
      <c r="U193" s="269">
        <v>2</v>
      </c>
      <c r="V193" s="269">
        <v>1</v>
      </c>
      <c r="W193" s="269">
        <v>0</v>
      </c>
      <c r="X193" s="271">
        <v>0</v>
      </c>
      <c r="Y193" s="327">
        <v>184</v>
      </c>
      <c r="Z193" s="318"/>
    </row>
    <row r="194" spans="1:26" ht="12.75" customHeight="1">
      <c r="A194" s="326">
        <v>185</v>
      </c>
      <c r="B194" s="326"/>
      <c r="C194" s="327"/>
      <c r="D194" s="328"/>
      <c r="E194" s="329" t="s">
        <v>11</v>
      </c>
      <c r="F194" s="268">
        <v>51</v>
      </c>
      <c r="G194" s="269">
        <v>0</v>
      </c>
      <c r="H194" s="270">
        <v>0</v>
      </c>
      <c r="I194" s="269">
        <v>0</v>
      </c>
      <c r="J194" s="269">
        <v>0</v>
      </c>
      <c r="K194" s="269">
        <v>19</v>
      </c>
      <c r="L194" s="269">
        <v>0</v>
      </c>
      <c r="M194" s="269">
        <v>0</v>
      </c>
      <c r="N194" s="269">
        <v>0</v>
      </c>
      <c r="O194" s="269">
        <v>25</v>
      </c>
      <c r="P194" s="269">
        <v>4</v>
      </c>
      <c r="Q194" s="269">
        <v>0</v>
      </c>
      <c r="R194" s="269">
        <v>0</v>
      </c>
      <c r="S194" s="269">
        <v>0</v>
      </c>
      <c r="T194" s="269">
        <v>2</v>
      </c>
      <c r="U194" s="269">
        <v>1</v>
      </c>
      <c r="V194" s="269">
        <v>0</v>
      </c>
      <c r="W194" s="269">
        <v>0</v>
      </c>
      <c r="X194" s="271">
        <v>0</v>
      </c>
      <c r="Y194" s="327">
        <v>185</v>
      </c>
      <c r="Z194" s="318"/>
    </row>
    <row r="195" spans="1:26" s="317" customFormat="1" ht="19.5" customHeight="1">
      <c r="A195" s="317">
        <v>186</v>
      </c>
      <c r="C195" s="330"/>
      <c r="D195" s="331"/>
      <c r="E195" s="332" t="s">
        <v>10</v>
      </c>
      <c r="F195" s="276">
        <v>142</v>
      </c>
      <c r="G195" s="277">
        <v>2</v>
      </c>
      <c r="H195" s="278">
        <v>0</v>
      </c>
      <c r="I195" s="277">
        <v>1</v>
      </c>
      <c r="J195" s="277">
        <v>0</v>
      </c>
      <c r="K195" s="277">
        <v>53</v>
      </c>
      <c r="L195" s="277">
        <v>4</v>
      </c>
      <c r="M195" s="277">
        <v>2</v>
      </c>
      <c r="N195" s="277">
        <v>0</v>
      </c>
      <c r="O195" s="277">
        <v>66</v>
      </c>
      <c r="P195" s="277">
        <v>7</v>
      </c>
      <c r="Q195" s="277">
        <v>0</v>
      </c>
      <c r="R195" s="277">
        <v>0</v>
      </c>
      <c r="S195" s="277">
        <v>0</v>
      </c>
      <c r="T195" s="277">
        <v>3</v>
      </c>
      <c r="U195" s="277">
        <v>3</v>
      </c>
      <c r="V195" s="277">
        <v>1</v>
      </c>
      <c r="W195" s="277">
        <v>0</v>
      </c>
      <c r="X195" s="279">
        <v>0</v>
      </c>
      <c r="Y195" s="330">
        <v>186</v>
      </c>
      <c r="Z195" s="331"/>
    </row>
    <row r="196" spans="1:26" ht="12.75" customHeight="1">
      <c r="A196" s="326">
        <v>187</v>
      </c>
      <c r="B196" s="326"/>
      <c r="C196" s="327"/>
      <c r="D196" s="328" t="s">
        <v>554</v>
      </c>
      <c r="E196" s="329" t="s">
        <v>107</v>
      </c>
      <c r="F196" s="268">
        <v>104</v>
      </c>
      <c r="G196" s="269">
        <v>2</v>
      </c>
      <c r="H196" s="270">
        <v>1</v>
      </c>
      <c r="I196" s="269">
        <v>1</v>
      </c>
      <c r="J196" s="269">
        <v>3</v>
      </c>
      <c r="K196" s="269">
        <v>0</v>
      </c>
      <c r="L196" s="269">
        <v>43</v>
      </c>
      <c r="M196" s="269">
        <v>0</v>
      </c>
      <c r="N196" s="269">
        <v>5</v>
      </c>
      <c r="O196" s="269">
        <v>16</v>
      </c>
      <c r="P196" s="269">
        <v>1</v>
      </c>
      <c r="Q196" s="269">
        <v>1</v>
      </c>
      <c r="R196" s="269">
        <v>0</v>
      </c>
      <c r="S196" s="269">
        <v>1</v>
      </c>
      <c r="T196" s="269">
        <v>2</v>
      </c>
      <c r="U196" s="269">
        <v>27</v>
      </c>
      <c r="V196" s="269">
        <v>1</v>
      </c>
      <c r="W196" s="269">
        <v>0</v>
      </c>
      <c r="X196" s="271">
        <v>0</v>
      </c>
      <c r="Y196" s="327">
        <v>187</v>
      </c>
      <c r="Z196" s="318"/>
    </row>
    <row r="197" spans="1:26" ht="12.75" customHeight="1">
      <c r="A197" s="326">
        <v>188</v>
      </c>
      <c r="B197" s="326"/>
      <c r="C197" s="327"/>
      <c r="D197" s="328"/>
      <c r="E197" s="329" t="s">
        <v>11</v>
      </c>
      <c r="F197" s="268">
        <v>144</v>
      </c>
      <c r="G197" s="269">
        <v>2</v>
      </c>
      <c r="H197" s="270">
        <v>0</v>
      </c>
      <c r="I197" s="269">
        <v>1</v>
      </c>
      <c r="J197" s="269">
        <v>2</v>
      </c>
      <c r="K197" s="269">
        <v>1</v>
      </c>
      <c r="L197" s="269">
        <v>38</v>
      </c>
      <c r="M197" s="269">
        <v>0</v>
      </c>
      <c r="N197" s="269">
        <v>9</v>
      </c>
      <c r="O197" s="269">
        <v>29</v>
      </c>
      <c r="P197" s="269">
        <v>8</v>
      </c>
      <c r="Q197" s="269">
        <v>1</v>
      </c>
      <c r="R197" s="269">
        <v>0</v>
      </c>
      <c r="S197" s="269">
        <v>0</v>
      </c>
      <c r="T197" s="269">
        <v>2</v>
      </c>
      <c r="U197" s="269">
        <v>50</v>
      </c>
      <c r="V197" s="269">
        <v>1</v>
      </c>
      <c r="W197" s="269">
        <v>0</v>
      </c>
      <c r="X197" s="271">
        <v>0</v>
      </c>
      <c r="Y197" s="327">
        <v>188</v>
      </c>
      <c r="Z197" s="318"/>
    </row>
    <row r="198" spans="1:26" s="317" customFormat="1" ht="19.5" customHeight="1">
      <c r="A198" s="317">
        <v>189</v>
      </c>
      <c r="C198" s="330"/>
      <c r="D198" s="331"/>
      <c r="E198" s="332" t="s">
        <v>10</v>
      </c>
      <c r="F198" s="276">
        <v>248</v>
      </c>
      <c r="G198" s="277">
        <v>4</v>
      </c>
      <c r="H198" s="278">
        <v>1</v>
      </c>
      <c r="I198" s="277">
        <v>2</v>
      </c>
      <c r="J198" s="277">
        <v>5</v>
      </c>
      <c r="K198" s="277">
        <v>1</v>
      </c>
      <c r="L198" s="277">
        <v>81</v>
      </c>
      <c r="M198" s="277">
        <v>0</v>
      </c>
      <c r="N198" s="277">
        <v>14</v>
      </c>
      <c r="O198" s="277">
        <v>45</v>
      </c>
      <c r="P198" s="277">
        <v>9</v>
      </c>
      <c r="Q198" s="277">
        <v>2</v>
      </c>
      <c r="R198" s="277">
        <v>0</v>
      </c>
      <c r="S198" s="277">
        <v>1</v>
      </c>
      <c r="T198" s="277">
        <v>4</v>
      </c>
      <c r="U198" s="277">
        <v>77</v>
      </c>
      <c r="V198" s="277">
        <v>2</v>
      </c>
      <c r="W198" s="277">
        <v>0</v>
      </c>
      <c r="X198" s="279">
        <v>0</v>
      </c>
      <c r="Y198" s="330">
        <v>189</v>
      </c>
      <c r="Z198" s="331"/>
    </row>
    <row r="199" spans="1:26" ht="12.75" customHeight="1">
      <c r="A199" s="326">
        <v>190</v>
      </c>
      <c r="B199" s="326"/>
      <c r="C199" s="327"/>
      <c r="D199" s="328" t="s">
        <v>555</v>
      </c>
      <c r="E199" s="329" t="s">
        <v>107</v>
      </c>
      <c r="F199" s="268">
        <v>677</v>
      </c>
      <c r="G199" s="269">
        <v>16</v>
      </c>
      <c r="H199" s="270">
        <v>12</v>
      </c>
      <c r="I199" s="269">
        <v>4</v>
      </c>
      <c r="J199" s="269">
        <v>2</v>
      </c>
      <c r="K199" s="269">
        <v>0</v>
      </c>
      <c r="L199" s="269">
        <v>0</v>
      </c>
      <c r="M199" s="269">
        <v>488</v>
      </c>
      <c r="N199" s="269">
        <v>2</v>
      </c>
      <c r="O199" s="269">
        <v>13</v>
      </c>
      <c r="P199" s="269">
        <v>40</v>
      </c>
      <c r="Q199" s="269">
        <v>61</v>
      </c>
      <c r="R199" s="269">
        <v>3</v>
      </c>
      <c r="S199" s="269">
        <v>8</v>
      </c>
      <c r="T199" s="269">
        <v>4</v>
      </c>
      <c r="U199" s="269">
        <v>6</v>
      </c>
      <c r="V199" s="269">
        <v>17</v>
      </c>
      <c r="W199" s="269">
        <v>1</v>
      </c>
      <c r="X199" s="271">
        <v>0</v>
      </c>
      <c r="Y199" s="327">
        <v>190</v>
      </c>
      <c r="Z199" s="318"/>
    </row>
    <row r="200" spans="1:26" ht="12.75" customHeight="1">
      <c r="A200" s="326">
        <v>191</v>
      </c>
      <c r="B200" s="326"/>
      <c r="C200" s="327"/>
      <c r="D200" s="328"/>
      <c r="E200" s="329" t="s">
        <v>11</v>
      </c>
      <c r="F200" s="268">
        <v>731</v>
      </c>
      <c r="G200" s="269">
        <v>15</v>
      </c>
      <c r="H200" s="270">
        <v>13</v>
      </c>
      <c r="I200" s="269">
        <v>5</v>
      </c>
      <c r="J200" s="269">
        <v>8</v>
      </c>
      <c r="K200" s="269">
        <v>0</v>
      </c>
      <c r="L200" s="269">
        <v>0</v>
      </c>
      <c r="M200" s="269">
        <v>546</v>
      </c>
      <c r="N200" s="269">
        <v>4</v>
      </c>
      <c r="O200" s="269">
        <v>8</v>
      </c>
      <c r="P200" s="269">
        <v>43</v>
      </c>
      <c r="Q200" s="269">
        <v>45</v>
      </c>
      <c r="R200" s="269">
        <v>3</v>
      </c>
      <c r="S200" s="269">
        <v>6</v>
      </c>
      <c r="T200" s="269">
        <v>2</v>
      </c>
      <c r="U200" s="269">
        <v>8</v>
      </c>
      <c r="V200" s="269">
        <v>25</v>
      </c>
      <c r="W200" s="269">
        <v>0</v>
      </c>
      <c r="X200" s="271">
        <v>0</v>
      </c>
      <c r="Y200" s="327">
        <v>191</v>
      </c>
      <c r="Z200" s="318"/>
    </row>
    <row r="201" spans="1:26" s="317" customFormat="1" ht="19.5" customHeight="1">
      <c r="A201" s="317">
        <v>192</v>
      </c>
      <c r="C201" s="330"/>
      <c r="D201" s="331"/>
      <c r="E201" s="332" t="s">
        <v>10</v>
      </c>
      <c r="F201" s="276">
        <v>1408</v>
      </c>
      <c r="G201" s="277">
        <v>31</v>
      </c>
      <c r="H201" s="278">
        <v>25</v>
      </c>
      <c r="I201" s="277">
        <v>9</v>
      </c>
      <c r="J201" s="277">
        <v>10</v>
      </c>
      <c r="K201" s="277">
        <v>0</v>
      </c>
      <c r="L201" s="277">
        <v>0</v>
      </c>
      <c r="M201" s="277">
        <v>1034</v>
      </c>
      <c r="N201" s="277">
        <v>6</v>
      </c>
      <c r="O201" s="277">
        <v>21</v>
      </c>
      <c r="P201" s="277">
        <v>83</v>
      </c>
      <c r="Q201" s="277">
        <v>106</v>
      </c>
      <c r="R201" s="277">
        <v>6</v>
      </c>
      <c r="S201" s="277">
        <v>14</v>
      </c>
      <c r="T201" s="277">
        <v>6</v>
      </c>
      <c r="U201" s="277">
        <v>14</v>
      </c>
      <c r="V201" s="277">
        <v>42</v>
      </c>
      <c r="W201" s="277">
        <v>1</v>
      </c>
      <c r="X201" s="279">
        <v>0</v>
      </c>
      <c r="Y201" s="330">
        <v>192</v>
      </c>
      <c r="Z201" s="331"/>
    </row>
    <row r="202" spans="1:26" ht="12.75" customHeight="1">
      <c r="A202" s="326">
        <v>193</v>
      </c>
      <c r="B202" s="326"/>
      <c r="C202" s="327"/>
      <c r="D202" s="328" t="s">
        <v>721</v>
      </c>
      <c r="E202" s="329" t="s">
        <v>107</v>
      </c>
      <c r="F202" s="268">
        <v>134</v>
      </c>
      <c r="G202" s="269">
        <v>0</v>
      </c>
      <c r="H202" s="270">
        <v>0</v>
      </c>
      <c r="I202" s="269">
        <v>1</v>
      </c>
      <c r="J202" s="269">
        <v>10</v>
      </c>
      <c r="K202" s="269">
        <v>0</v>
      </c>
      <c r="L202" s="269">
        <v>0</v>
      </c>
      <c r="M202" s="269">
        <v>0</v>
      </c>
      <c r="N202" s="269">
        <v>110</v>
      </c>
      <c r="O202" s="269">
        <v>1</v>
      </c>
      <c r="P202" s="269">
        <v>0</v>
      </c>
      <c r="Q202" s="269">
        <v>0</v>
      </c>
      <c r="R202" s="269">
        <v>0</v>
      </c>
      <c r="S202" s="269">
        <v>2</v>
      </c>
      <c r="T202" s="269">
        <v>5</v>
      </c>
      <c r="U202" s="269">
        <v>4</v>
      </c>
      <c r="V202" s="269">
        <v>1</v>
      </c>
      <c r="W202" s="269">
        <v>0</v>
      </c>
      <c r="X202" s="271">
        <v>0</v>
      </c>
      <c r="Y202" s="327">
        <v>193</v>
      </c>
      <c r="Z202" s="318"/>
    </row>
    <row r="203" spans="1:26" ht="12.75" customHeight="1">
      <c r="A203" s="326">
        <v>194</v>
      </c>
      <c r="B203" s="326"/>
      <c r="C203" s="327"/>
      <c r="D203" s="328" t="s">
        <v>722</v>
      </c>
      <c r="E203" s="329" t="s">
        <v>11</v>
      </c>
      <c r="F203" s="268">
        <v>95</v>
      </c>
      <c r="G203" s="269">
        <v>0</v>
      </c>
      <c r="H203" s="270">
        <v>0</v>
      </c>
      <c r="I203" s="269">
        <v>0</v>
      </c>
      <c r="J203" s="269">
        <v>6</v>
      </c>
      <c r="K203" s="269">
        <v>0</v>
      </c>
      <c r="L203" s="269">
        <v>0</v>
      </c>
      <c r="M203" s="269">
        <v>0</v>
      </c>
      <c r="N203" s="269">
        <v>78</v>
      </c>
      <c r="O203" s="269">
        <v>1</v>
      </c>
      <c r="P203" s="269">
        <v>0</v>
      </c>
      <c r="Q203" s="269">
        <v>0</v>
      </c>
      <c r="R203" s="269">
        <v>0</v>
      </c>
      <c r="S203" s="269">
        <v>1</v>
      </c>
      <c r="T203" s="269">
        <v>4</v>
      </c>
      <c r="U203" s="269">
        <v>5</v>
      </c>
      <c r="V203" s="269">
        <v>0</v>
      </c>
      <c r="W203" s="269">
        <v>0</v>
      </c>
      <c r="X203" s="271">
        <v>0</v>
      </c>
      <c r="Y203" s="327">
        <v>194</v>
      </c>
      <c r="Z203" s="318"/>
    </row>
    <row r="204" spans="1:26" s="317" customFormat="1" ht="19.5" customHeight="1">
      <c r="A204" s="317">
        <v>195</v>
      </c>
      <c r="C204" s="330"/>
      <c r="D204" s="331"/>
      <c r="E204" s="332" t="s">
        <v>10</v>
      </c>
      <c r="F204" s="276">
        <v>229</v>
      </c>
      <c r="G204" s="277">
        <v>0</v>
      </c>
      <c r="H204" s="278">
        <v>0</v>
      </c>
      <c r="I204" s="277">
        <v>1</v>
      </c>
      <c r="J204" s="277">
        <v>16</v>
      </c>
      <c r="K204" s="277">
        <v>0</v>
      </c>
      <c r="L204" s="277">
        <v>0</v>
      </c>
      <c r="M204" s="277">
        <v>0</v>
      </c>
      <c r="N204" s="277">
        <v>188</v>
      </c>
      <c r="O204" s="277">
        <v>2</v>
      </c>
      <c r="P204" s="277">
        <v>0</v>
      </c>
      <c r="Q204" s="277">
        <v>0</v>
      </c>
      <c r="R204" s="277">
        <v>0</v>
      </c>
      <c r="S204" s="277">
        <v>3</v>
      </c>
      <c r="T204" s="277">
        <v>9</v>
      </c>
      <c r="U204" s="277">
        <v>9</v>
      </c>
      <c r="V204" s="277">
        <v>1</v>
      </c>
      <c r="W204" s="277">
        <v>0</v>
      </c>
      <c r="X204" s="279">
        <v>0</v>
      </c>
      <c r="Y204" s="330">
        <v>195</v>
      </c>
      <c r="Z204" s="331"/>
    </row>
    <row r="205" spans="1:26" ht="12.75" customHeight="1">
      <c r="A205" s="326">
        <v>196</v>
      </c>
      <c r="B205" s="326"/>
      <c r="C205" s="327"/>
      <c r="D205" s="328" t="s">
        <v>723</v>
      </c>
      <c r="E205" s="329" t="s">
        <v>107</v>
      </c>
      <c r="F205" s="268">
        <v>170</v>
      </c>
      <c r="G205" s="269">
        <v>0</v>
      </c>
      <c r="H205" s="270">
        <v>0</v>
      </c>
      <c r="I205" s="269">
        <v>1</v>
      </c>
      <c r="J205" s="269">
        <v>0</v>
      </c>
      <c r="K205" s="269">
        <v>2</v>
      </c>
      <c r="L205" s="269">
        <v>2</v>
      </c>
      <c r="M205" s="269">
        <v>3</v>
      </c>
      <c r="N205" s="269">
        <v>3</v>
      </c>
      <c r="O205" s="269">
        <v>135</v>
      </c>
      <c r="P205" s="269">
        <v>3</v>
      </c>
      <c r="Q205" s="269">
        <v>0</v>
      </c>
      <c r="R205" s="269">
        <v>0</v>
      </c>
      <c r="S205" s="269">
        <v>1</v>
      </c>
      <c r="T205" s="269">
        <v>7</v>
      </c>
      <c r="U205" s="269">
        <v>9</v>
      </c>
      <c r="V205" s="269">
        <v>4</v>
      </c>
      <c r="W205" s="269">
        <v>0</v>
      </c>
      <c r="X205" s="271">
        <v>0</v>
      </c>
      <c r="Y205" s="327">
        <v>196</v>
      </c>
      <c r="Z205" s="318"/>
    </row>
    <row r="206" spans="1:26" ht="12.75" customHeight="1">
      <c r="A206" s="326">
        <v>197</v>
      </c>
      <c r="B206" s="326"/>
      <c r="C206" s="327"/>
      <c r="D206" s="328"/>
      <c r="E206" s="329" t="s">
        <v>11</v>
      </c>
      <c r="F206" s="268">
        <v>326</v>
      </c>
      <c r="G206" s="269">
        <v>0</v>
      </c>
      <c r="H206" s="270">
        <v>0</v>
      </c>
      <c r="I206" s="269">
        <v>0</v>
      </c>
      <c r="J206" s="269">
        <v>3</v>
      </c>
      <c r="K206" s="269">
        <v>6</v>
      </c>
      <c r="L206" s="269">
        <v>3</v>
      </c>
      <c r="M206" s="269">
        <v>3</v>
      </c>
      <c r="N206" s="269">
        <v>6</v>
      </c>
      <c r="O206" s="269">
        <v>270</v>
      </c>
      <c r="P206" s="269">
        <v>7</v>
      </c>
      <c r="Q206" s="269">
        <v>0</v>
      </c>
      <c r="R206" s="269">
        <v>1</v>
      </c>
      <c r="S206" s="269">
        <v>0</v>
      </c>
      <c r="T206" s="269">
        <v>7</v>
      </c>
      <c r="U206" s="269">
        <v>17</v>
      </c>
      <c r="V206" s="269">
        <v>3</v>
      </c>
      <c r="W206" s="269">
        <v>0</v>
      </c>
      <c r="X206" s="271">
        <v>0</v>
      </c>
      <c r="Y206" s="327">
        <v>197</v>
      </c>
      <c r="Z206" s="318"/>
    </row>
    <row r="207" spans="1:26" s="317" customFormat="1" ht="19.5" customHeight="1">
      <c r="A207" s="317">
        <v>198</v>
      </c>
      <c r="C207" s="330"/>
      <c r="D207" s="331"/>
      <c r="E207" s="332" t="s">
        <v>10</v>
      </c>
      <c r="F207" s="276">
        <v>496</v>
      </c>
      <c r="G207" s="277">
        <v>0</v>
      </c>
      <c r="H207" s="278">
        <v>0</v>
      </c>
      <c r="I207" s="277">
        <v>1</v>
      </c>
      <c r="J207" s="277">
        <v>3</v>
      </c>
      <c r="K207" s="277">
        <v>8</v>
      </c>
      <c r="L207" s="277">
        <v>5</v>
      </c>
      <c r="M207" s="277">
        <v>6</v>
      </c>
      <c r="N207" s="277">
        <v>9</v>
      </c>
      <c r="O207" s="277">
        <v>405</v>
      </c>
      <c r="P207" s="277">
        <v>10</v>
      </c>
      <c r="Q207" s="277">
        <v>0</v>
      </c>
      <c r="R207" s="277">
        <v>1</v>
      </c>
      <c r="S207" s="277">
        <v>1</v>
      </c>
      <c r="T207" s="277">
        <v>14</v>
      </c>
      <c r="U207" s="277">
        <v>26</v>
      </c>
      <c r="V207" s="277">
        <v>7</v>
      </c>
      <c r="W207" s="277">
        <v>0</v>
      </c>
      <c r="X207" s="279">
        <v>0</v>
      </c>
      <c r="Y207" s="330">
        <v>198</v>
      </c>
      <c r="Z207" s="331"/>
    </row>
    <row r="208" spans="1:26" ht="12.75" customHeight="1">
      <c r="A208" s="326">
        <v>199</v>
      </c>
      <c r="B208" s="326"/>
      <c r="C208" s="327"/>
      <c r="D208" s="328" t="s">
        <v>724</v>
      </c>
      <c r="E208" s="329" t="s">
        <v>107</v>
      </c>
      <c r="F208" s="268">
        <v>2666</v>
      </c>
      <c r="G208" s="269">
        <v>24</v>
      </c>
      <c r="H208" s="270">
        <v>33</v>
      </c>
      <c r="I208" s="269">
        <v>10</v>
      </c>
      <c r="J208" s="269">
        <v>22</v>
      </c>
      <c r="K208" s="269">
        <v>6</v>
      </c>
      <c r="L208" s="269">
        <v>8</v>
      </c>
      <c r="M208" s="269">
        <v>26</v>
      </c>
      <c r="N208" s="269">
        <v>4</v>
      </c>
      <c r="O208" s="269">
        <v>44</v>
      </c>
      <c r="P208" s="269">
        <v>2407</v>
      </c>
      <c r="Q208" s="269">
        <v>43</v>
      </c>
      <c r="R208" s="269">
        <v>2</v>
      </c>
      <c r="S208" s="269">
        <v>15</v>
      </c>
      <c r="T208" s="269">
        <v>7</v>
      </c>
      <c r="U208" s="269">
        <v>5</v>
      </c>
      <c r="V208" s="269">
        <v>7</v>
      </c>
      <c r="W208" s="269">
        <v>0</v>
      </c>
      <c r="X208" s="271">
        <v>3</v>
      </c>
      <c r="Y208" s="327">
        <v>199</v>
      </c>
      <c r="Z208" s="318"/>
    </row>
    <row r="209" spans="1:26" ht="12.75" customHeight="1">
      <c r="A209" s="326">
        <v>200</v>
      </c>
      <c r="B209" s="326"/>
      <c r="C209" s="327"/>
      <c r="D209" s="328" t="s">
        <v>725</v>
      </c>
      <c r="E209" s="329" t="s">
        <v>11</v>
      </c>
      <c r="F209" s="268">
        <v>2944</v>
      </c>
      <c r="G209" s="269">
        <v>36</v>
      </c>
      <c r="H209" s="270">
        <v>29</v>
      </c>
      <c r="I209" s="269">
        <v>9</v>
      </c>
      <c r="J209" s="269">
        <v>19</v>
      </c>
      <c r="K209" s="269">
        <v>7</v>
      </c>
      <c r="L209" s="269">
        <v>11</v>
      </c>
      <c r="M209" s="269">
        <v>39</v>
      </c>
      <c r="N209" s="269">
        <v>10</v>
      </c>
      <c r="O209" s="269">
        <v>69</v>
      </c>
      <c r="P209" s="269">
        <v>2608</v>
      </c>
      <c r="Q209" s="269">
        <v>50</v>
      </c>
      <c r="R209" s="269">
        <v>6</v>
      </c>
      <c r="S209" s="269">
        <v>19</v>
      </c>
      <c r="T209" s="269">
        <v>9</v>
      </c>
      <c r="U209" s="269">
        <v>11</v>
      </c>
      <c r="V209" s="269">
        <v>3</v>
      </c>
      <c r="W209" s="269">
        <v>2</v>
      </c>
      <c r="X209" s="271">
        <v>7</v>
      </c>
      <c r="Y209" s="327">
        <v>200</v>
      </c>
      <c r="Z209" s="318"/>
    </row>
    <row r="210" spans="1:26" s="317" customFormat="1" ht="19.5" customHeight="1">
      <c r="A210" s="317">
        <v>201</v>
      </c>
      <c r="C210" s="330"/>
      <c r="D210" s="331"/>
      <c r="E210" s="332" t="s">
        <v>10</v>
      </c>
      <c r="F210" s="276">
        <v>5610</v>
      </c>
      <c r="G210" s="277">
        <v>60</v>
      </c>
      <c r="H210" s="278">
        <v>62</v>
      </c>
      <c r="I210" s="277">
        <v>19</v>
      </c>
      <c r="J210" s="277">
        <v>41</v>
      </c>
      <c r="K210" s="277">
        <v>13</v>
      </c>
      <c r="L210" s="277">
        <v>19</v>
      </c>
      <c r="M210" s="277">
        <v>65</v>
      </c>
      <c r="N210" s="277">
        <v>14</v>
      </c>
      <c r="O210" s="277">
        <v>113</v>
      </c>
      <c r="P210" s="277">
        <v>5015</v>
      </c>
      <c r="Q210" s="277">
        <v>93</v>
      </c>
      <c r="R210" s="277">
        <v>8</v>
      </c>
      <c r="S210" s="277">
        <v>34</v>
      </c>
      <c r="T210" s="277">
        <v>16</v>
      </c>
      <c r="U210" s="277">
        <v>16</v>
      </c>
      <c r="V210" s="277">
        <v>10</v>
      </c>
      <c r="W210" s="277">
        <v>2</v>
      </c>
      <c r="X210" s="279">
        <v>10</v>
      </c>
      <c r="Y210" s="330">
        <v>201</v>
      </c>
      <c r="Z210" s="331"/>
    </row>
    <row r="211" spans="1:26" ht="12.75" customHeight="1">
      <c r="A211" s="326">
        <v>202</v>
      </c>
      <c r="B211" s="326"/>
      <c r="C211" s="327"/>
      <c r="D211" s="328" t="s">
        <v>726</v>
      </c>
      <c r="E211" s="329" t="s">
        <v>107</v>
      </c>
      <c r="F211" s="268">
        <v>390</v>
      </c>
      <c r="G211" s="269">
        <v>21</v>
      </c>
      <c r="H211" s="270">
        <v>3</v>
      </c>
      <c r="I211" s="269">
        <v>1</v>
      </c>
      <c r="J211" s="269">
        <v>4</v>
      </c>
      <c r="K211" s="269">
        <v>1</v>
      </c>
      <c r="L211" s="269">
        <v>1</v>
      </c>
      <c r="M211" s="269">
        <v>18</v>
      </c>
      <c r="N211" s="269">
        <v>1</v>
      </c>
      <c r="O211" s="269">
        <v>0</v>
      </c>
      <c r="P211" s="269">
        <v>19</v>
      </c>
      <c r="Q211" s="269">
        <v>293</v>
      </c>
      <c r="R211" s="269">
        <v>22</v>
      </c>
      <c r="S211" s="269">
        <v>3</v>
      </c>
      <c r="T211" s="269">
        <v>1</v>
      </c>
      <c r="U211" s="269">
        <v>1</v>
      </c>
      <c r="V211" s="269">
        <v>1</v>
      </c>
      <c r="W211" s="269">
        <v>0</v>
      </c>
      <c r="X211" s="271">
        <v>0</v>
      </c>
      <c r="Y211" s="327">
        <v>202</v>
      </c>
      <c r="Z211" s="318"/>
    </row>
    <row r="212" spans="1:26" ht="12.75" customHeight="1">
      <c r="A212" s="326">
        <v>203</v>
      </c>
      <c r="B212" s="326"/>
      <c r="C212" s="327"/>
      <c r="D212" s="328" t="s">
        <v>727</v>
      </c>
      <c r="E212" s="329" t="s">
        <v>11</v>
      </c>
      <c r="F212" s="268">
        <v>417</v>
      </c>
      <c r="G212" s="269">
        <v>11</v>
      </c>
      <c r="H212" s="270">
        <v>4</v>
      </c>
      <c r="I212" s="269">
        <v>0</v>
      </c>
      <c r="J212" s="269">
        <v>1</v>
      </c>
      <c r="K212" s="269">
        <v>0</v>
      </c>
      <c r="L212" s="269">
        <v>0</v>
      </c>
      <c r="M212" s="269">
        <v>17</v>
      </c>
      <c r="N212" s="269">
        <v>0</v>
      </c>
      <c r="O212" s="269">
        <v>3</v>
      </c>
      <c r="P212" s="269">
        <v>8</v>
      </c>
      <c r="Q212" s="269">
        <v>349</v>
      </c>
      <c r="R212" s="269">
        <v>22</v>
      </c>
      <c r="S212" s="269">
        <v>0</v>
      </c>
      <c r="T212" s="269">
        <v>0</v>
      </c>
      <c r="U212" s="269">
        <v>0</v>
      </c>
      <c r="V212" s="269">
        <v>2</v>
      </c>
      <c r="W212" s="269">
        <v>0</v>
      </c>
      <c r="X212" s="271">
        <v>0</v>
      </c>
      <c r="Y212" s="327">
        <v>203</v>
      </c>
      <c r="Z212" s="318"/>
    </row>
    <row r="213" spans="1:26" s="317" customFormat="1" ht="19.5" customHeight="1">
      <c r="A213" s="317">
        <v>204</v>
      </c>
      <c r="C213" s="330"/>
      <c r="D213" s="331"/>
      <c r="E213" s="332" t="s">
        <v>10</v>
      </c>
      <c r="F213" s="276">
        <v>807</v>
      </c>
      <c r="G213" s="277">
        <v>32</v>
      </c>
      <c r="H213" s="278">
        <v>7</v>
      </c>
      <c r="I213" s="277">
        <v>1</v>
      </c>
      <c r="J213" s="277">
        <v>5</v>
      </c>
      <c r="K213" s="277">
        <v>1</v>
      </c>
      <c r="L213" s="277">
        <v>1</v>
      </c>
      <c r="M213" s="277">
        <v>35</v>
      </c>
      <c r="N213" s="277">
        <v>1</v>
      </c>
      <c r="O213" s="277">
        <v>3</v>
      </c>
      <c r="P213" s="277">
        <v>27</v>
      </c>
      <c r="Q213" s="277">
        <v>642</v>
      </c>
      <c r="R213" s="277">
        <v>44</v>
      </c>
      <c r="S213" s="277">
        <v>3</v>
      </c>
      <c r="T213" s="277">
        <v>1</v>
      </c>
      <c r="U213" s="277">
        <v>1</v>
      </c>
      <c r="V213" s="277">
        <v>3</v>
      </c>
      <c r="W213" s="277">
        <v>0</v>
      </c>
      <c r="X213" s="279">
        <v>0</v>
      </c>
      <c r="Y213" s="330">
        <v>204</v>
      </c>
      <c r="Z213" s="331"/>
    </row>
    <row r="214" spans="1:26" ht="12.75" customHeight="1">
      <c r="A214" s="326">
        <v>205</v>
      </c>
      <c r="B214" s="326"/>
      <c r="C214" s="327"/>
      <c r="D214" s="328" t="s">
        <v>560</v>
      </c>
      <c r="E214" s="329" t="s">
        <v>107</v>
      </c>
      <c r="F214" s="268">
        <v>66</v>
      </c>
      <c r="G214" s="269">
        <v>1</v>
      </c>
      <c r="H214" s="270">
        <v>1</v>
      </c>
      <c r="I214" s="269">
        <v>0</v>
      </c>
      <c r="J214" s="269">
        <v>0</v>
      </c>
      <c r="K214" s="269">
        <v>0</v>
      </c>
      <c r="L214" s="269">
        <v>0</v>
      </c>
      <c r="M214" s="269">
        <v>0</v>
      </c>
      <c r="N214" s="269">
        <v>0</v>
      </c>
      <c r="O214" s="269">
        <v>0</v>
      </c>
      <c r="P214" s="269">
        <v>0</v>
      </c>
      <c r="Q214" s="269">
        <v>1</v>
      </c>
      <c r="R214" s="269">
        <v>63</v>
      </c>
      <c r="S214" s="269">
        <v>0</v>
      </c>
      <c r="T214" s="269">
        <v>0</v>
      </c>
      <c r="U214" s="269">
        <v>0</v>
      </c>
      <c r="V214" s="269">
        <v>0</v>
      </c>
      <c r="W214" s="269">
        <v>0</v>
      </c>
      <c r="X214" s="271">
        <v>0</v>
      </c>
      <c r="Y214" s="327">
        <v>205</v>
      </c>
      <c r="Z214" s="318"/>
    </row>
    <row r="215" spans="1:26" ht="12.75" customHeight="1">
      <c r="A215" s="326">
        <v>206</v>
      </c>
      <c r="B215" s="326"/>
      <c r="C215" s="327"/>
      <c r="D215" s="328"/>
      <c r="E215" s="329" t="s">
        <v>11</v>
      </c>
      <c r="F215" s="268">
        <v>70</v>
      </c>
      <c r="G215" s="269">
        <v>0</v>
      </c>
      <c r="H215" s="270">
        <v>0</v>
      </c>
      <c r="I215" s="269">
        <v>0</v>
      </c>
      <c r="J215" s="269">
        <v>0</v>
      </c>
      <c r="K215" s="269">
        <v>0</v>
      </c>
      <c r="L215" s="269">
        <v>0</v>
      </c>
      <c r="M215" s="269">
        <v>1</v>
      </c>
      <c r="N215" s="269">
        <v>0</v>
      </c>
      <c r="O215" s="269">
        <v>0</v>
      </c>
      <c r="P215" s="269">
        <v>0</v>
      </c>
      <c r="Q215" s="269">
        <v>3</v>
      </c>
      <c r="R215" s="269">
        <v>66</v>
      </c>
      <c r="S215" s="269">
        <v>0</v>
      </c>
      <c r="T215" s="269">
        <v>0</v>
      </c>
      <c r="U215" s="269">
        <v>0</v>
      </c>
      <c r="V215" s="269">
        <v>0</v>
      </c>
      <c r="W215" s="269">
        <v>0</v>
      </c>
      <c r="X215" s="271">
        <v>0</v>
      </c>
      <c r="Y215" s="327">
        <v>206</v>
      </c>
      <c r="Z215" s="318"/>
    </row>
    <row r="216" spans="1:26" s="317" customFormat="1" ht="19.5" customHeight="1">
      <c r="A216" s="317">
        <v>207</v>
      </c>
      <c r="C216" s="330"/>
      <c r="D216" s="331"/>
      <c r="E216" s="332" t="s">
        <v>10</v>
      </c>
      <c r="F216" s="276">
        <v>136</v>
      </c>
      <c r="G216" s="277">
        <v>1</v>
      </c>
      <c r="H216" s="278">
        <v>1</v>
      </c>
      <c r="I216" s="277">
        <v>0</v>
      </c>
      <c r="J216" s="277">
        <v>0</v>
      </c>
      <c r="K216" s="277">
        <v>0</v>
      </c>
      <c r="L216" s="277">
        <v>0</v>
      </c>
      <c r="M216" s="277">
        <v>1</v>
      </c>
      <c r="N216" s="277">
        <v>0</v>
      </c>
      <c r="O216" s="277">
        <v>0</v>
      </c>
      <c r="P216" s="277">
        <v>0</v>
      </c>
      <c r="Q216" s="277">
        <v>4</v>
      </c>
      <c r="R216" s="277">
        <v>129</v>
      </c>
      <c r="S216" s="277">
        <v>0</v>
      </c>
      <c r="T216" s="277">
        <v>0</v>
      </c>
      <c r="U216" s="277">
        <v>0</v>
      </c>
      <c r="V216" s="277">
        <v>0</v>
      </c>
      <c r="W216" s="277">
        <v>0</v>
      </c>
      <c r="X216" s="279">
        <v>0</v>
      </c>
      <c r="Y216" s="330">
        <v>207</v>
      </c>
      <c r="Z216" s="331"/>
    </row>
    <row r="217" spans="1:26" ht="12.75" customHeight="1">
      <c r="A217" s="326">
        <v>208</v>
      </c>
      <c r="B217" s="326"/>
      <c r="C217" s="327"/>
      <c r="D217" s="328" t="s">
        <v>561</v>
      </c>
      <c r="E217" s="329" t="s">
        <v>107</v>
      </c>
      <c r="F217" s="268">
        <v>205</v>
      </c>
      <c r="G217" s="269">
        <v>0</v>
      </c>
      <c r="H217" s="270">
        <v>0</v>
      </c>
      <c r="I217" s="269">
        <v>1</v>
      </c>
      <c r="J217" s="269">
        <v>10</v>
      </c>
      <c r="K217" s="269">
        <v>0</v>
      </c>
      <c r="L217" s="269">
        <v>0</v>
      </c>
      <c r="M217" s="269">
        <v>1</v>
      </c>
      <c r="N217" s="269">
        <v>0</v>
      </c>
      <c r="O217" s="269">
        <v>1</v>
      </c>
      <c r="P217" s="269">
        <v>1</v>
      </c>
      <c r="Q217" s="269">
        <v>1</v>
      </c>
      <c r="R217" s="269">
        <v>0</v>
      </c>
      <c r="S217" s="269">
        <v>173</v>
      </c>
      <c r="T217" s="269">
        <v>9</v>
      </c>
      <c r="U217" s="269">
        <v>0</v>
      </c>
      <c r="V217" s="269">
        <v>8</v>
      </c>
      <c r="W217" s="269">
        <v>0</v>
      </c>
      <c r="X217" s="271">
        <v>0</v>
      </c>
      <c r="Y217" s="327">
        <v>208</v>
      </c>
      <c r="Z217" s="318"/>
    </row>
    <row r="218" spans="1:26" ht="12.75" customHeight="1">
      <c r="A218" s="326">
        <v>209</v>
      </c>
      <c r="B218" s="326"/>
      <c r="C218" s="327"/>
      <c r="D218" s="328"/>
      <c r="E218" s="329" t="s">
        <v>11</v>
      </c>
      <c r="F218" s="268">
        <v>189</v>
      </c>
      <c r="G218" s="269">
        <v>1</v>
      </c>
      <c r="H218" s="270">
        <v>0</v>
      </c>
      <c r="I218" s="269">
        <v>1</v>
      </c>
      <c r="J218" s="269">
        <v>5</v>
      </c>
      <c r="K218" s="269">
        <v>0</v>
      </c>
      <c r="L218" s="269">
        <v>0</v>
      </c>
      <c r="M218" s="269">
        <v>0</v>
      </c>
      <c r="N218" s="269">
        <v>1</v>
      </c>
      <c r="O218" s="269">
        <v>0</v>
      </c>
      <c r="P218" s="269">
        <v>0</v>
      </c>
      <c r="Q218" s="269">
        <v>0</v>
      </c>
      <c r="R218" s="269">
        <v>0</v>
      </c>
      <c r="S218" s="269">
        <v>163</v>
      </c>
      <c r="T218" s="269">
        <v>7</v>
      </c>
      <c r="U218" s="269">
        <v>0</v>
      </c>
      <c r="V218" s="269">
        <v>10</v>
      </c>
      <c r="W218" s="269">
        <v>1</v>
      </c>
      <c r="X218" s="271">
        <v>0</v>
      </c>
      <c r="Y218" s="327">
        <v>209</v>
      </c>
      <c r="Z218" s="318"/>
    </row>
    <row r="219" spans="1:26" s="317" customFormat="1" ht="19.5" customHeight="1">
      <c r="A219" s="317">
        <v>210</v>
      </c>
      <c r="C219" s="330"/>
      <c r="D219" s="331"/>
      <c r="E219" s="332" t="s">
        <v>10</v>
      </c>
      <c r="F219" s="276">
        <v>394</v>
      </c>
      <c r="G219" s="277">
        <v>1</v>
      </c>
      <c r="H219" s="278">
        <v>0</v>
      </c>
      <c r="I219" s="277">
        <v>2</v>
      </c>
      <c r="J219" s="277">
        <v>15</v>
      </c>
      <c r="K219" s="277">
        <v>0</v>
      </c>
      <c r="L219" s="277">
        <v>0</v>
      </c>
      <c r="M219" s="277">
        <v>1</v>
      </c>
      <c r="N219" s="277">
        <v>1</v>
      </c>
      <c r="O219" s="277">
        <v>1</v>
      </c>
      <c r="P219" s="277">
        <v>1</v>
      </c>
      <c r="Q219" s="277">
        <v>1</v>
      </c>
      <c r="R219" s="277">
        <v>0</v>
      </c>
      <c r="S219" s="277">
        <v>336</v>
      </c>
      <c r="T219" s="277">
        <v>16</v>
      </c>
      <c r="U219" s="277">
        <v>0</v>
      </c>
      <c r="V219" s="277">
        <v>18</v>
      </c>
      <c r="W219" s="277">
        <v>1</v>
      </c>
      <c r="X219" s="279">
        <v>0</v>
      </c>
      <c r="Y219" s="330">
        <v>210</v>
      </c>
      <c r="Z219" s="331"/>
    </row>
    <row r="220" spans="1:26" ht="12.75" customHeight="1">
      <c r="A220" s="326">
        <v>211</v>
      </c>
      <c r="B220" s="326"/>
      <c r="C220" s="327"/>
      <c r="D220" s="328" t="s">
        <v>728</v>
      </c>
      <c r="E220" s="329" t="s">
        <v>107</v>
      </c>
      <c r="F220" s="268">
        <v>107</v>
      </c>
      <c r="G220" s="269">
        <v>0</v>
      </c>
      <c r="H220" s="270">
        <v>0</v>
      </c>
      <c r="I220" s="269">
        <v>0</v>
      </c>
      <c r="J220" s="269">
        <v>3</v>
      </c>
      <c r="K220" s="269">
        <v>0</v>
      </c>
      <c r="L220" s="269">
        <v>0</v>
      </c>
      <c r="M220" s="269">
        <v>0</v>
      </c>
      <c r="N220" s="269">
        <v>0</v>
      </c>
      <c r="O220" s="269">
        <v>3</v>
      </c>
      <c r="P220" s="269">
        <v>2</v>
      </c>
      <c r="Q220" s="269">
        <v>0</v>
      </c>
      <c r="R220" s="269">
        <v>0</v>
      </c>
      <c r="S220" s="269">
        <v>7</v>
      </c>
      <c r="T220" s="269">
        <v>88</v>
      </c>
      <c r="U220" s="269">
        <v>0</v>
      </c>
      <c r="V220" s="269">
        <v>4</v>
      </c>
      <c r="W220" s="269">
        <v>0</v>
      </c>
      <c r="X220" s="271">
        <v>0</v>
      </c>
      <c r="Y220" s="327">
        <v>211</v>
      </c>
      <c r="Z220" s="318"/>
    </row>
    <row r="221" spans="1:26" ht="12.75" customHeight="1">
      <c r="A221" s="326">
        <v>212</v>
      </c>
      <c r="B221" s="326"/>
      <c r="C221" s="327"/>
      <c r="D221" s="328" t="s">
        <v>729</v>
      </c>
      <c r="E221" s="329" t="s">
        <v>11</v>
      </c>
      <c r="F221" s="268">
        <v>62</v>
      </c>
      <c r="G221" s="269">
        <v>1</v>
      </c>
      <c r="H221" s="270">
        <v>0</v>
      </c>
      <c r="I221" s="269">
        <v>0</v>
      </c>
      <c r="J221" s="269">
        <v>2</v>
      </c>
      <c r="K221" s="269">
        <v>0</v>
      </c>
      <c r="L221" s="269">
        <v>0</v>
      </c>
      <c r="M221" s="269">
        <v>0</v>
      </c>
      <c r="N221" s="269">
        <v>0</v>
      </c>
      <c r="O221" s="269">
        <v>3</v>
      </c>
      <c r="P221" s="269">
        <v>0</v>
      </c>
      <c r="Q221" s="269">
        <v>0</v>
      </c>
      <c r="R221" s="269">
        <v>0</v>
      </c>
      <c r="S221" s="269">
        <v>5</v>
      </c>
      <c r="T221" s="269">
        <v>46</v>
      </c>
      <c r="U221" s="269">
        <v>0</v>
      </c>
      <c r="V221" s="269">
        <v>5</v>
      </c>
      <c r="W221" s="269">
        <v>0</v>
      </c>
      <c r="X221" s="271">
        <v>0</v>
      </c>
      <c r="Y221" s="327">
        <v>212</v>
      </c>
      <c r="Z221" s="318"/>
    </row>
    <row r="222" spans="1:26" s="317" customFormat="1" ht="19.5" customHeight="1">
      <c r="A222" s="317">
        <v>213</v>
      </c>
      <c r="C222" s="330"/>
      <c r="D222" s="331"/>
      <c r="E222" s="332" t="s">
        <v>10</v>
      </c>
      <c r="F222" s="276">
        <v>169</v>
      </c>
      <c r="G222" s="277">
        <v>1</v>
      </c>
      <c r="H222" s="278">
        <v>0</v>
      </c>
      <c r="I222" s="277">
        <v>0</v>
      </c>
      <c r="J222" s="277">
        <v>5</v>
      </c>
      <c r="K222" s="277">
        <v>0</v>
      </c>
      <c r="L222" s="277">
        <v>0</v>
      </c>
      <c r="M222" s="277">
        <v>0</v>
      </c>
      <c r="N222" s="277">
        <v>0</v>
      </c>
      <c r="O222" s="277">
        <v>6</v>
      </c>
      <c r="P222" s="277">
        <v>2</v>
      </c>
      <c r="Q222" s="277">
        <v>0</v>
      </c>
      <c r="R222" s="277">
        <v>0</v>
      </c>
      <c r="S222" s="277">
        <v>12</v>
      </c>
      <c r="T222" s="277">
        <v>134</v>
      </c>
      <c r="U222" s="277">
        <v>0</v>
      </c>
      <c r="V222" s="277">
        <v>9</v>
      </c>
      <c r="W222" s="277">
        <v>0</v>
      </c>
      <c r="X222" s="279">
        <v>0</v>
      </c>
      <c r="Y222" s="330">
        <v>213</v>
      </c>
      <c r="Z222" s="331"/>
    </row>
    <row r="223" spans="1:26" ht="12.75" customHeight="1">
      <c r="A223" s="326">
        <v>214</v>
      </c>
      <c r="B223" s="326"/>
      <c r="C223" s="327"/>
      <c r="D223" s="328" t="s">
        <v>730</v>
      </c>
      <c r="E223" s="329" t="s">
        <v>107</v>
      </c>
      <c r="F223" s="268">
        <v>191</v>
      </c>
      <c r="G223" s="269">
        <v>2</v>
      </c>
      <c r="H223" s="270">
        <v>2</v>
      </c>
      <c r="I223" s="269">
        <v>0</v>
      </c>
      <c r="J223" s="269">
        <v>0</v>
      </c>
      <c r="K223" s="269">
        <v>1</v>
      </c>
      <c r="L223" s="269">
        <v>2</v>
      </c>
      <c r="M223" s="269">
        <v>0</v>
      </c>
      <c r="N223" s="269">
        <v>9</v>
      </c>
      <c r="O223" s="269">
        <v>12</v>
      </c>
      <c r="P223" s="269">
        <v>1</v>
      </c>
      <c r="Q223" s="269">
        <v>0</v>
      </c>
      <c r="R223" s="269">
        <v>0</v>
      </c>
      <c r="S223" s="269">
        <v>2</v>
      </c>
      <c r="T223" s="269">
        <v>1</v>
      </c>
      <c r="U223" s="269">
        <v>156</v>
      </c>
      <c r="V223" s="269">
        <v>3</v>
      </c>
      <c r="W223" s="269">
        <v>0</v>
      </c>
      <c r="X223" s="271">
        <v>0</v>
      </c>
      <c r="Y223" s="327">
        <v>214</v>
      </c>
      <c r="Z223" s="318"/>
    </row>
    <row r="224" spans="1:26" ht="12.75" customHeight="1">
      <c r="A224" s="326">
        <v>215</v>
      </c>
      <c r="B224" s="326"/>
      <c r="C224" s="327"/>
      <c r="D224" s="328" t="s">
        <v>731</v>
      </c>
      <c r="E224" s="329" t="s">
        <v>11</v>
      </c>
      <c r="F224" s="268">
        <v>224</v>
      </c>
      <c r="G224" s="269">
        <v>1</v>
      </c>
      <c r="H224" s="270">
        <v>0</v>
      </c>
      <c r="I224" s="269">
        <v>0</v>
      </c>
      <c r="J224" s="269">
        <v>0</v>
      </c>
      <c r="K224" s="269">
        <v>1</v>
      </c>
      <c r="L224" s="269">
        <v>5</v>
      </c>
      <c r="M224" s="269">
        <v>1</v>
      </c>
      <c r="N224" s="269">
        <v>7</v>
      </c>
      <c r="O224" s="269">
        <v>20</v>
      </c>
      <c r="P224" s="269">
        <v>2</v>
      </c>
      <c r="Q224" s="269">
        <v>0</v>
      </c>
      <c r="R224" s="269">
        <v>0</v>
      </c>
      <c r="S224" s="269">
        <v>1</v>
      </c>
      <c r="T224" s="269">
        <v>10</v>
      </c>
      <c r="U224" s="269">
        <v>173</v>
      </c>
      <c r="V224" s="269">
        <v>3</v>
      </c>
      <c r="W224" s="269">
        <v>0</v>
      </c>
      <c r="X224" s="271">
        <v>0</v>
      </c>
      <c r="Y224" s="327">
        <v>215</v>
      </c>
      <c r="Z224" s="318"/>
    </row>
    <row r="225" spans="1:26" s="317" customFormat="1" ht="19.5" customHeight="1">
      <c r="A225" s="317">
        <v>216</v>
      </c>
      <c r="C225" s="330"/>
      <c r="D225" s="331"/>
      <c r="E225" s="332" t="s">
        <v>10</v>
      </c>
      <c r="F225" s="276">
        <v>415</v>
      </c>
      <c r="G225" s="277">
        <v>3</v>
      </c>
      <c r="H225" s="278">
        <v>2</v>
      </c>
      <c r="I225" s="277">
        <v>0</v>
      </c>
      <c r="J225" s="277">
        <v>0</v>
      </c>
      <c r="K225" s="277">
        <v>2</v>
      </c>
      <c r="L225" s="277">
        <v>7</v>
      </c>
      <c r="M225" s="277">
        <v>1</v>
      </c>
      <c r="N225" s="277">
        <v>16</v>
      </c>
      <c r="O225" s="277">
        <v>32</v>
      </c>
      <c r="P225" s="277">
        <v>3</v>
      </c>
      <c r="Q225" s="277">
        <v>0</v>
      </c>
      <c r="R225" s="277">
        <v>0</v>
      </c>
      <c r="S225" s="277">
        <v>3</v>
      </c>
      <c r="T225" s="277">
        <v>11</v>
      </c>
      <c r="U225" s="277">
        <v>329</v>
      </c>
      <c r="V225" s="277">
        <v>6</v>
      </c>
      <c r="W225" s="277">
        <v>0</v>
      </c>
      <c r="X225" s="279">
        <v>0</v>
      </c>
      <c r="Y225" s="330">
        <v>216</v>
      </c>
      <c r="Z225" s="331"/>
    </row>
    <row r="226" spans="1:26" ht="12.75" customHeight="1">
      <c r="A226" s="326">
        <v>217</v>
      </c>
      <c r="B226" s="326"/>
      <c r="C226" s="327"/>
      <c r="D226" s="328" t="s">
        <v>564</v>
      </c>
      <c r="E226" s="329" t="s">
        <v>107</v>
      </c>
      <c r="F226" s="268">
        <v>86</v>
      </c>
      <c r="G226" s="269">
        <v>0</v>
      </c>
      <c r="H226" s="270">
        <v>1</v>
      </c>
      <c r="I226" s="269">
        <v>0</v>
      </c>
      <c r="J226" s="269">
        <v>1</v>
      </c>
      <c r="K226" s="269">
        <v>0</v>
      </c>
      <c r="L226" s="269">
        <v>0</v>
      </c>
      <c r="M226" s="269">
        <v>0</v>
      </c>
      <c r="N226" s="269">
        <v>0</v>
      </c>
      <c r="O226" s="269">
        <v>0</v>
      </c>
      <c r="P226" s="269">
        <v>0</v>
      </c>
      <c r="Q226" s="269">
        <v>0</v>
      </c>
      <c r="R226" s="269">
        <v>0</v>
      </c>
      <c r="S226" s="269">
        <v>7</v>
      </c>
      <c r="T226" s="269">
        <v>4</v>
      </c>
      <c r="U226" s="269">
        <v>0</v>
      </c>
      <c r="V226" s="269">
        <v>73</v>
      </c>
      <c r="W226" s="269">
        <v>0</v>
      </c>
      <c r="X226" s="271">
        <v>0</v>
      </c>
      <c r="Y226" s="327">
        <v>217</v>
      </c>
      <c r="Z226" s="318"/>
    </row>
    <row r="227" spans="1:26" ht="12.75" customHeight="1">
      <c r="A227" s="326">
        <v>218</v>
      </c>
      <c r="B227" s="326"/>
      <c r="C227" s="327"/>
      <c r="D227" s="328"/>
      <c r="E227" s="329" t="s">
        <v>11</v>
      </c>
      <c r="F227" s="268">
        <v>62</v>
      </c>
      <c r="G227" s="269">
        <v>0</v>
      </c>
      <c r="H227" s="270">
        <v>0</v>
      </c>
      <c r="I227" s="269">
        <v>0</v>
      </c>
      <c r="J227" s="269">
        <v>0</v>
      </c>
      <c r="K227" s="269">
        <v>0</v>
      </c>
      <c r="L227" s="269">
        <v>0</v>
      </c>
      <c r="M227" s="269">
        <v>0</v>
      </c>
      <c r="N227" s="269">
        <v>0</v>
      </c>
      <c r="O227" s="269">
        <v>0</v>
      </c>
      <c r="P227" s="269">
        <v>0</v>
      </c>
      <c r="Q227" s="269">
        <v>0</v>
      </c>
      <c r="R227" s="269">
        <v>0</v>
      </c>
      <c r="S227" s="269">
        <v>0</v>
      </c>
      <c r="T227" s="269">
        <v>5</v>
      </c>
      <c r="U227" s="269">
        <v>0</v>
      </c>
      <c r="V227" s="269">
        <v>57</v>
      </c>
      <c r="W227" s="269">
        <v>0</v>
      </c>
      <c r="X227" s="271">
        <v>0</v>
      </c>
      <c r="Y227" s="327">
        <v>218</v>
      </c>
      <c r="Z227" s="318"/>
    </row>
    <row r="228" spans="1:26" s="317" customFormat="1" ht="19.5" customHeight="1">
      <c r="A228" s="317">
        <v>219</v>
      </c>
      <c r="C228" s="330"/>
      <c r="D228" s="331"/>
      <c r="E228" s="332" t="s">
        <v>10</v>
      </c>
      <c r="F228" s="276">
        <v>148</v>
      </c>
      <c r="G228" s="277">
        <v>0</v>
      </c>
      <c r="H228" s="278">
        <v>1</v>
      </c>
      <c r="I228" s="277">
        <v>0</v>
      </c>
      <c r="J228" s="277">
        <v>1</v>
      </c>
      <c r="K228" s="277">
        <v>0</v>
      </c>
      <c r="L228" s="277">
        <v>0</v>
      </c>
      <c r="M228" s="277">
        <v>0</v>
      </c>
      <c r="N228" s="277">
        <v>0</v>
      </c>
      <c r="O228" s="277">
        <v>0</v>
      </c>
      <c r="P228" s="277">
        <v>0</v>
      </c>
      <c r="Q228" s="277">
        <v>0</v>
      </c>
      <c r="R228" s="277">
        <v>0</v>
      </c>
      <c r="S228" s="277">
        <v>7</v>
      </c>
      <c r="T228" s="277">
        <v>9</v>
      </c>
      <c r="U228" s="277">
        <v>0</v>
      </c>
      <c r="V228" s="277">
        <v>130</v>
      </c>
      <c r="W228" s="277">
        <v>0</v>
      </c>
      <c r="X228" s="279">
        <v>0</v>
      </c>
      <c r="Y228" s="330">
        <v>219</v>
      </c>
      <c r="Z228" s="331"/>
    </row>
    <row r="229" spans="1:26" s="340" customFormat="1" ht="12.75" customHeight="1">
      <c r="A229" s="333">
        <v>220</v>
      </c>
      <c r="B229" s="333"/>
      <c r="C229" s="334"/>
      <c r="D229" s="335" t="s">
        <v>732</v>
      </c>
      <c r="E229" s="336" t="s">
        <v>107</v>
      </c>
      <c r="F229" s="283">
        <v>6407</v>
      </c>
      <c r="G229" s="284">
        <v>579</v>
      </c>
      <c r="H229" s="285">
        <v>697</v>
      </c>
      <c r="I229" s="284">
        <v>101</v>
      </c>
      <c r="J229" s="284">
        <v>163</v>
      </c>
      <c r="K229" s="284">
        <v>44</v>
      </c>
      <c r="L229" s="284">
        <v>60</v>
      </c>
      <c r="M229" s="284">
        <v>553</v>
      </c>
      <c r="N229" s="284">
        <v>141</v>
      </c>
      <c r="O229" s="284">
        <v>277</v>
      </c>
      <c r="P229" s="284">
        <v>2526</v>
      </c>
      <c r="Q229" s="284">
        <v>437</v>
      </c>
      <c r="R229" s="284">
        <v>101</v>
      </c>
      <c r="S229" s="284">
        <v>234</v>
      </c>
      <c r="T229" s="284">
        <v>144</v>
      </c>
      <c r="U229" s="284">
        <v>213</v>
      </c>
      <c r="V229" s="284">
        <v>132</v>
      </c>
      <c r="W229" s="284">
        <v>2</v>
      </c>
      <c r="X229" s="286">
        <v>3</v>
      </c>
      <c r="Y229" s="334">
        <v>220</v>
      </c>
      <c r="Z229" s="342"/>
    </row>
    <row r="230" spans="1:26" s="340" customFormat="1" ht="12.75" customHeight="1">
      <c r="A230" s="333">
        <v>221</v>
      </c>
      <c r="B230" s="333"/>
      <c r="C230" s="334"/>
      <c r="D230" s="335"/>
      <c r="E230" s="336" t="s">
        <v>11</v>
      </c>
      <c r="F230" s="283">
        <v>7226</v>
      </c>
      <c r="G230" s="284">
        <v>651</v>
      </c>
      <c r="H230" s="285">
        <v>914</v>
      </c>
      <c r="I230" s="284">
        <v>114</v>
      </c>
      <c r="J230" s="284">
        <v>161</v>
      </c>
      <c r="K230" s="284">
        <v>37</v>
      </c>
      <c r="L230" s="284">
        <v>63</v>
      </c>
      <c r="M230" s="284">
        <v>623</v>
      </c>
      <c r="N230" s="284">
        <v>124</v>
      </c>
      <c r="O230" s="284">
        <v>442</v>
      </c>
      <c r="P230" s="284">
        <v>2733</v>
      </c>
      <c r="Q230" s="284">
        <v>499</v>
      </c>
      <c r="R230" s="284">
        <v>120</v>
      </c>
      <c r="S230" s="284">
        <v>214</v>
      </c>
      <c r="T230" s="284">
        <v>116</v>
      </c>
      <c r="U230" s="284">
        <v>272</v>
      </c>
      <c r="V230" s="284">
        <v>127</v>
      </c>
      <c r="W230" s="284">
        <v>9</v>
      </c>
      <c r="X230" s="286">
        <v>7</v>
      </c>
      <c r="Y230" s="334">
        <v>221</v>
      </c>
      <c r="Z230" s="342"/>
    </row>
    <row r="231" spans="1:26" s="341" customFormat="1" ht="19.5" customHeight="1">
      <c r="A231" s="341">
        <v>222</v>
      </c>
      <c r="C231" s="338"/>
      <c r="D231" s="337"/>
      <c r="E231" s="339" t="s">
        <v>10</v>
      </c>
      <c r="F231" s="291">
        <v>13633</v>
      </c>
      <c r="G231" s="292">
        <v>1230</v>
      </c>
      <c r="H231" s="293">
        <v>1611</v>
      </c>
      <c r="I231" s="292">
        <v>215</v>
      </c>
      <c r="J231" s="292">
        <v>324</v>
      </c>
      <c r="K231" s="292">
        <v>81</v>
      </c>
      <c r="L231" s="292">
        <v>123</v>
      </c>
      <c r="M231" s="292">
        <v>1176</v>
      </c>
      <c r="N231" s="292">
        <v>265</v>
      </c>
      <c r="O231" s="292">
        <v>719</v>
      </c>
      <c r="P231" s="292">
        <v>5259</v>
      </c>
      <c r="Q231" s="292">
        <v>936</v>
      </c>
      <c r="R231" s="292">
        <v>221</v>
      </c>
      <c r="S231" s="292">
        <v>448</v>
      </c>
      <c r="T231" s="292">
        <v>260</v>
      </c>
      <c r="U231" s="292">
        <v>485</v>
      </c>
      <c r="V231" s="292">
        <v>259</v>
      </c>
      <c r="W231" s="292">
        <v>11</v>
      </c>
      <c r="X231" s="294">
        <v>10</v>
      </c>
      <c r="Y231" s="338">
        <v>222</v>
      </c>
      <c r="Z231" s="337"/>
    </row>
    <row r="232" spans="1:26" ht="22.5" customHeight="1">
      <c r="A232" s="795" t="s">
        <v>286</v>
      </c>
      <c r="B232" s="795"/>
      <c r="C232" s="795"/>
      <c r="D232" s="795"/>
      <c r="E232" s="795"/>
      <c r="F232" s="795"/>
      <c r="G232" s="795"/>
      <c r="H232" s="795"/>
      <c r="I232" s="795"/>
      <c r="J232" s="795"/>
      <c r="K232" s="795"/>
      <c r="L232" s="795"/>
      <c r="M232" s="795"/>
      <c r="N232" s="795" t="s">
        <v>286</v>
      </c>
      <c r="O232" s="795"/>
      <c r="P232" s="795"/>
      <c r="Q232" s="795"/>
      <c r="R232" s="795"/>
      <c r="S232" s="795"/>
      <c r="T232" s="795"/>
      <c r="U232" s="795"/>
      <c r="V232" s="795"/>
      <c r="W232" s="795"/>
      <c r="X232" s="795"/>
      <c r="Y232" s="795"/>
      <c r="Z232" s="318"/>
    </row>
    <row r="233" spans="1:26" ht="12.75" customHeight="1">
      <c r="A233" s="326">
        <v>223</v>
      </c>
      <c r="B233" s="326"/>
      <c r="C233" s="327"/>
      <c r="D233" s="328" t="s">
        <v>718</v>
      </c>
      <c r="E233" s="329" t="s">
        <v>107</v>
      </c>
      <c r="F233" s="268">
        <v>25271</v>
      </c>
      <c r="G233" s="269">
        <v>18612</v>
      </c>
      <c r="H233" s="270">
        <v>1570</v>
      </c>
      <c r="I233" s="269">
        <v>131</v>
      </c>
      <c r="J233" s="269">
        <v>94</v>
      </c>
      <c r="K233" s="269">
        <v>31</v>
      </c>
      <c r="L233" s="269">
        <v>111</v>
      </c>
      <c r="M233" s="269">
        <v>956</v>
      </c>
      <c r="N233" s="269">
        <v>44</v>
      </c>
      <c r="O233" s="269">
        <v>431</v>
      </c>
      <c r="P233" s="269">
        <v>1038</v>
      </c>
      <c r="Q233" s="269">
        <v>1296</v>
      </c>
      <c r="R233" s="269">
        <v>125</v>
      </c>
      <c r="S233" s="269">
        <v>164</v>
      </c>
      <c r="T233" s="269">
        <v>71</v>
      </c>
      <c r="U233" s="269">
        <v>131</v>
      </c>
      <c r="V233" s="269">
        <v>94</v>
      </c>
      <c r="W233" s="269">
        <v>372</v>
      </c>
      <c r="X233" s="271">
        <v>0</v>
      </c>
      <c r="Y233" s="327">
        <v>223</v>
      </c>
      <c r="Z233" s="318"/>
    </row>
    <row r="234" spans="1:26" ht="12.75" customHeight="1">
      <c r="A234" s="326">
        <v>224</v>
      </c>
      <c r="B234" s="326"/>
      <c r="C234" s="327"/>
      <c r="D234" s="328" t="s">
        <v>719</v>
      </c>
      <c r="E234" s="329" t="s">
        <v>11</v>
      </c>
      <c r="F234" s="268">
        <v>24256</v>
      </c>
      <c r="G234" s="269">
        <v>17799</v>
      </c>
      <c r="H234" s="270">
        <v>1585</v>
      </c>
      <c r="I234" s="269">
        <v>118</v>
      </c>
      <c r="J234" s="269">
        <v>93</v>
      </c>
      <c r="K234" s="269">
        <v>37</v>
      </c>
      <c r="L234" s="269">
        <v>129</v>
      </c>
      <c r="M234" s="269">
        <v>902</v>
      </c>
      <c r="N234" s="269">
        <v>39</v>
      </c>
      <c r="O234" s="269">
        <v>392</v>
      </c>
      <c r="P234" s="269">
        <v>915</v>
      </c>
      <c r="Q234" s="269">
        <v>1304</v>
      </c>
      <c r="R234" s="269">
        <v>136</v>
      </c>
      <c r="S234" s="269">
        <v>135</v>
      </c>
      <c r="T234" s="269">
        <v>60</v>
      </c>
      <c r="U234" s="269">
        <v>116</v>
      </c>
      <c r="V234" s="269">
        <v>126</v>
      </c>
      <c r="W234" s="269">
        <v>370</v>
      </c>
      <c r="X234" s="271">
        <v>0</v>
      </c>
      <c r="Y234" s="327">
        <v>224</v>
      </c>
      <c r="Z234" s="318"/>
    </row>
    <row r="235" spans="1:26" s="317" customFormat="1" ht="19.5" customHeight="1">
      <c r="A235" s="317">
        <v>225</v>
      </c>
      <c r="C235" s="330"/>
      <c r="D235" s="331"/>
      <c r="E235" s="332" t="s">
        <v>10</v>
      </c>
      <c r="F235" s="276">
        <v>49527</v>
      </c>
      <c r="G235" s="277">
        <v>36411</v>
      </c>
      <c r="H235" s="278">
        <v>3155</v>
      </c>
      <c r="I235" s="277">
        <v>249</v>
      </c>
      <c r="J235" s="277">
        <v>187</v>
      </c>
      <c r="K235" s="277">
        <v>68</v>
      </c>
      <c r="L235" s="277">
        <v>240</v>
      </c>
      <c r="M235" s="277">
        <v>1858</v>
      </c>
      <c r="N235" s="277">
        <v>83</v>
      </c>
      <c r="O235" s="277">
        <v>823</v>
      </c>
      <c r="P235" s="277">
        <v>1953</v>
      </c>
      <c r="Q235" s="277">
        <v>2600</v>
      </c>
      <c r="R235" s="277">
        <v>261</v>
      </c>
      <c r="S235" s="277">
        <v>299</v>
      </c>
      <c r="T235" s="277">
        <v>131</v>
      </c>
      <c r="U235" s="277">
        <v>247</v>
      </c>
      <c r="V235" s="277">
        <v>220</v>
      </c>
      <c r="W235" s="277">
        <v>742</v>
      </c>
      <c r="X235" s="279">
        <v>0</v>
      </c>
      <c r="Y235" s="330">
        <v>225</v>
      </c>
      <c r="Z235" s="331"/>
    </row>
    <row r="236" spans="1:26" ht="12.75" customHeight="1">
      <c r="A236" s="326">
        <v>226</v>
      </c>
      <c r="B236" s="326"/>
      <c r="C236" s="327"/>
      <c r="D236" s="328" t="s">
        <v>549</v>
      </c>
      <c r="E236" s="329" t="s">
        <v>107</v>
      </c>
      <c r="F236" s="268">
        <v>25681</v>
      </c>
      <c r="G236" s="269">
        <v>1639</v>
      </c>
      <c r="H236" s="270">
        <v>20755</v>
      </c>
      <c r="I236" s="269">
        <v>92</v>
      </c>
      <c r="J236" s="269">
        <v>73</v>
      </c>
      <c r="K236" s="269">
        <v>27</v>
      </c>
      <c r="L236" s="269">
        <v>116</v>
      </c>
      <c r="M236" s="269">
        <v>604</v>
      </c>
      <c r="N236" s="269">
        <v>35</v>
      </c>
      <c r="O236" s="269">
        <v>299</v>
      </c>
      <c r="P236" s="269">
        <v>700</v>
      </c>
      <c r="Q236" s="269">
        <v>256</v>
      </c>
      <c r="R236" s="269">
        <v>30</v>
      </c>
      <c r="S236" s="269">
        <v>225</v>
      </c>
      <c r="T236" s="269">
        <v>64</v>
      </c>
      <c r="U236" s="269">
        <v>124</v>
      </c>
      <c r="V236" s="269">
        <v>209</v>
      </c>
      <c r="W236" s="269">
        <v>433</v>
      </c>
      <c r="X236" s="271">
        <v>0</v>
      </c>
      <c r="Y236" s="327">
        <v>226</v>
      </c>
      <c r="Z236" s="318"/>
    </row>
    <row r="237" spans="1:26" ht="12.75" customHeight="1">
      <c r="A237" s="326">
        <v>227</v>
      </c>
      <c r="B237" s="326"/>
      <c r="C237" s="327"/>
      <c r="D237" s="328"/>
      <c r="E237" s="329" t="s">
        <v>11</v>
      </c>
      <c r="F237" s="268">
        <v>27334</v>
      </c>
      <c r="G237" s="269">
        <v>2036</v>
      </c>
      <c r="H237" s="270">
        <v>22077</v>
      </c>
      <c r="I237" s="269">
        <v>115</v>
      </c>
      <c r="J237" s="269">
        <v>58</v>
      </c>
      <c r="K237" s="269">
        <v>21</v>
      </c>
      <c r="L237" s="269">
        <v>97</v>
      </c>
      <c r="M237" s="269">
        <v>566</v>
      </c>
      <c r="N237" s="269">
        <v>38</v>
      </c>
      <c r="O237" s="269">
        <v>317</v>
      </c>
      <c r="P237" s="269">
        <v>603</v>
      </c>
      <c r="Q237" s="269">
        <v>243</v>
      </c>
      <c r="R237" s="269">
        <v>41</v>
      </c>
      <c r="S237" s="269">
        <v>287</v>
      </c>
      <c r="T237" s="269">
        <v>41</v>
      </c>
      <c r="U237" s="269">
        <v>105</v>
      </c>
      <c r="V237" s="269">
        <v>233</v>
      </c>
      <c r="W237" s="269">
        <v>456</v>
      </c>
      <c r="X237" s="271">
        <v>0</v>
      </c>
      <c r="Y237" s="327">
        <v>227</v>
      </c>
      <c r="Z237" s="318"/>
    </row>
    <row r="238" spans="1:26" s="317" customFormat="1" ht="19.5" customHeight="1">
      <c r="A238" s="317">
        <v>228</v>
      </c>
      <c r="C238" s="330"/>
      <c r="D238" s="331"/>
      <c r="E238" s="332" t="s">
        <v>10</v>
      </c>
      <c r="F238" s="276">
        <v>53015</v>
      </c>
      <c r="G238" s="277">
        <v>3675</v>
      </c>
      <c r="H238" s="278">
        <v>42832</v>
      </c>
      <c r="I238" s="277">
        <v>207</v>
      </c>
      <c r="J238" s="277">
        <v>131</v>
      </c>
      <c r="K238" s="277">
        <v>48</v>
      </c>
      <c r="L238" s="277">
        <v>213</v>
      </c>
      <c r="M238" s="277">
        <v>1170</v>
      </c>
      <c r="N238" s="277">
        <v>73</v>
      </c>
      <c r="O238" s="277">
        <v>616</v>
      </c>
      <c r="P238" s="277">
        <v>1303</v>
      </c>
      <c r="Q238" s="277">
        <v>499</v>
      </c>
      <c r="R238" s="277">
        <v>71</v>
      </c>
      <c r="S238" s="277">
        <v>512</v>
      </c>
      <c r="T238" s="277">
        <v>105</v>
      </c>
      <c r="U238" s="277">
        <v>229</v>
      </c>
      <c r="V238" s="277">
        <v>442</v>
      </c>
      <c r="W238" s="277">
        <v>889</v>
      </c>
      <c r="X238" s="279">
        <v>0</v>
      </c>
      <c r="Y238" s="330">
        <v>228</v>
      </c>
      <c r="Z238" s="331"/>
    </row>
    <row r="239" spans="1:26" ht="12.75" customHeight="1">
      <c r="A239" s="326">
        <v>229</v>
      </c>
      <c r="B239" s="326"/>
      <c r="C239" s="327"/>
      <c r="D239" s="328" t="s">
        <v>551</v>
      </c>
      <c r="E239" s="329" t="s">
        <v>107</v>
      </c>
      <c r="F239" s="268">
        <v>8534</v>
      </c>
      <c r="G239" s="269">
        <v>275</v>
      </c>
      <c r="H239" s="270">
        <v>228</v>
      </c>
      <c r="I239" s="269">
        <v>5013</v>
      </c>
      <c r="J239" s="269">
        <v>1204</v>
      </c>
      <c r="K239" s="269">
        <v>29</v>
      </c>
      <c r="L239" s="269">
        <v>92</v>
      </c>
      <c r="M239" s="269">
        <v>128</v>
      </c>
      <c r="N239" s="269">
        <v>150</v>
      </c>
      <c r="O239" s="269">
        <v>271</v>
      </c>
      <c r="P239" s="269">
        <v>361</v>
      </c>
      <c r="Q239" s="269">
        <v>78</v>
      </c>
      <c r="R239" s="269">
        <v>14</v>
      </c>
      <c r="S239" s="269">
        <v>120</v>
      </c>
      <c r="T239" s="269">
        <v>116</v>
      </c>
      <c r="U239" s="269">
        <v>100</v>
      </c>
      <c r="V239" s="269">
        <v>68</v>
      </c>
      <c r="W239" s="269">
        <v>287</v>
      </c>
      <c r="X239" s="271">
        <v>0</v>
      </c>
      <c r="Y239" s="327">
        <v>229</v>
      </c>
      <c r="Z239" s="318"/>
    </row>
    <row r="240" spans="1:26" ht="12.75" customHeight="1">
      <c r="A240" s="326">
        <v>230</v>
      </c>
      <c r="B240" s="326"/>
      <c r="C240" s="327"/>
      <c r="D240" s="328"/>
      <c r="E240" s="329" t="s">
        <v>11</v>
      </c>
      <c r="F240" s="268">
        <v>9763</v>
      </c>
      <c r="G240" s="269">
        <v>353</v>
      </c>
      <c r="H240" s="270">
        <v>298</v>
      </c>
      <c r="I240" s="269">
        <v>5314</v>
      </c>
      <c r="J240" s="269">
        <v>1456</v>
      </c>
      <c r="K240" s="269">
        <v>34</v>
      </c>
      <c r="L240" s="269">
        <v>117</v>
      </c>
      <c r="M240" s="269">
        <v>181</v>
      </c>
      <c r="N240" s="269">
        <v>171</v>
      </c>
      <c r="O240" s="269">
        <v>337</v>
      </c>
      <c r="P240" s="269">
        <v>443</v>
      </c>
      <c r="Q240" s="269">
        <v>106</v>
      </c>
      <c r="R240" s="269">
        <v>29</v>
      </c>
      <c r="S240" s="269">
        <v>179</v>
      </c>
      <c r="T240" s="269">
        <v>132</v>
      </c>
      <c r="U240" s="269">
        <v>168</v>
      </c>
      <c r="V240" s="269">
        <v>74</v>
      </c>
      <c r="W240" s="269">
        <v>371</v>
      </c>
      <c r="X240" s="271">
        <v>0</v>
      </c>
      <c r="Y240" s="327">
        <v>230</v>
      </c>
      <c r="Z240" s="318"/>
    </row>
    <row r="241" spans="1:26" s="317" customFormat="1" ht="19.5" customHeight="1">
      <c r="A241" s="317">
        <v>231</v>
      </c>
      <c r="C241" s="330"/>
      <c r="D241" s="331"/>
      <c r="E241" s="332" t="s">
        <v>10</v>
      </c>
      <c r="F241" s="276">
        <v>18297</v>
      </c>
      <c r="G241" s="277">
        <v>628</v>
      </c>
      <c r="H241" s="278">
        <v>526</v>
      </c>
      <c r="I241" s="277">
        <v>10327</v>
      </c>
      <c r="J241" s="277">
        <v>2660</v>
      </c>
      <c r="K241" s="277">
        <v>63</v>
      </c>
      <c r="L241" s="277">
        <v>209</v>
      </c>
      <c r="M241" s="277">
        <v>309</v>
      </c>
      <c r="N241" s="277">
        <v>321</v>
      </c>
      <c r="O241" s="277">
        <v>608</v>
      </c>
      <c r="P241" s="277">
        <v>804</v>
      </c>
      <c r="Q241" s="277">
        <v>184</v>
      </c>
      <c r="R241" s="277">
        <v>43</v>
      </c>
      <c r="S241" s="277">
        <v>299</v>
      </c>
      <c r="T241" s="277">
        <v>248</v>
      </c>
      <c r="U241" s="277">
        <v>268</v>
      </c>
      <c r="V241" s="277">
        <v>142</v>
      </c>
      <c r="W241" s="277">
        <v>658</v>
      </c>
      <c r="X241" s="279">
        <v>0</v>
      </c>
      <c r="Y241" s="330">
        <v>231</v>
      </c>
      <c r="Z241" s="331"/>
    </row>
    <row r="242" spans="1:26" ht="12.75" customHeight="1">
      <c r="A242" s="326">
        <v>232</v>
      </c>
      <c r="B242" s="326"/>
      <c r="C242" s="327"/>
      <c r="D242" s="328" t="s">
        <v>720</v>
      </c>
      <c r="E242" s="329" t="s">
        <v>107</v>
      </c>
      <c r="F242" s="268">
        <v>2752</v>
      </c>
      <c r="G242" s="269">
        <v>40</v>
      </c>
      <c r="H242" s="270">
        <v>46</v>
      </c>
      <c r="I242" s="269">
        <v>932</v>
      </c>
      <c r="J242" s="269">
        <v>1228</v>
      </c>
      <c r="K242" s="269">
        <v>2</v>
      </c>
      <c r="L242" s="269">
        <v>25</v>
      </c>
      <c r="M242" s="269">
        <v>32</v>
      </c>
      <c r="N242" s="269">
        <v>68</v>
      </c>
      <c r="O242" s="269">
        <v>46</v>
      </c>
      <c r="P242" s="269">
        <v>69</v>
      </c>
      <c r="Q242" s="269">
        <v>18</v>
      </c>
      <c r="R242" s="269">
        <v>5</v>
      </c>
      <c r="S242" s="269">
        <v>101</v>
      </c>
      <c r="T242" s="269">
        <v>48</v>
      </c>
      <c r="U242" s="269">
        <v>37</v>
      </c>
      <c r="V242" s="269">
        <v>27</v>
      </c>
      <c r="W242" s="269">
        <v>28</v>
      </c>
      <c r="X242" s="271">
        <v>0</v>
      </c>
      <c r="Y242" s="327">
        <v>232</v>
      </c>
      <c r="Z242" s="318"/>
    </row>
    <row r="243" spans="1:26" ht="12.75" customHeight="1">
      <c r="A243" s="326">
        <v>233</v>
      </c>
      <c r="B243" s="326"/>
      <c r="C243" s="327"/>
      <c r="D243" s="328"/>
      <c r="E243" s="329" t="s">
        <v>11</v>
      </c>
      <c r="F243" s="268">
        <v>2844</v>
      </c>
      <c r="G243" s="269">
        <v>59</v>
      </c>
      <c r="H243" s="270">
        <v>47</v>
      </c>
      <c r="I243" s="269">
        <v>1003</v>
      </c>
      <c r="J243" s="269">
        <v>1122</v>
      </c>
      <c r="K243" s="269">
        <v>9</v>
      </c>
      <c r="L243" s="269">
        <v>13</v>
      </c>
      <c r="M243" s="269">
        <v>30</v>
      </c>
      <c r="N243" s="269">
        <v>59</v>
      </c>
      <c r="O243" s="269">
        <v>76</v>
      </c>
      <c r="P243" s="269">
        <v>91</v>
      </c>
      <c r="Q243" s="269">
        <v>14</v>
      </c>
      <c r="R243" s="269">
        <v>2</v>
      </c>
      <c r="S243" s="269">
        <v>117</v>
      </c>
      <c r="T243" s="269">
        <v>67</v>
      </c>
      <c r="U243" s="269">
        <v>50</v>
      </c>
      <c r="V243" s="269">
        <v>39</v>
      </c>
      <c r="W243" s="269">
        <v>46</v>
      </c>
      <c r="X243" s="271">
        <v>0</v>
      </c>
      <c r="Y243" s="327">
        <v>233</v>
      </c>
      <c r="Z243" s="318"/>
    </row>
    <row r="244" spans="1:26" s="317" customFormat="1" ht="19.5" customHeight="1">
      <c r="A244" s="317">
        <v>234</v>
      </c>
      <c r="C244" s="330"/>
      <c r="D244" s="331"/>
      <c r="E244" s="332" t="s">
        <v>10</v>
      </c>
      <c r="F244" s="276">
        <v>5596</v>
      </c>
      <c r="G244" s="277">
        <v>99</v>
      </c>
      <c r="H244" s="278">
        <v>93</v>
      </c>
      <c r="I244" s="277">
        <v>1935</v>
      </c>
      <c r="J244" s="277">
        <v>2350</v>
      </c>
      <c r="K244" s="277">
        <v>11</v>
      </c>
      <c r="L244" s="277">
        <v>38</v>
      </c>
      <c r="M244" s="277">
        <v>62</v>
      </c>
      <c r="N244" s="277">
        <v>127</v>
      </c>
      <c r="O244" s="277">
        <v>122</v>
      </c>
      <c r="P244" s="277">
        <v>160</v>
      </c>
      <c r="Q244" s="277">
        <v>32</v>
      </c>
      <c r="R244" s="277">
        <v>7</v>
      </c>
      <c r="S244" s="277">
        <v>218</v>
      </c>
      <c r="T244" s="277">
        <v>115</v>
      </c>
      <c r="U244" s="277">
        <v>87</v>
      </c>
      <c r="V244" s="277">
        <v>66</v>
      </c>
      <c r="W244" s="277">
        <v>74</v>
      </c>
      <c r="X244" s="279">
        <v>0</v>
      </c>
      <c r="Y244" s="330">
        <v>234</v>
      </c>
      <c r="Z244" s="331"/>
    </row>
    <row r="245" spans="1:26" ht="12.75" customHeight="1">
      <c r="A245" s="326">
        <v>235</v>
      </c>
      <c r="B245" s="326"/>
      <c r="C245" s="327"/>
      <c r="D245" s="328" t="s">
        <v>553</v>
      </c>
      <c r="E245" s="329" t="s">
        <v>107</v>
      </c>
      <c r="F245" s="268">
        <v>2313</v>
      </c>
      <c r="G245" s="269">
        <v>38</v>
      </c>
      <c r="H245" s="270">
        <v>17</v>
      </c>
      <c r="I245" s="269">
        <v>12</v>
      </c>
      <c r="J245" s="269">
        <v>8</v>
      </c>
      <c r="K245" s="269">
        <v>948</v>
      </c>
      <c r="L245" s="269">
        <v>71</v>
      </c>
      <c r="M245" s="269">
        <v>26</v>
      </c>
      <c r="N245" s="269">
        <v>7</v>
      </c>
      <c r="O245" s="269">
        <v>935</v>
      </c>
      <c r="P245" s="269">
        <v>129</v>
      </c>
      <c r="Q245" s="269">
        <v>9</v>
      </c>
      <c r="R245" s="269">
        <v>3</v>
      </c>
      <c r="S245" s="269">
        <v>14</v>
      </c>
      <c r="T245" s="269">
        <v>12</v>
      </c>
      <c r="U245" s="269">
        <v>52</v>
      </c>
      <c r="V245" s="269">
        <v>5</v>
      </c>
      <c r="W245" s="269">
        <v>27</v>
      </c>
      <c r="X245" s="271">
        <v>0</v>
      </c>
      <c r="Y245" s="327">
        <v>235</v>
      </c>
      <c r="Z245" s="318"/>
    </row>
    <row r="246" spans="1:26" ht="12.75" customHeight="1">
      <c r="A246" s="326">
        <v>236</v>
      </c>
      <c r="B246" s="326"/>
      <c r="C246" s="327"/>
      <c r="D246" s="328"/>
      <c r="E246" s="329" t="s">
        <v>11</v>
      </c>
      <c r="F246" s="268">
        <v>2372</v>
      </c>
      <c r="G246" s="269">
        <v>39</v>
      </c>
      <c r="H246" s="270">
        <v>28</v>
      </c>
      <c r="I246" s="269">
        <v>23</v>
      </c>
      <c r="J246" s="269">
        <v>9</v>
      </c>
      <c r="K246" s="269">
        <v>825</v>
      </c>
      <c r="L246" s="269">
        <v>103</v>
      </c>
      <c r="M246" s="269">
        <v>42</v>
      </c>
      <c r="N246" s="269">
        <v>12</v>
      </c>
      <c r="O246" s="269">
        <v>953</v>
      </c>
      <c r="P246" s="269">
        <v>169</v>
      </c>
      <c r="Q246" s="269">
        <v>13</v>
      </c>
      <c r="R246" s="269">
        <v>2</v>
      </c>
      <c r="S246" s="269">
        <v>18</v>
      </c>
      <c r="T246" s="269">
        <v>15</v>
      </c>
      <c r="U246" s="269">
        <v>91</v>
      </c>
      <c r="V246" s="269">
        <v>6</v>
      </c>
      <c r="W246" s="269">
        <v>24</v>
      </c>
      <c r="X246" s="271">
        <v>0</v>
      </c>
      <c r="Y246" s="327">
        <v>236</v>
      </c>
      <c r="Z246" s="318"/>
    </row>
    <row r="247" spans="1:26" s="317" customFormat="1" ht="19.5" customHeight="1">
      <c r="A247" s="317">
        <v>237</v>
      </c>
      <c r="C247" s="330"/>
      <c r="D247" s="331"/>
      <c r="E247" s="332" t="s">
        <v>10</v>
      </c>
      <c r="F247" s="276">
        <v>4685</v>
      </c>
      <c r="G247" s="277">
        <v>77</v>
      </c>
      <c r="H247" s="278">
        <v>45</v>
      </c>
      <c r="I247" s="277">
        <v>35</v>
      </c>
      <c r="J247" s="277">
        <v>17</v>
      </c>
      <c r="K247" s="277">
        <v>1773</v>
      </c>
      <c r="L247" s="277">
        <v>174</v>
      </c>
      <c r="M247" s="277">
        <v>68</v>
      </c>
      <c r="N247" s="277">
        <v>19</v>
      </c>
      <c r="O247" s="277">
        <v>1888</v>
      </c>
      <c r="P247" s="277">
        <v>298</v>
      </c>
      <c r="Q247" s="277">
        <v>22</v>
      </c>
      <c r="R247" s="277">
        <v>5</v>
      </c>
      <c r="S247" s="277">
        <v>32</v>
      </c>
      <c r="T247" s="277">
        <v>27</v>
      </c>
      <c r="U247" s="277">
        <v>143</v>
      </c>
      <c r="V247" s="277">
        <v>11</v>
      </c>
      <c r="W247" s="277">
        <v>51</v>
      </c>
      <c r="X247" s="279">
        <v>0</v>
      </c>
      <c r="Y247" s="330">
        <v>237</v>
      </c>
      <c r="Z247" s="331"/>
    </row>
    <row r="248" spans="1:26" ht="12.75" customHeight="1">
      <c r="A248" s="326">
        <v>238</v>
      </c>
      <c r="B248" s="326"/>
      <c r="C248" s="327"/>
      <c r="D248" s="328" t="s">
        <v>554</v>
      </c>
      <c r="E248" s="329" t="s">
        <v>107</v>
      </c>
      <c r="F248" s="268">
        <v>5422</v>
      </c>
      <c r="G248" s="269">
        <v>141</v>
      </c>
      <c r="H248" s="270">
        <v>106</v>
      </c>
      <c r="I248" s="269">
        <v>59</v>
      </c>
      <c r="J248" s="269">
        <v>60</v>
      </c>
      <c r="K248" s="269">
        <v>50</v>
      </c>
      <c r="L248" s="269">
        <v>2457</v>
      </c>
      <c r="M248" s="269">
        <v>78</v>
      </c>
      <c r="N248" s="269">
        <v>101</v>
      </c>
      <c r="O248" s="269">
        <v>788</v>
      </c>
      <c r="P248" s="269">
        <v>325</v>
      </c>
      <c r="Q248" s="269">
        <v>53</v>
      </c>
      <c r="R248" s="269">
        <v>15</v>
      </c>
      <c r="S248" s="269">
        <v>41</v>
      </c>
      <c r="T248" s="269">
        <v>31</v>
      </c>
      <c r="U248" s="269">
        <v>998</v>
      </c>
      <c r="V248" s="269">
        <v>27</v>
      </c>
      <c r="W248" s="269">
        <v>91</v>
      </c>
      <c r="X248" s="271">
        <v>1</v>
      </c>
      <c r="Y248" s="327">
        <v>238</v>
      </c>
      <c r="Z248" s="318"/>
    </row>
    <row r="249" spans="1:26" ht="12.75" customHeight="1">
      <c r="A249" s="326">
        <v>239</v>
      </c>
      <c r="B249" s="326"/>
      <c r="C249" s="327"/>
      <c r="D249" s="328"/>
      <c r="E249" s="329" t="s">
        <v>11</v>
      </c>
      <c r="F249" s="268">
        <v>5778</v>
      </c>
      <c r="G249" s="269">
        <v>180</v>
      </c>
      <c r="H249" s="270">
        <v>155</v>
      </c>
      <c r="I249" s="269">
        <v>77</v>
      </c>
      <c r="J249" s="269">
        <v>72</v>
      </c>
      <c r="K249" s="269">
        <v>48</v>
      </c>
      <c r="L249" s="269">
        <v>2351</v>
      </c>
      <c r="M249" s="269">
        <v>119</v>
      </c>
      <c r="N249" s="269">
        <v>107</v>
      </c>
      <c r="O249" s="269">
        <v>890</v>
      </c>
      <c r="P249" s="269">
        <v>403</v>
      </c>
      <c r="Q249" s="269">
        <v>58</v>
      </c>
      <c r="R249" s="269">
        <v>15</v>
      </c>
      <c r="S249" s="269">
        <v>49</v>
      </c>
      <c r="T249" s="269">
        <v>36</v>
      </c>
      <c r="U249" s="269">
        <v>1114</v>
      </c>
      <c r="V249" s="269">
        <v>30</v>
      </c>
      <c r="W249" s="269">
        <v>74</v>
      </c>
      <c r="X249" s="271">
        <v>0</v>
      </c>
      <c r="Y249" s="327">
        <v>239</v>
      </c>
      <c r="Z249" s="318"/>
    </row>
    <row r="250" spans="1:26" s="317" customFormat="1" ht="19.5" customHeight="1">
      <c r="A250" s="317">
        <v>240</v>
      </c>
      <c r="C250" s="330"/>
      <c r="D250" s="331"/>
      <c r="E250" s="332" t="s">
        <v>10</v>
      </c>
      <c r="F250" s="276">
        <v>11200</v>
      </c>
      <c r="G250" s="277">
        <v>321</v>
      </c>
      <c r="H250" s="278">
        <v>261</v>
      </c>
      <c r="I250" s="277">
        <v>136</v>
      </c>
      <c r="J250" s="277">
        <v>132</v>
      </c>
      <c r="K250" s="277">
        <v>98</v>
      </c>
      <c r="L250" s="277">
        <v>4808</v>
      </c>
      <c r="M250" s="277">
        <v>197</v>
      </c>
      <c r="N250" s="277">
        <v>208</v>
      </c>
      <c r="O250" s="277">
        <v>1678</v>
      </c>
      <c r="P250" s="277">
        <v>728</v>
      </c>
      <c r="Q250" s="277">
        <v>111</v>
      </c>
      <c r="R250" s="277">
        <v>30</v>
      </c>
      <c r="S250" s="277">
        <v>90</v>
      </c>
      <c r="T250" s="277">
        <v>67</v>
      </c>
      <c r="U250" s="277">
        <v>2112</v>
      </c>
      <c r="V250" s="277">
        <v>57</v>
      </c>
      <c r="W250" s="277">
        <v>165</v>
      </c>
      <c r="X250" s="279">
        <v>1</v>
      </c>
      <c r="Y250" s="330">
        <v>240</v>
      </c>
      <c r="Z250" s="331"/>
    </row>
    <row r="251" spans="1:26" ht="12.75" customHeight="1">
      <c r="A251" s="326">
        <v>241</v>
      </c>
      <c r="B251" s="326"/>
      <c r="C251" s="327"/>
      <c r="D251" s="328" t="s">
        <v>555</v>
      </c>
      <c r="E251" s="329" t="s">
        <v>107</v>
      </c>
      <c r="F251" s="268">
        <v>14362</v>
      </c>
      <c r="G251" s="269">
        <v>707</v>
      </c>
      <c r="H251" s="270">
        <v>655</v>
      </c>
      <c r="I251" s="269">
        <v>86</v>
      </c>
      <c r="J251" s="269">
        <v>44</v>
      </c>
      <c r="K251" s="269">
        <v>23</v>
      </c>
      <c r="L251" s="269">
        <v>83</v>
      </c>
      <c r="M251" s="269">
        <v>9933</v>
      </c>
      <c r="N251" s="269">
        <v>33</v>
      </c>
      <c r="O251" s="269">
        <v>477</v>
      </c>
      <c r="P251" s="269">
        <v>983</v>
      </c>
      <c r="Q251" s="269">
        <v>781</v>
      </c>
      <c r="R251" s="269">
        <v>52</v>
      </c>
      <c r="S251" s="269">
        <v>104</v>
      </c>
      <c r="T251" s="269">
        <v>45</v>
      </c>
      <c r="U251" s="269">
        <v>110</v>
      </c>
      <c r="V251" s="269">
        <v>107</v>
      </c>
      <c r="W251" s="269">
        <v>139</v>
      </c>
      <c r="X251" s="271">
        <v>0</v>
      </c>
      <c r="Y251" s="327">
        <v>241</v>
      </c>
      <c r="Z251" s="318"/>
    </row>
    <row r="252" spans="1:26" ht="12.75" customHeight="1">
      <c r="A252" s="326">
        <v>242</v>
      </c>
      <c r="B252" s="326"/>
      <c r="C252" s="327"/>
      <c r="D252" s="328"/>
      <c r="E252" s="329" t="s">
        <v>11</v>
      </c>
      <c r="F252" s="268">
        <v>15765</v>
      </c>
      <c r="G252" s="269">
        <v>969</v>
      </c>
      <c r="H252" s="270">
        <v>727</v>
      </c>
      <c r="I252" s="269">
        <v>106</v>
      </c>
      <c r="J252" s="269">
        <v>87</v>
      </c>
      <c r="K252" s="269">
        <v>20</v>
      </c>
      <c r="L252" s="269">
        <v>106</v>
      </c>
      <c r="M252" s="269">
        <v>9932</v>
      </c>
      <c r="N252" s="269">
        <v>48</v>
      </c>
      <c r="O252" s="269">
        <v>648</v>
      </c>
      <c r="P252" s="269">
        <v>1265</v>
      </c>
      <c r="Q252" s="269">
        <v>954</v>
      </c>
      <c r="R252" s="269">
        <v>91</v>
      </c>
      <c r="S252" s="269">
        <v>186</v>
      </c>
      <c r="T252" s="269">
        <v>90</v>
      </c>
      <c r="U252" s="269">
        <v>153</v>
      </c>
      <c r="V252" s="269">
        <v>231</v>
      </c>
      <c r="W252" s="269">
        <v>152</v>
      </c>
      <c r="X252" s="271">
        <v>0</v>
      </c>
      <c r="Y252" s="327">
        <v>242</v>
      </c>
      <c r="Z252" s="318"/>
    </row>
    <row r="253" spans="1:26" s="317" customFormat="1" ht="19.5" customHeight="1">
      <c r="A253" s="317">
        <v>243</v>
      </c>
      <c r="C253" s="330"/>
      <c r="D253" s="331"/>
      <c r="E253" s="332" t="s">
        <v>10</v>
      </c>
      <c r="F253" s="276">
        <v>30127</v>
      </c>
      <c r="G253" s="277">
        <v>1676</v>
      </c>
      <c r="H253" s="278">
        <v>1382</v>
      </c>
      <c r="I253" s="277">
        <v>192</v>
      </c>
      <c r="J253" s="277">
        <v>131</v>
      </c>
      <c r="K253" s="277">
        <v>43</v>
      </c>
      <c r="L253" s="277">
        <v>189</v>
      </c>
      <c r="M253" s="277">
        <v>19865</v>
      </c>
      <c r="N253" s="277">
        <v>81</v>
      </c>
      <c r="O253" s="277">
        <v>1125</v>
      </c>
      <c r="P253" s="277">
        <v>2248</v>
      </c>
      <c r="Q253" s="277">
        <v>1735</v>
      </c>
      <c r="R253" s="277">
        <v>143</v>
      </c>
      <c r="S253" s="277">
        <v>290</v>
      </c>
      <c r="T253" s="277">
        <v>135</v>
      </c>
      <c r="U253" s="277">
        <v>263</v>
      </c>
      <c r="V253" s="277">
        <v>338</v>
      </c>
      <c r="W253" s="277">
        <v>291</v>
      </c>
      <c r="X253" s="279">
        <v>0</v>
      </c>
      <c r="Y253" s="330">
        <v>243</v>
      </c>
      <c r="Z253" s="331"/>
    </row>
    <row r="254" spans="1:26" ht="12.75" customHeight="1">
      <c r="A254" s="326">
        <v>244</v>
      </c>
      <c r="B254" s="326"/>
      <c r="C254" s="327"/>
      <c r="D254" s="328" t="s">
        <v>721</v>
      </c>
      <c r="E254" s="329" t="s">
        <v>107</v>
      </c>
      <c r="F254" s="268">
        <v>2452</v>
      </c>
      <c r="G254" s="269">
        <v>48</v>
      </c>
      <c r="H254" s="270">
        <v>46</v>
      </c>
      <c r="I254" s="269">
        <v>88</v>
      </c>
      <c r="J254" s="269">
        <v>243</v>
      </c>
      <c r="K254" s="269">
        <v>11</v>
      </c>
      <c r="L254" s="269">
        <v>63</v>
      </c>
      <c r="M254" s="269">
        <v>24</v>
      </c>
      <c r="N254" s="269">
        <v>1249</v>
      </c>
      <c r="O254" s="269">
        <v>148</v>
      </c>
      <c r="P254" s="269">
        <v>102</v>
      </c>
      <c r="Q254" s="269">
        <v>18</v>
      </c>
      <c r="R254" s="269">
        <v>5</v>
      </c>
      <c r="S254" s="269">
        <v>61</v>
      </c>
      <c r="T254" s="269">
        <v>66</v>
      </c>
      <c r="U254" s="269">
        <v>233</v>
      </c>
      <c r="V254" s="269">
        <v>31</v>
      </c>
      <c r="W254" s="269">
        <v>16</v>
      </c>
      <c r="X254" s="271">
        <v>0</v>
      </c>
      <c r="Y254" s="327">
        <v>244</v>
      </c>
      <c r="Z254" s="318"/>
    </row>
    <row r="255" spans="1:26" ht="12.75" customHeight="1">
      <c r="A255" s="326">
        <v>245</v>
      </c>
      <c r="B255" s="326"/>
      <c r="C255" s="327"/>
      <c r="D255" s="328" t="s">
        <v>722</v>
      </c>
      <c r="E255" s="329" t="s">
        <v>11</v>
      </c>
      <c r="F255" s="268">
        <v>2825</v>
      </c>
      <c r="G255" s="269">
        <v>65</v>
      </c>
      <c r="H255" s="270">
        <v>47</v>
      </c>
      <c r="I255" s="269">
        <v>152</v>
      </c>
      <c r="J255" s="269">
        <v>327</v>
      </c>
      <c r="K255" s="269">
        <v>13</v>
      </c>
      <c r="L255" s="269">
        <v>66</v>
      </c>
      <c r="M255" s="269">
        <v>47</v>
      </c>
      <c r="N255" s="269">
        <v>1232</v>
      </c>
      <c r="O255" s="269">
        <v>200</v>
      </c>
      <c r="P255" s="269">
        <v>120</v>
      </c>
      <c r="Q255" s="269">
        <v>25</v>
      </c>
      <c r="R255" s="269">
        <v>3</v>
      </c>
      <c r="S255" s="269">
        <v>111</v>
      </c>
      <c r="T255" s="269">
        <v>95</v>
      </c>
      <c r="U255" s="269">
        <v>261</v>
      </c>
      <c r="V255" s="269">
        <v>43</v>
      </c>
      <c r="W255" s="269">
        <v>18</v>
      </c>
      <c r="X255" s="271">
        <v>0</v>
      </c>
      <c r="Y255" s="327">
        <v>245</v>
      </c>
      <c r="Z255" s="318"/>
    </row>
    <row r="256" spans="1:26" s="317" customFormat="1" ht="19.5" customHeight="1">
      <c r="A256" s="317">
        <v>246</v>
      </c>
      <c r="C256" s="330"/>
      <c r="D256" s="331"/>
      <c r="E256" s="332" t="s">
        <v>10</v>
      </c>
      <c r="F256" s="276">
        <v>5277</v>
      </c>
      <c r="G256" s="277">
        <v>113</v>
      </c>
      <c r="H256" s="278">
        <v>93</v>
      </c>
      <c r="I256" s="277">
        <v>240</v>
      </c>
      <c r="J256" s="277">
        <v>570</v>
      </c>
      <c r="K256" s="277">
        <v>24</v>
      </c>
      <c r="L256" s="277">
        <v>129</v>
      </c>
      <c r="M256" s="277">
        <v>71</v>
      </c>
      <c r="N256" s="277">
        <v>2481</v>
      </c>
      <c r="O256" s="277">
        <v>348</v>
      </c>
      <c r="P256" s="277">
        <v>222</v>
      </c>
      <c r="Q256" s="277">
        <v>43</v>
      </c>
      <c r="R256" s="277">
        <v>8</v>
      </c>
      <c r="S256" s="277">
        <v>172</v>
      </c>
      <c r="T256" s="277">
        <v>161</v>
      </c>
      <c r="U256" s="277">
        <v>494</v>
      </c>
      <c r="V256" s="277">
        <v>74</v>
      </c>
      <c r="W256" s="277">
        <v>34</v>
      </c>
      <c r="X256" s="279">
        <v>0</v>
      </c>
      <c r="Y256" s="330">
        <v>246</v>
      </c>
      <c r="Z256" s="331"/>
    </row>
    <row r="257" spans="1:26" ht="12.75" customHeight="1">
      <c r="A257" s="326">
        <v>247</v>
      </c>
      <c r="B257" s="326"/>
      <c r="C257" s="327"/>
      <c r="D257" s="328" t="s">
        <v>723</v>
      </c>
      <c r="E257" s="329" t="s">
        <v>107</v>
      </c>
      <c r="F257" s="268">
        <v>12425</v>
      </c>
      <c r="G257" s="269">
        <v>115</v>
      </c>
      <c r="H257" s="270">
        <v>90</v>
      </c>
      <c r="I257" s="269">
        <v>80</v>
      </c>
      <c r="J257" s="269">
        <v>61</v>
      </c>
      <c r="K257" s="269">
        <v>194</v>
      </c>
      <c r="L257" s="269">
        <v>269</v>
      </c>
      <c r="M257" s="269">
        <v>262</v>
      </c>
      <c r="N257" s="269">
        <v>68</v>
      </c>
      <c r="O257" s="269">
        <v>9143</v>
      </c>
      <c r="P257" s="269">
        <v>1370</v>
      </c>
      <c r="Q257" s="269">
        <v>61</v>
      </c>
      <c r="R257" s="269">
        <v>7</v>
      </c>
      <c r="S257" s="269">
        <v>43</v>
      </c>
      <c r="T257" s="269">
        <v>139</v>
      </c>
      <c r="U257" s="269">
        <v>359</v>
      </c>
      <c r="V257" s="269">
        <v>80</v>
      </c>
      <c r="W257" s="269">
        <v>84</v>
      </c>
      <c r="X257" s="271">
        <v>0</v>
      </c>
      <c r="Y257" s="327">
        <v>247</v>
      </c>
      <c r="Z257" s="318"/>
    </row>
    <row r="258" spans="1:26" ht="12.75" customHeight="1">
      <c r="A258" s="326">
        <v>248</v>
      </c>
      <c r="B258" s="326"/>
      <c r="C258" s="327"/>
      <c r="D258" s="328"/>
      <c r="E258" s="329" t="s">
        <v>11</v>
      </c>
      <c r="F258" s="268">
        <v>14049</v>
      </c>
      <c r="G258" s="269">
        <v>244</v>
      </c>
      <c r="H258" s="270">
        <v>157</v>
      </c>
      <c r="I258" s="269">
        <v>98</v>
      </c>
      <c r="J258" s="269">
        <v>92</v>
      </c>
      <c r="K258" s="269">
        <v>303</v>
      </c>
      <c r="L258" s="269">
        <v>377</v>
      </c>
      <c r="M258" s="269">
        <v>327</v>
      </c>
      <c r="N258" s="269">
        <v>105</v>
      </c>
      <c r="O258" s="269">
        <v>9579</v>
      </c>
      <c r="P258" s="269">
        <v>1662</v>
      </c>
      <c r="Q258" s="269">
        <v>113</v>
      </c>
      <c r="R258" s="269">
        <v>11</v>
      </c>
      <c r="S258" s="269">
        <v>95</v>
      </c>
      <c r="T258" s="269">
        <v>189</v>
      </c>
      <c r="U258" s="269">
        <v>481</v>
      </c>
      <c r="V258" s="269">
        <v>106</v>
      </c>
      <c r="W258" s="269">
        <v>110</v>
      </c>
      <c r="X258" s="271">
        <v>0</v>
      </c>
      <c r="Y258" s="327">
        <v>248</v>
      </c>
      <c r="Z258" s="318"/>
    </row>
    <row r="259" spans="1:26" s="317" customFormat="1" ht="19.5" customHeight="1">
      <c r="A259" s="317">
        <v>249</v>
      </c>
      <c r="C259" s="330"/>
      <c r="D259" s="331"/>
      <c r="E259" s="332" t="s">
        <v>10</v>
      </c>
      <c r="F259" s="276">
        <v>26474</v>
      </c>
      <c r="G259" s="277">
        <v>359</v>
      </c>
      <c r="H259" s="278">
        <v>247</v>
      </c>
      <c r="I259" s="277">
        <v>178</v>
      </c>
      <c r="J259" s="277">
        <v>153</v>
      </c>
      <c r="K259" s="277">
        <v>497</v>
      </c>
      <c r="L259" s="277">
        <v>646</v>
      </c>
      <c r="M259" s="277">
        <v>589</v>
      </c>
      <c r="N259" s="277">
        <v>173</v>
      </c>
      <c r="O259" s="277">
        <v>18722</v>
      </c>
      <c r="P259" s="277">
        <v>3032</v>
      </c>
      <c r="Q259" s="277">
        <v>174</v>
      </c>
      <c r="R259" s="277">
        <v>18</v>
      </c>
      <c r="S259" s="277">
        <v>138</v>
      </c>
      <c r="T259" s="277">
        <v>328</v>
      </c>
      <c r="U259" s="277">
        <v>840</v>
      </c>
      <c r="V259" s="277">
        <v>186</v>
      </c>
      <c r="W259" s="277">
        <v>194</v>
      </c>
      <c r="X259" s="279">
        <v>0</v>
      </c>
      <c r="Y259" s="330">
        <v>249</v>
      </c>
      <c r="Z259" s="331"/>
    </row>
    <row r="260" spans="1:26" ht="12.75" customHeight="1">
      <c r="A260" s="326">
        <v>250</v>
      </c>
      <c r="B260" s="326"/>
      <c r="C260" s="327"/>
      <c r="D260" s="328" t="s">
        <v>724</v>
      </c>
      <c r="E260" s="329" t="s">
        <v>107</v>
      </c>
      <c r="F260" s="268">
        <v>40387</v>
      </c>
      <c r="G260" s="269">
        <v>814</v>
      </c>
      <c r="H260" s="270">
        <v>620</v>
      </c>
      <c r="I260" s="269">
        <v>173</v>
      </c>
      <c r="J260" s="269">
        <v>121</v>
      </c>
      <c r="K260" s="269">
        <v>101</v>
      </c>
      <c r="L260" s="269">
        <v>239</v>
      </c>
      <c r="M260" s="269">
        <v>576</v>
      </c>
      <c r="N260" s="269">
        <v>79</v>
      </c>
      <c r="O260" s="269">
        <v>1498</v>
      </c>
      <c r="P260" s="269">
        <v>34054</v>
      </c>
      <c r="Q260" s="269">
        <v>1009</v>
      </c>
      <c r="R260" s="269">
        <v>75</v>
      </c>
      <c r="S260" s="269">
        <v>147</v>
      </c>
      <c r="T260" s="269">
        <v>64</v>
      </c>
      <c r="U260" s="269">
        <v>275</v>
      </c>
      <c r="V260" s="269">
        <v>88</v>
      </c>
      <c r="W260" s="269">
        <v>443</v>
      </c>
      <c r="X260" s="271">
        <v>11</v>
      </c>
      <c r="Y260" s="327">
        <v>250</v>
      </c>
      <c r="Z260" s="318"/>
    </row>
    <row r="261" spans="1:26" ht="12.75" customHeight="1">
      <c r="A261" s="326">
        <v>251</v>
      </c>
      <c r="B261" s="326"/>
      <c r="C261" s="327"/>
      <c r="D261" s="328" t="s">
        <v>725</v>
      </c>
      <c r="E261" s="329" t="s">
        <v>11</v>
      </c>
      <c r="F261" s="268">
        <v>44088</v>
      </c>
      <c r="G261" s="269">
        <v>1130</v>
      </c>
      <c r="H261" s="270">
        <v>844</v>
      </c>
      <c r="I261" s="269">
        <v>284</v>
      </c>
      <c r="J261" s="269">
        <v>173</v>
      </c>
      <c r="K261" s="269">
        <v>118</v>
      </c>
      <c r="L261" s="269">
        <v>311</v>
      </c>
      <c r="M261" s="269">
        <v>851</v>
      </c>
      <c r="N261" s="269">
        <v>131</v>
      </c>
      <c r="O261" s="269">
        <v>2013</v>
      </c>
      <c r="P261" s="269">
        <v>35503</v>
      </c>
      <c r="Q261" s="269">
        <v>1186</v>
      </c>
      <c r="R261" s="269">
        <v>126</v>
      </c>
      <c r="S261" s="269">
        <v>211</v>
      </c>
      <c r="T261" s="269">
        <v>107</v>
      </c>
      <c r="U261" s="269">
        <v>407</v>
      </c>
      <c r="V261" s="269">
        <v>138</v>
      </c>
      <c r="W261" s="269">
        <v>541</v>
      </c>
      <c r="X261" s="271">
        <v>14</v>
      </c>
      <c r="Y261" s="327">
        <v>251</v>
      </c>
      <c r="Z261" s="318"/>
    </row>
    <row r="262" spans="1:26" s="317" customFormat="1" ht="19.5" customHeight="1">
      <c r="A262" s="317">
        <v>252</v>
      </c>
      <c r="C262" s="330"/>
      <c r="D262" s="331"/>
      <c r="E262" s="332" t="s">
        <v>10</v>
      </c>
      <c r="F262" s="276">
        <v>84475</v>
      </c>
      <c r="G262" s="277">
        <v>1944</v>
      </c>
      <c r="H262" s="278">
        <v>1464</v>
      </c>
      <c r="I262" s="277">
        <v>457</v>
      </c>
      <c r="J262" s="277">
        <v>294</v>
      </c>
      <c r="K262" s="277">
        <v>219</v>
      </c>
      <c r="L262" s="277">
        <v>550</v>
      </c>
      <c r="M262" s="277">
        <v>1427</v>
      </c>
      <c r="N262" s="277">
        <v>210</v>
      </c>
      <c r="O262" s="277">
        <v>3511</v>
      </c>
      <c r="P262" s="277">
        <v>69557</v>
      </c>
      <c r="Q262" s="277">
        <v>2195</v>
      </c>
      <c r="R262" s="277">
        <v>201</v>
      </c>
      <c r="S262" s="277">
        <v>358</v>
      </c>
      <c r="T262" s="277">
        <v>171</v>
      </c>
      <c r="U262" s="277">
        <v>682</v>
      </c>
      <c r="V262" s="277">
        <v>226</v>
      </c>
      <c r="W262" s="277">
        <v>984</v>
      </c>
      <c r="X262" s="279">
        <v>25</v>
      </c>
      <c r="Y262" s="330">
        <v>252</v>
      </c>
      <c r="Z262" s="331"/>
    </row>
    <row r="263" spans="1:26" ht="12.75" customHeight="1">
      <c r="A263" s="326">
        <v>253</v>
      </c>
      <c r="B263" s="326"/>
      <c r="C263" s="327"/>
      <c r="D263" s="328" t="s">
        <v>726</v>
      </c>
      <c r="E263" s="329" t="s">
        <v>107</v>
      </c>
      <c r="F263" s="268">
        <v>6312</v>
      </c>
      <c r="G263" s="269">
        <v>502</v>
      </c>
      <c r="H263" s="270">
        <v>103</v>
      </c>
      <c r="I263" s="269">
        <v>20</v>
      </c>
      <c r="J263" s="269">
        <v>15</v>
      </c>
      <c r="K263" s="269">
        <v>11</v>
      </c>
      <c r="L263" s="269">
        <v>25</v>
      </c>
      <c r="M263" s="269">
        <v>585</v>
      </c>
      <c r="N263" s="269">
        <v>10</v>
      </c>
      <c r="O263" s="269">
        <v>83</v>
      </c>
      <c r="P263" s="269">
        <v>565</v>
      </c>
      <c r="Q263" s="269">
        <v>3749</v>
      </c>
      <c r="R263" s="269">
        <v>486</v>
      </c>
      <c r="S263" s="269">
        <v>22</v>
      </c>
      <c r="T263" s="269">
        <v>9</v>
      </c>
      <c r="U263" s="269">
        <v>32</v>
      </c>
      <c r="V263" s="269">
        <v>13</v>
      </c>
      <c r="W263" s="269">
        <v>82</v>
      </c>
      <c r="X263" s="271">
        <v>0</v>
      </c>
      <c r="Y263" s="327">
        <v>253</v>
      </c>
      <c r="Z263" s="318"/>
    </row>
    <row r="264" spans="1:26" ht="12.75" customHeight="1">
      <c r="A264" s="326">
        <v>254</v>
      </c>
      <c r="B264" s="326"/>
      <c r="C264" s="327"/>
      <c r="D264" s="328" t="s">
        <v>727</v>
      </c>
      <c r="E264" s="329" t="s">
        <v>11</v>
      </c>
      <c r="F264" s="268">
        <v>7723</v>
      </c>
      <c r="G264" s="269">
        <v>768</v>
      </c>
      <c r="H264" s="270">
        <v>167</v>
      </c>
      <c r="I264" s="269">
        <v>30</v>
      </c>
      <c r="J264" s="269">
        <v>16</v>
      </c>
      <c r="K264" s="269">
        <v>12</v>
      </c>
      <c r="L264" s="269">
        <v>27</v>
      </c>
      <c r="M264" s="269">
        <v>982</v>
      </c>
      <c r="N264" s="269">
        <v>15</v>
      </c>
      <c r="O264" s="269">
        <v>157</v>
      </c>
      <c r="P264" s="269">
        <v>780</v>
      </c>
      <c r="Q264" s="269">
        <v>3884</v>
      </c>
      <c r="R264" s="269">
        <v>684</v>
      </c>
      <c r="S264" s="269">
        <v>30</v>
      </c>
      <c r="T264" s="269">
        <v>15</v>
      </c>
      <c r="U264" s="269">
        <v>47</v>
      </c>
      <c r="V264" s="269">
        <v>28</v>
      </c>
      <c r="W264" s="269">
        <v>80</v>
      </c>
      <c r="X264" s="271">
        <v>1</v>
      </c>
      <c r="Y264" s="327">
        <v>254</v>
      </c>
      <c r="Z264" s="318"/>
    </row>
    <row r="265" spans="1:26" s="317" customFormat="1" ht="19.5" customHeight="1">
      <c r="A265" s="317">
        <v>255</v>
      </c>
      <c r="C265" s="330"/>
      <c r="D265" s="331"/>
      <c r="E265" s="332" t="s">
        <v>10</v>
      </c>
      <c r="F265" s="276">
        <v>14035</v>
      </c>
      <c r="G265" s="277">
        <v>1270</v>
      </c>
      <c r="H265" s="278">
        <v>270</v>
      </c>
      <c r="I265" s="277">
        <v>50</v>
      </c>
      <c r="J265" s="277">
        <v>31</v>
      </c>
      <c r="K265" s="277">
        <v>23</v>
      </c>
      <c r="L265" s="277">
        <v>52</v>
      </c>
      <c r="M265" s="277">
        <v>1567</v>
      </c>
      <c r="N265" s="277">
        <v>25</v>
      </c>
      <c r="O265" s="277">
        <v>240</v>
      </c>
      <c r="P265" s="277">
        <v>1345</v>
      </c>
      <c r="Q265" s="277">
        <v>7633</v>
      </c>
      <c r="R265" s="277">
        <v>1170</v>
      </c>
      <c r="S265" s="277">
        <v>52</v>
      </c>
      <c r="T265" s="277">
        <v>24</v>
      </c>
      <c r="U265" s="277">
        <v>79</v>
      </c>
      <c r="V265" s="277">
        <v>41</v>
      </c>
      <c r="W265" s="277">
        <v>162</v>
      </c>
      <c r="X265" s="279">
        <v>1</v>
      </c>
      <c r="Y265" s="330">
        <v>255</v>
      </c>
      <c r="Z265" s="331"/>
    </row>
    <row r="266" spans="1:26" ht="12.75" customHeight="1">
      <c r="A266" s="326">
        <v>256</v>
      </c>
      <c r="B266" s="326"/>
      <c r="C266" s="327"/>
      <c r="D266" s="328" t="s">
        <v>560</v>
      </c>
      <c r="E266" s="329" t="s">
        <v>107</v>
      </c>
      <c r="F266" s="268">
        <v>2087</v>
      </c>
      <c r="G266" s="269">
        <v>145</v>
      </c>
      <c r="H266" s="270">
        <v>90</v>
      </c>
      <c r="I266" s="269">
        <v>19</v>
      </c>
      <c r="J266" s="269">
        <v>17</v>
      </c>
      <c r="K266" s="269">
        <v>7</v>
      </c>
      <c r="L266" s="269">
        <v>20</v>
      </c>
      <c r="M266" s="269">
        <v>78</v>
      </c>
      <c r="N266" s="269">
        <v>8</v>
      </c>
      <c r="O266" s="269">
        <v>83</v>
      </c>
      <c r="P266" s="269">
        <v>198</v>
      </c>
      <c r="Q266" s="269">
        <v>162</v>
      </c>
      <c r="R266" s="269">
        <v>1169</v>
      </c>
      <c r="S266" s="269">
        <v>14</v>
      </c>
      <c r="T266" s="269">
        <v>9</v>
      </c>
      <c r="U266" s="269">
        <v>28</v>
      </c>
      <c r="V266" s="269">
        <v>17</v>
      </c>
      <c r="W266" s="269">
        <v>23</v>
      </c>
      <c r="X266" s="271">
        <v>0</v>
      </c>
      <c r="Y266" s="327">
        <v>256</v>
      </c>
      <c r="Z266" s="318"/>
    </row>
    <row r="267" spans="1:26" ht="12.75" customHeight="1">
      <c r="A267" s="326">
        <v>257</v>
      </c>
      <c r="B267" s="326"/>
      <c r="C267" s="327"/>
      <c r="D267" s="328"/>
      <c r="E267" s="329" t="s">
        <v>11</v>
      </c>
      <c r="F267" s="268">
        <v>2195</v>
      </c>
      <c r="G267" s="269">
        <v>188</v>
      </c>
      <c r="H267" s="270">
        <v>129</v>
      </c>
      <c r="I267" s="269">
        <v>21</v>
      </c>
      <c r="J267" s="269">
        <v>25</v>
      </c>
      <c r="K267" s="269">
        <v>2</v>
      </c>
      <c r="L267" s="269">
        <v>14</v>
      </c>
      <c r="M267" s="269">
        <v>83</v>
      </c>
      <c r="N267" s="269">
        <v>13</v>
      </c>
      <c r="O267" s="269">
        <v>94</v>
      </c>
      <c r="P267" s="269">
        <v>207</v>
      </c>
      <c r="Q267" s="269">
        <v>242</v>
      </c>
      <c r="R267" s="269">
        <v>1067</v>
      </c>
      <c r="S267" s="269">
        <v>28</v>
      </c>
      <c r="T267" s="269">
        <v>5</v>
      </c>
      <c r="U267" s="269">
        <v>36</v>
      </c>
      <c r="V267" s="269">
        <v>15</v>
      </c>
      <c r="W267" s="269">
        <v>26</v>
      </c>
      <c r="X267" s="271">
        <v>0</v>
      </c>
      <c r="Y267" s="327">
        <v>257</v>
      </c>
      <c r="Z267" s="318"/>
    </row>
    <row r="268" spans="1:26" s="317" customFormat="1" ht="19.5" customHeight="1">
      <c r="A268" s="317">
        <v>258</v>
      </c>
      <c r="C268" s="330"/>
      <c r="D268" s="331"/>
      <c r="E268" s="332" t="s">
        <v>10</v>
      </c>
      <c r="F268" s="276">
        <v>4282</v>
      </c>
      <c r="G268" s="277">
        <v>333</v>
      </c>
      <c r="H268" s="278">
        <v>219</v>
      </c>
      <c r="I268" s="277">
        <v>40</v>
      </c>
      <c r="J268" s="277">
        <v>42</v>
      </c>
      <c r="K268" s="277">
        <v>9</v>
      </c>
      <c r="L268" s="277">
        <v>34</v>
      </c>
      <c r="M268" s="277">
        <v>161</v>
      </c>
      <c r="N268" s="277">
        <v>21</v>
      </c>
      <c r="O268" s="277">
        <v>177</v>
      </c>
      <c r="P268" s="277">
        <v>405</v>
      </c>
      <c r="Q268" s="277">
        <v>404</v>
      </c>
      <c r="R268" s="277">
        <v>2236</v>
      </c>
      <c r="S268" s="277">
        <v>42</v>
      </c>
      <c r="T268" s="277">
        <v>14</v>
      </c>
      <c r="U268" s="277">
        <v>64</v>
      </c>
      <c r="V268" s="277">
        <v>32</v>
      </c>
      <c r="W268" s="277">
        <v>49</v>
      </c>
      <c r="X268" s="279">
        <v>0</v>
      </c>
      <c r="Y268" s="330">
        <v>258</v>
      </c>
      <c r="Z268" s="331"/>
    </row>
    <row r="269" spans="1:26" ht="12.75" customHeight="1">
      <c r="A269" s="326">
        <v>259</v>
      </c>
      <c r="B269" s="326"/>
      <c r="C269" s="327"/>
      <c r="D269" s="328" t="s">
        <v>561</v>
      </c>
      <c r="E269" s="329" t="s">
        <v>107</v>
      </c>
      <c r="F269" s="268">
        <v>6514</v>
      </c>
      <c r="G269" s="269">
        <v>264</v>
      </c>
      <c r="H269" s="270">
        <v>337</v>
      </c>
      <c r="I269" s="269">
        <v>130</v>
      </c>
      <c r="J269" s="269">
        <v>346</v>
      </c>
      <c r="K269" s="269">
        <v>24</v>
      </c>
      <c r="L269" s="269">
        <v>41</v>
      </c>
      <c r="M269" s="269">
        <v>117</v>
      </c>
      <c r="N269" s="269">
        <v>135</v>
      </c>
      <c r="O269" s="269">
        <v>204</v>
      </c>
      <c r="P269" s="269">
        <v>206</v>
      </c>
      <c r="Q269" s="269">
        <v>60</v>
      </c>
      <c r="R269" s="269">
        <v>11</v>
      </c>
      <c r="S269" s="269">
        <v>3674</v>
      </c>
      <c r="T269" s="269">
        <v>364</v>
      </c>
      <c r="U269" s="269">
        <v>76</v>
      </c>
      <c r="V269" s="269">
        <v>460</v>
      </c>
      <c r="W269" s="269">
        <v>65</v>
      </c>
      <c r="X269" s="271">
        <v>0</v>
      </c>
      <c r="Y269" s="327">
        <v>259</v>
      </c>
      <c r="Z269" s="318"/>
    </row>
    <row r="270" spans="1:26" ht="12.75" customHeight="1">
      <c r="A270" s="326">
        <v>260</v>
      </c>
      <c r="B270" s="326"/>
      <c r="C270" s="327"/>
      <c r="D270" s="328"/>
      <c r="E270" s="329" t="s">
        <v>11</v>
      </c>
      <c r="F270" s="268">
        <v>7035</v>
      </c>
      <c r="G270" s="269">
        <v>332</v>
      </c>
      <c r="H270" s="270">
        <v>351</v>
      </c>
      <c r="I270" s="269">
        <v>149</v>
      </c>
      <c r="J270" s="269">
        <v>418</v>
      </c>
      <c r="K270" s="269">
        <v>14</v>
      </c>
      <c r="L270" s="269">
        <v>54</v>
      </c>
      <c r="M270" s="269">
        <v>157</v>
      </c>
      <c r="N270" s="269">
        <v>151</v>
      </c>
      <c r="O270" s="269">
        <v>232</v>
      </c>
      <c r="P270" s="269">
        <v>249</v>
      </c>
      <c r="Q270" s="269">
        <v>68</v>
      </c>
      <c r="R270" s="269">
        <v>9</v>
      </c>
      <c r="S270" s="269">
        <v>3690</v>
      </c>
      <c r="T270" s="269">
        <v>430</v>
      </c>
      <c r="U270" s="269">
        <v>104</v>
      </c>
      <c r="V270" s="269">
        <v>556</v>
      </c>
      <c r="W270" s="269">
        <v>71</v>
      </c>
      <c r="X270" s="271">
        <v>0</v>
      </c>
      <c r="Y270" s="327">
        <v>260</v>
      </c>
      <c r="Z270" s="318"/>
    </row>
    <row r="271" spans="1:26" s="317" customFormat="1" ht="19.5" customHeight="1">
      <c r="A271" s="317">
        <v>261</v>
      </c>
      <c r="C271" s="330"/>
      <c r="D271" s="331"/>
      <c r="E271" s="332" t="s">
        <v>10</v>
      </c>
      <c r="F271" s="276">
        <v>13549</v>
      </c>
      <c r="G271" s="277">
        <v>596</v>
      </c>
      <c r="H271" s="278">
        <v>688</v>
      </c>
      <c r="I271" s="277">
        <v>279</v>
      </c>
      <c r="J271" s="277">
        <v>764</v>
      </c>
      <c r="K271" s="277">
        <v>38</v>
      </c>
      <c r="L271" s="277">
        <v>95</v>
      </c>
      <c r="M271" s="277">
        <v>274</v>
      </c>
      <c r="N271" s="277">
        <v>286</v>
      </c>
      <c r="O271" s="277">
        <v>436</v>
      </c>
      <c r="P271" s="277">
        <v>455</v>
      </c>
      <c r="Q271" s="277">
        <v>128</v>
      </c>
      <c r="R271" s="277">
        <v>20</v>
      </c>
      <c r="S271" s="277">
        <v>7364</v>
      </c>
      <c r="T271" s="277">
        <v>794</v>
      </c>
      <c r="U271" s="277">
        <v>180</v>
      </c>
      <c r="V271" s="277">
        <v>1016</v>
      </c>
      <c r="W271" s="277">
        <v>136</v>
      </c>
      <c r="X271" s="279">
        <v>0</v>
      </c>
      <c r="Y271" s="330">
        <v>261</v>
      </c>
      <c r="Z271" s="331"/>
    </row>
    <row r="272" spans="1:26" ht="12.75" customHeight="1">
      <c r="A272" s="326">
        <v>262</v>
      </c>
      <c r="B272" s="326"/>
      <c r="C272" s="327"/>
      <c r="D272" s="328" t="s">
        <v>728</v>
      </c>
      <c r="E272" s="329" t="s">
        <v>107</v>
      </c>
      <c r="F272" s="268">
        <v>3315</v>
      </c>
      <c r="G272" s="269">
        <v>95</v>
      </c>
      <c r="H272" s="270">
        <v>91</v>
      </c>
      <c r="I272" s="269">
        <v>93</v>
      </c>
      <c r="J272" s="269">
        <v>138</v>
      </c>
      <c r="K272" s="269">
        <v>5</v>
      </c>
      <c r="L272" s="269">
        <v>29</v>
      </c>
      <c r="M272" s="269">
        <v>48</v>
      </c>
      <c r="N272" s="269">
        <v>56</v>
      </c>
      <c r="O272" s="269">
        <v>412</v>
      </c>
      <c r="P272" s="269">
        <v>99</v>
      </c>
      <c r="Q272" s="269">
        <v>19</v>
      </c>
      <c r="R272" s="269">
        <v>3</v>
      </c>
      <c r="S272" s="269">
        <v>379</v>
      </c>
      <c r="T272" s="269">
        <v>1597</v>
      </c>
      <c r="U272" s="269">
        <v>42</v>
      </c>
      <c r="V272" s="269">
        <v>181</v>
      </c>
      <c r="W272" s="269">
        <v>28</v>
      </c>
      <c r="X272" s="271">
        <v>0</v>
      </c>
      <c r="Y272" s="327">
        <v>262</v>
      </c>
      <c r="Z272" s="318"/>
    </row>
    <row r="273" spans="1:26" ht="12.75" customHeight="1">
      <c r="A273" s="326">
        <v>263</v>
      </c>
      <c r="B273" s="326"/>
      <c r="C273" s="327"/>
      <c r="D273" s="328" t="s">
        <v>729</v>
      </c>
      <c r="E273" s="329" t="s">
        <v>11</v>
      </c>
      <c r="F273" s="268">
        <v>3777</v>
      </c>
      <c r="G273" s="269">
        <v>78</v>
      </c>
      <c r="H273" s="270">
        <v>101</v>
      </c>
      <c r="I273" s="269">
        <v>153</v>
      </c>
      <c r="J273" s="269">
        <v>234</v>
      </c>
      <c r="K273" s="269">
        <v>11</v>
      </c>
      <c r="L273" s="269">
        <v>35</v>
      </c>
      <c r="M273" s="269">
        <v>69</v>
      </c>
      <c r="N273" s="269">
        <v>57</v>
      </c>
      <c r="O273" s="269">
        <v>441</v>
      </c>
      <c r="P273" s="269">
        <v>154</v>
      </c>
      <c r="Q273" s="269">
        <v>30</v>
      </c>
      <c r="R273" s="269">
        <v>4</v>
      </c>
      <c r="S273" s="269">
        <v>606</v>
      </c>
      <c r="T273" s="269">
        <v>1499</v>
      </c>
      <c r="U273" s="269">
        <v>61</v>
      </c>
      <c r="V273" s="269">
        <v>221</v>
      </c>
      <c r="W273" s="269">
        <v>23</v>
      </c>
      <c r="X273" s="271">
        <v>0</v>
      </c>
      <c r="Y273" s="327">
        <v>263</v>
      </c>
      <c r="Z273" s="318"/>
    </row>
    <row r="274" spans="1:26" s="317" customFormat="1" ht="19.5" customHeight="1">
      <c r="A274" s="317">
        <v>264</v>
      </c>
      <c r="C274" s="330"/>
      <c r="D274" s="331"/>
      <c r="E274" s="332" t="s">
        <v>10</v>
      </c>
      <c r="F274" s="276">
        <v>7092</v>
      </c>
      <c r="G274" s="277">
        <v>173</v>
      </c>
      <c r="H274" s="278">
        <v>192</v>
      </c>
      <c r="I274" s="277">
        <v>246</v>
      </c>
      <c r="J274" s="277">
        <v>372</v>
      </c>
      <c r="K274" s="277">
        <v>16</v>
      </c>
      <c r="L274" s="277">
        <v>64</v>
      </c>
      <c r="M274" s="277">
        <v>117</v>
      </c>
      <c r="N274" s="277">
        <v>113</v>
      </c>
      <c r="O274" s="277">
        <v>853</v>
      </c>
      <c r="P274" s="277">
        <v>253</v>
      </c>
      <c r="Q274" s="277">
        <v>49</v>
      </c>
      <c r="R274" s="277">
        <v>7</v>
      </c>
      <c r="S274" s="277">
        <v>985</v>
      </c>
      <c r="T274" s="277">
        <v>3096</v>
      </c>
      <c r="U274" s="277">
        <v>103</v>
      </c>
      <c r="V274" s="277">
        <v>402</v>
      </c>
      <c r="W274" s="277">
        <v>51</v>
      </c>
      <c r="X274" s="279">
        <v>0</v>
      </c>
      <c r="Y274" s="330">
        <v>264</v>
      </c>
      <c r="Z274" s="331"/>
    </row>
    <row r="275" spans="1:26" ht="12.75" customHeight="1">
      <c r="A275" s="326">
        <v>265</v>
      </c>
      <c r="B275" s="326"/>
      <c r="C275" s="327"/>
      <c r="D275" s="328" t="s">
        <v>730</v>
      </c>
      <c r="E275" s="329" t="s">
        <v>107</v>
      </c>
      <c r="F275" s="268">
        <v>4530</v>
      </c>
      <c r="G275" s="269">
        <v>38</v>
      </c>
      <c r="H275" s="270">
        <v>22</v>
      </c>
      <c r="I275" s="269">
        <v>31</v>
      </c>
      <c r="J275" s="269">
        <v>30</v>
      </c>
      <c r="K275" s="269">
        <v>25</v>
      </c>
      <c r="L275" s="269">
        <v>428</v>
      </c>
      <c r="M275" s="269">
        <v>37</v>
      </c>
      <c r="N275" s="269">
        <v>89</v>
      </c>
      <c r="O275" s="269">
        <v>361</v>
      </c>
      <c r="P275" s="269">
        <v>117</v>
      </c>
      <c r="Q275" s="269">
        <v>18</v>
      </c>
      <c r="R275" s="269">
        <v>1</v>
      </c>
      <c r="S275" s="269">
        <v>15</v>
      </c>
      <c r="T275" s="269">
        <v>11</v>
      </c>
      <c r="U275" s="269">
        <v>3255</v>
      </c>
      <c r="V275" s="269">
        <v>12</v>
      </c>
      <c r="W275" s="269">
        <v>39</v>
      </c>
      <c r="X275" s="271">
        <v>1</v>
      </c>
      <c r="Y275" s="327">
        <v>265</v>
      </c>
      <c r="Z275" s="318"/>
    </row>
    <row r="276" spans="1:26" ht="12.75" customHeight="1">
      <c r="A276" s="326">
        <v>266</v>
      </c>
      <c r="B276" s="326"/>
      <c r="C276" s="327"/>
      <c r="D276" s="328" t="s">
        <v>731</v>
      </c>
      <c r="E276" s="329" t="s">
        <v>11</v>
      </c>
      <c r="F276" s="268">
        <v>4723</v>
      </c>
      <c r="G276" s="269">
        <v>80</v>
      </c>
      <c r="H276" s="270">
        <v>57</v>
      </c>
      <c r="I276" s="269">
        <v>49</v>
      </c>
      <c r="J276" s="269">
        <v>46</v>
      </c>
      <c r="K276" s="269">
        <v>33</v>
      </c>
      <c r="L276" s="269">
        <v>418</v>
      </c>
      <c r="M276" s="269">
        <v>54</v>
      </c>
      <c r="N276" s="269">
        <v>126</v>
      </c>
      <c r="O276" s="269">
        <v>467</v>
      </c>
      <c r="P276" s="269">
        <v>193</v>
      </c>
      <c r="Q276" s="269">
        <v>21</v>
      </c>
      <c r="R276" s="269">
        <v>7</v>
      </c>
      <c r="S276" s="269">
        <v>27</v>
      </c>
      <c r="T276" s="269">
        <v>29</v>
      </c>
      <c r="U276" s="269">
        <v>3052</v>
      </c>
      <c r="V276" s="269">
        <v>28</v>
      </c>
      <c r="W276" s="269">
        <v>36</v>
      </c>
      <c r="X276" s="271">
        <v>0</v>
      </c>
      <c r="Y276" s="327">
        <v>266</v>
      </c>
      <c r="Z276" s="318"/>
    </row>
    <row r="277" spans="1:26" s="317" customFormat="1" ht="19.5" customHeight="1">
      <c r="A277" s="317">
        <v>267</v>
      </c>
      <c r="C277" s="330"/>
      <c r="D277" s="331"/>
      <c r="E277" s="332" t="s">
        <v>10</v>
      </c>
      <c r="F277" s="276">
        <v>9253</v>
      </c>
      <c r="G277" s="277">
        <v>118</v>
      </c>
      <c r="H277" s="278">
        <v>79</v>
      </c>
      <c r="I277" s="277">
        <v>80</v>
      </c>
      <c r="J277" s="277">
        <v>76</v>
      </c>
      <c r="K277" s="277">
        <v>58</v>
      </c>
      <c r="L277" s="277">
        <v>846</v>
      </c>
      <c r="M277" s="277">
        <v>91</v>
      </c>
      <c r="N277" s="277">
        <v>215</v>
      </c>
      <c r="O277" s="277">
        <v>828</v>
      </c>
      <c r="P277" s="277">
        <v>310</v>
      </c>
      <c r="Q277" s="277">
        <v>39</v>
      </c>
      <c r="R277" s="277">
        <v>8</v>
      </c>
      <c r="S277" s="277">
        <v>42</v>
      </c>
      <c r="T277" s="277">
        <v>40</v>
      </c>
      <c r="U277" s="277">
        <v>6307</v>
      </c>
      <c r="V277" s="277">
        <v>40</v>
      </c>
      <c r="W277" s="277">
        <v>75</v>
      </c>
      <c r="X277" s="279">
        <v>1</v>
      </c>
      <c r="Y277" s="330">
        <v>267</v>
      </c>
      <c r="Z277" s="331"/>
    </row>
    <row r="278" spans="1:26" ht="12.75" customHeight="1">
      <c r="A278" s="326">
        <v>268</v>
      </c>
      <c r="B278" s="326"/>
      <c r="C278" s="327"/>
      <c r="D278" s="328" t="s">
        <v>564</v>
      </c>
      <c r="E278" s="329" t="s">
        <v>107</v>
      </c>
      <c r="F278" s="268">
        <v>3077</v>
      </c>
      <c r="G278" s="269">
        <v>119</v>
      </c>
      <c r="H278" s="270">
        <v>238</v>
      </c>
      <c r="I278" s="269">
        <v>71</v>
      </c>
      <c r="J278" s="269">
        <v>89</v>
      </c>
      <c r="K278" s="269">
        <v>10</v>
      </c>
      <c r="L278" s="269">
        <v>29</v>
      </c>
      <c r="M278" s="269">
        <v>136</v>
      </c>
      <c r="N278" s="269">
        <v>38</v>
      </c>
      <c r="O278" s="269">
        <v>168</v>
      </c>
      <c r="P278" s="269">
        <v>139</v>
      </c>
      <c r="Q278" s="269">
        <v>30</v>
      </c>
      <c r="R278" s="269">
        <v>13</v>
      </c>
      <c r="S278" s="269">
        <v>268</v>
      </c>
      <c r="T278" s="269">
        <v>164</v>
      </c>
      <c r="U278" s="269">
        <v>52</v>
      </c>
      <c r="V278" s="269">
        <v>1488</v>
      </c>
      <c r="W278" s="269">
        <v>25</v>
      </c>
      <c r="X278" s="271">
        <v>0</v>
      </c>
      <c r="Y278" s="327">
        <v>268</v>
      </c>
      <c r="Z278" s="318"/>
    </row>
    <row r="279" spans="1:26" ht="12.75" customHeight="1">
      <c r="A279" s="326">
        <v>269</v>
      </c>
      <c r="B279" s="326"/>
      <c r="C279" s="327"/>
      <c r="D279" s="328"/>
      <c r="E279" s="329" t="s">
        <v>11</v>
      </c>
      <c r="F279" s="268">
        <v>3709</v>
      </c>
      <c r="G279" s="269">
        <v>209</v>
      </c>
      <c r="H279" s="270">
        <v>261</v>
      </c>
      <c r="I279" s="269">
        <v>93</v>
      </c>
      <c r="J279" s="269">
        <v>126</v>
      </c>
      <c r="K279" s="269">
        <v>6</v>
      </c>
      <c r="L279" s="269">
        <v>32</v>
      </c>
      <c r="M279" s="269">
        <v>157</v>
      </c>
      <c r="N279" s="269">
        <v>55</v>
      </c>
      <c r="O279" s="269">
        <v>226</v>
      </c>
      <c r="P279" s="269">
        <v>186</v>
      </c>
      <c r="Q279" s="269">
        <v>49</v>
      </c>
      <c r="R279" s="269">
        <v>8</v>
      </c>
      <c r="S279" s="269">
        <v>448</v>
      </c>
      <c r="T279" s="269">
        <v>266</v>
      </c>
      <c r="U279" s="269">
        <v>56</v>
      </c>
      <c r="V279" s="269">
        <v>1497</v>
      </c>
      <c r="W279" s="269">
        <v>34</v>
      </c>
      <c r="X279" s="271">
        <v>0</v>
      </c>
      <c r="Y279" s="327">
        <v>269</v>
      </c>
      <c r="Z279" s="318"/>
    </row>
    <row r="280" spans="1:26" s="317" customFormat="1" ht="19.5" customHeight="1">
      <c r="A280" s="317">
        <v>270</v>
      </c>
      <c r="C280" s="330"/>
      <c r="D280" s="331"/>
      <c r="E280" s="332" t="s">
        <v>10</v>
      </c>
      <c r="F280" s="276">
        <v>6786</v>
      </c>
      <c r="G280" s="277">
        <v>328</v>
      </c>
      <c r="H280" s="278">
        <v>499</v>
      </c>
      <c r="I280" s="277">
        <v>164</v>
      </c>
      <c r="J280" s="277">
        <v>215</v>
      </c>
      <c r="K280" s="277">
        <v>16</v>
      </c>
      <c r="L280" s="277">
        <v>61</v>
      </c>
      <c r="M280" s="277">
        <v>293</v>
      </c>
      <c r="N280" s="277">
        <v>93</v>
      </c>
      <c r="O280" s="277">
        <v>394</v>
      </c>
      <c r="P280" s="277">
        <v>325</v>
      </c>
      <c r="Q280" s="277">
        <v>79</v>
      </c>
      <c r="R280" s="277">
        <v>21</v>
      </c>
      <c r="S280" s="277">
        <v>716</v>
      </c>
      <c r="T280" s="277">
        <v>430</v>
      </c>
      <c r="U280" s="277">
        <v>108</v>
      </c>
      <c r="V280" s="277">
        <v>2985</v>
      </c>
      <c r="W280" s="277">
        <v>59</v>
      </c>
      <c r="X280" s="279">
        <v>0</v>
      </c>
      <c r="Y280" s="330">
        <v>270</v>
      </c>
      <c r="Z280" s="331"/>
    </row>
    <row r="281" spans="1:26" s="340" customFormat="1" ht="12.75" customHeight="1">
      <c r="A281" s="333">
        <v>271</v>
      </c>
      <c r="B281" s="333"/>
      <c r="C281" s="334"/>
      <c r="D281" s="335" t="s">
        <v>732</v>
      </c>
      <c r="E281" s="336" t="s">
        <v>107</v>
      </c>
      <c r="F281" s="283">
        <v>165434</v>
      </c>
      <c r="G281" s="284">
        <v>23592</v>
      </c>
      <c r="H281" s="285">
        <v>25014</v>
      </c>
      <c r="I281" s="284">
        <v>7030</v>
      </c>
      <c r="J281" s="284">
        <v>3771</v>
      </c>
      <c r="K281" s="284">
        <v>1498</v>
      </c>
      <c r="L281" s="284">
        <v>4098</v>
      </c>
      <c r="M281" s="284">
        <v>13620</v>
      </c>
      <c r="N281" s="284">
        <v>2170</v>
      </c>
      <c r="O281" s="284">
        <v>15347</v>
      </c>
      <c r="P281" s="284">
        <v>40455</v>
      </c>
      <c r="Q281" s="284">
        <v>7617</v>
      </c>
      <c r="R281" s="284">
        <v>2014</v>
      </c>
      <c r="S281" s="284">
        <v>5392</v>
      </c>
      <c r="T281" s="284">
        <v>2810</v>
      </c>
      <c r="U281" s="284">
        <v>5904</v>
      </c>
      <c r="V281" s="284">
        <v>2907</v>
      </c>
      <c r="W281" s="284">
        <v>2182</v>
      </c>
      <c r="X281" s="286">
        <v>13</v>
      </c>
      <c r="Y281" s="334">
        <v>271</v>
      </c>
      <c r="Z281" s="342"/>
    </row>
    <row r="282" spans="1:26" s="340" customFormat="1" ht="12.75" customHeight="1">
      <c r="A282" s="333">
        <v>272</v>
      </c>
      <c r="B282" s="333"/>
      <c r="C282" s="334"/>
      <c r="D282" s="335"/>
      <c r="E282" s="336" t="s">
        <v>11</v>
      </c>
      <c r="F282" s="283">
        <v>178236</v>
      </c>
      <c r="G282" s="284">
        <v>24529</v>
      </c>
      <c r="H282" s="285">
        <v>27031</v>
      </c>
      <c r="I282" s="284">
        <v>7785</v>
      </c>
      <c r="J282" s="284">
        <v>4354</v>
      </c>
      <c r="K282" s="284">
        <v>1506</v>
      </c>
      <c r="L282" s="284">
        <v>4250</v>
      </c>
      <c r="M282" s="284">
        <v>14499</v>
      </c>
      <c r="N282" s="284">
        <v>2359</v>
      </c>
      <c r="O282" s="284">
        <v>17022</v>
      </c>
      <c r="P282" s="284">
        <v>42943</v>
      </c>
      <c r="Q282" s="284">
        <v>8310</v>
      </c>
      <c r="R282" s="284">
        <v>2235</v>
      </c>
      <c r="S282" s="284">
        <v>6217</v>
      </c>
      <c r="T282" s="284">
        <v>3076</v>
      </c>
      <c r="U282" s="284">
        <v>6302</v>
      </c>
      <c r="V282" s="284">
        <v>3371</v>
      </c>
      <c r="W282" s="284">
        <v>2432</v>
      </c>
      <c r="X282" s="286">
        <v>15</v>
      </c>
      <c r="Y282" s="334">
        <v>272</v>
      </c>
      <c r="Z282" s="342"/>
    </row>
    <row r="283" spans="1:26" s="341" customFormat="1" ht="19.5" customHeight="1">
      <c r="A283" s="341">
        <v>273</v>
      </c>
      <c r="C283" s="338"/>
      <c r="D283" s="337"/>
      <c r="E283" s="339" t="s">
        <v>10</v>
      </c>
      <c r="F283" s="291">
        <v>343670</v>
      </c>
      <c r="G283" s="292">
        <v>48121</v>
      </c>
      <c r="H283" s="293">
        <v>52045</v>
      </c>
      <c r="I283" s="292">
        <v>14815</v>
      </c>
      <c r="J283" s="292">
        <v>8125</v>
      </c>
      <c r="K283" s="292">
        <v>3004</v>
      </c>
      <c r="L283" s="292">
        <v>8348</v>
      </c>
      <c r="M283" s="292">
        <v>28119</v>
      </c>
      <c r="N283" s="292">
        <v>4529</v>
      </c>
      <c r="O283" s="292">
        <v>32369</v>
      </c>
      <c r="P283" s="292">
        <v>83398</v>
      </c>
      <c r="Q283" s="292">
        <v>15927</v>
      </c>
      <c r="R283" s="292">
        <v>4249</v>
      </c>
      <c r="S283" s="292">
        <v>11609</v>
      </c>
      <c r="T283" s="292">
        <v>5886</v>
      </c>
      <c r="U283" s="292">
        <v>12206</v>
      </c>
      <c r="V283" s="292">
        <v>6278</v>
      </c>
      <c r="W283" s="292">
        <v>4614</v>
      </c>
      <c r="X283" s="294">
        <v>28</v>
      </c>
      <c r="Y283" s="338">
        <v>273</v>
      </c>
      <c r="Z283" s="337"/>
    </row>
    <row r="285" spans="6:24" ht="12.75">
      <c r="F285" s="344"/>
      <c r="G285" s="344"/>
      <c r="H285" s="344"/>
      <c r="I285" s="344"/>
      <c r="J285" s="344"/>
      <c r="K285" s="344"/>
      <c r="L285" s="344"/>
      <c r="M285" s="344"/>
      <c r="N285" s="344"/>
      <c r="O285" s="344"/>
      <c r="P285" s="344"/>
      <c r="Q285" s="344"/>
      <c r="R285" s="344"/>
      <c r="S285" s="344"/>
      <c r="T285" s="344"/>
      <c r="U285" s="344"/>
      <c r="V285" s="344"/>
      <c r="W285" s="344"/>
      <c r="X285" s="344"/>
    </row>
    <row r="286" spans="6:24" ht="12.75">
      <c r="F286" s="344"/>
      <c r="G286" s="344"/>
      <c r="H286" s="344"/>
      <c r="I286" s="344"/>
      <c r="J286" s="344"/>
      <c r="K286" s="344"/>
      <c r="L286" s="344"/>
      <c r="M286" s="344"/>
      <c r="N286" s="344"/>
      <c r="O286" s="344"/>
      <c r="P286" s="344"/>
      <c r="Q286" s="344"/>
      <c r="R286" s="344"/>
      <c r="S286" s="344"/>
      <c r="T286" s="344"/>
      <c r="U286" s="344"/>
      <c r="V286" s="344"/>
      <c r="W286" s="344"/>
      <c r="X286" s="344"/>
    </row>
    <row r="287" spans="6:24" ht="12.75">
      <c r="F287" s="344"/>
      <c r="G287" s="344"/>
      <c r="H287" s="344"/>
      <c r="I287" s="344"/>
      <c r="J287" s="344"/>
      <c r="K287" s="344"/>
      <c r="L287" s="344"/>
      <c r="M287" s="344"/>
      <c r="N287" s="344"/>
      <c r="O287" s="344"/>
      <c r="P287" s="344"/>
      <c r="Q287" s="344"/>
      <c r="R287" s="344"/>
      <c r="S287" s="344"/>
      <c r="T287" s="344"/>
      <c r="U287" s="344"/>
      <c r="V287" s="344"/>
      <c r="W287" s="344"/>
      <c r="X287" s="344"/>
    </row>
    <row r="289" spans="6:24" ht="12.75">
      <c r="F289" s="344"/>
      <c r="G289" s="344"/>
      <c r="H289" s="344"/>
      <c r="I289" s="344"/>
      <c r="J289" s="344"/>
      <c r="K289" s="344"/>
      <c r="L289" s="344"/>
      <c r="M289" s="344"/>
      <c r="N289" s="344"/>
      <c r="O289" s="344"/>
      <c r="P289" s="344"/>
      <c r="Q289" s="344"/>
      <c r="R289" s="344"/>
      <c r="S289" s="344"/>
      <c r="T289" s="344"/>
      <c r="U289" s="344"/>
      <c r="V289" s="344"/>
      <c r="W289" s="344"/>
      <c r="X289" s="344"/>
    </row>
    <row r="290" spans="6:24" ht="12.75">
      <c r="F290" s="344"/>
      <c r="G290" s="344"/>
      <c r="H290" s="344"/>
      <c r="I290" s="344"/>
      <c r="J290" s="344"/>
      <c r="K290" s="344"/>
      <c r="L290" s="344"/>
      <c r="M290" s="344"/>
      <c r="N290" s="344"/>
      <c r="O290" s="344"/>
      <c r="P290" s="344"/>
      <c r="Q290" s="344"/>
      <c r="R290" s="344"/>
      <c r="S290" s="344"/>
      <c r="T290" s="344"/>
      <c r="U290" s="344"/>
      <c r="V290" s="344"/>
      <c r="W290" s="344"/>
      <c r="X290" s="344"/>
    </row>
    <row r="291" spans="6:24" ht="12.75">
      <c r="F291" s="344"/>
      <c r="G291" s="344"/>
      <c r="H291" s="344"/>
      <c r="I291" s="344"/>
      <c r="J291" s="344"/>
      <c r="K291" s="344"/>
      <c r="L291" s="344"/>
      <c r="M291" s="344"/>
      <c r="N291" s="344"/>
      <c r="O291" s="344"/>
      <c r="P291" s="344"/>
      <c r="Q291" s="344"/>
      <c r="R291" s="344"/>
      <c r="S291" s="344"/>
      <c r="T291" s="344"/>
      <c r="U291" s="344"/>
      <c r="V291" s="344"/>
      <c r="W291" s="344"/>
      <c r="X291" s="344"/>
    </row>
  </sheetData>
  <sheetProtection/>
  <mergeCells count="23">
    <mergeCell ref="A1:M1"/>
    <mergeCell ref="N1:Y1"/>
    <mergeCell ref="A2:B3"/>
    <mergeCell ref="C2:D3"/>
    <mergeCell ref="E2:E3"/>
    <mergeCell ref="F2:F3"/>
    <mergeCell ref="G2:M2"/>
    <mergeCell ref="N2:X2"/>
    <mergeCell ref="Y2:Y3"/>
    <mergeCell ref="A4:M4"/>
    <mergeCell ref="N4:X4"/>
    <mergeCell ref="A56:M56"/>
    <mergeCell ref="N56:Y56"/>
    <mergeCell ref="A63:M63"/>
    <mergeCell ref="N63:Y63"/>
    <mergeCell ref="A232:M232"/>
    <mergeCell ref="N232:Y232"/>
    <mergeCell ref="A82:M82"/>
    <mergeCell ref="N82:Y82"/>
    <mergeCell ref="A128:M128"/>
    <mergeCell ref="N128:Y128"/>
    <mergeCell ref="A180:M180"/>
    <mergeCell ref="N180:Y180"/>
  </mergeCells>
  <hyperlinks>
    <hyperlink ref="Z1" location="Inhaltsverzeichnis!A1" tooltip="Inhaltsverzeichnis" display="Inhaltsverzeichnis"/>
  </hyperlinks>
  <printOptions/>
  <pageMargins left="0.5118110236220472" right="0.5118110236220472" top="0.5905511811023623" bottom="0.7874015748031497" header="0.35433070866141736" footer="0.5118110236220472"/>
  <pageSetup horizontalDpi="600" verticalDpi="600" orientation="portrait" pageOrder="overThenDown" paperSize="9" scale="76" r:id="rId1"/>
  <headerFooter>
    <oddFooter>&amp;C&amp;"Arial,Standard"&amp;8- &amp;P -</oddFooter>
  </headerFooter>
</worksheet>
</file>

<file path=xl/worksheets/sheet22.xml><?xml version="1.0" encoding="utf-8"?>
<worksheet xmlns="http://schemas.openxmlformats.org/spreadsheetml/2006/main" xmlns:r="http://schemas.openxmlformats.org/officeDocument/2006/relationships">
  <dimension ref="A1:N52"/>
  <sheetViews>
    <sheetView zoomScalePageLayoutView="0" workbookViewId="0" topLeftCell="A1">
      <selection activeCell="A53" sqref="A53"/>
    </sheetView>
  </sheetViews>
  <sheetFormatPr defaultColWidth="11.421875" defaultRowHeight="15"/>
  <cols>
    <col min="1" max="1" width="30.00390625" style="1" bestFit="1" customWidth="1"/>
    <col min="2" max="2" width="0.9921875" style="1" customWidth="1"/>
    <col min="3" max="4" width="9.140625" style="1" hidden="1" customWidth="1"/>
    <col min="5" max="5" width="6.140625" style="1" bestFit="1" customWidth="1"/>
    <col min="6" max="6" width="6.57421875" style="1" customWidth="1"/>
    <col min="7" max="7" width="5.00390625" style="1" customWidth="1"/>
    <col min="8" max="8" width="8.7109375" style="1" customWidth="1"/>
    <col min="9" max="9" width="6.421875" style="1" customWidth="1"/>
    <col min="10" max="10" width="7.28125" style="1" customWidth="1"/>
    <col min="11" max="11" width="8.8515625" style="1" customWidth="1"/>
    <col min="12" max="12" width="7.28125" style="1" customWidth="1"/>
    <col min="13" max="13" width="6.00390625" style="1" customWidth="1"/>
    <col min="14" max="16384" width="11.421875" style="1" customWidth="1"/>
  </cols>
  <sheetData>
    <row r="1" spans="1:14" ht="14.25" customHeight="1">
      <c r="A1" s="821" t="s">
        <v>902</v>
      </c>
      <c r="B1" s="821"/>
      <c r="C1" s="821"/>
      <c r="D1" s="821"/>
      <c r="E1" s="821"/>
      <c r="F1" s="821"/>
      <c r="G1" s="821"/>
      <c r="H1" s="821"/>
      <c r="I1" s="821"/>
      <c r="J1" s="821"/>
      <c r="K1" s="821"/>
      <c r="L1" s="821"/>
      <c r="M1" s="821"/>
      <c r="N1" s="16" t="s">
        <v>76</v>
      </c>
    </row>
    <row r="2" spans="1:13" ht="14.25" customHeight="1">
      <c r="A2" s="822" t="s">
        <v>735</v>
      </c>
      <c r="B2" s="822"/>
      <c r="C2" s="822"/>
      <c r="D2" s="822"/>
      <c r="E2" s="822"/>
      <c r="F2" s="822"/>
      <c r="G2" s="822"/>
      <c r="H2" s="822"/>
      <c r="I2" s="822"/>
      <c r="J2" s="822"/>
      <c r="K2" s="822"/>
      <c r="L2" s="822"/>
      <c r="M2" s="822"/>
    </row>
    <row r="3" spans="1:13" ht="14.25" customHeight="1">
      <c r="A3" s="823" t="s">
        <v>1044</v>
      </c>
      <c r="B3" s="823"/>
      <c r="C3" s="823"/>
      <c r="D3" s="824"/>
      <c r="E3" s="829" t="s">
        <v>4</v>
      </c>
      <c r="F3" s="830"/>
      <c r="G3" s="830"/>
      <c r="H3" s="830"/>
      <c r="I3" s="830"/>
      <c r="J3" s="830"/>
      <c r="K3" s="830"/>
      <c r="L3" s="830"/>
      <c r="M3" s="830"/>
    </row>
    <row r="4" spans="1:13" ht="12" customHeight="1">
      <c r="A4" s="825"/>
      <c r="B4" s="825"/>
      <c r="C4" s="825"/>
      <c r="D4" s="826"/>
      <c r="E4" s="815" t="s">
        <v>736</v>
      </c>
      <c r="F4" s="829" t="s">
        <v>737</v>
      </c>
      <c r="G4" s="830"/>
      <c r="H4" s="830"/>
      <c r="I4" s="830"/>
      <c r="J4" s="830"/>
      <c r="K4" s="830"/>
      <c r="L4" s="830"/>
      <c r="M4" s="830"/>
    </row>
    <row r="5" spans="1:13" ht="14.25" customHeight="1">
      <c r="A5" s="825"/>
      <c r="B5" s="825"/>
      <c r="C5" s="825"/>
      <c r="D5" s="826"/>
      <c r="E5" s="816"/>
      <c r="F5" s="815" t="s">
        <v>738</v>
      </c>
      <c r="G5" s="815" t="s">
        <v>270</v>
      </c>
      <c r="H5" s="815" t="s">
        <v>739</v>
      </c>
      <c r="I5" s="815" t="s">
        <v>740</v>
      </c>
      <c r="J5" s="815" t="s">
        <v>741</v>
      </c>
      <c r="K5" s="815" t="s">
        <v>742</v>
      </c>
      <c r="L5" s="815" t="s">
        <v>743</v>
      </c>
      <c r="M5" s="818" t="s">
        <v>744</v>
      </c>
    </row>
    <row r="6" spans="1:13" ht="14.25">
      <c r="A6" s="825"/>
      <c r="B6" s="825"/>
      <c r="C6" s="825"/>
      <c r="D6" s="826"/>
      <c r="E6" s="816"/>
      <c r="F6" s="816"/>
      <c r="G6" s="816"/>
      <c r="H6" s="816"/>
      <c r="I6" s="816"/>
      <c r="J6" s="816"/>
      <c r="K6" s="816"/>
      <c r="L6" s="816"/>
      <c r="M6" s="819"/>
    </row>
    <row r="7" spans="1:13" ht="14.25">
      <c r="A7" s="825"/>
      <c r="B7" s="825"/>
      <c r="C7" s="825"/>
      <c r="D7" s="826"/>
      <c r="E7" s="816"/>
      <c r="F7" s="816"/>
      <c r="G7" s="816"/>
      <c r="H7" s="816"/>
      <c r="I7" s="816"/>
      <c r="J7" s="816"/>
      <c r="K7" s="816"/>
      <c r="L7" s="816"/>
      <c r="M7" s="819"/>
    </row>
    <row r="8" spans="1:13" ht="14.25">
      <c r="A8" s="825"/>
      <c r="B8" s="825"/>
      <c r="C8" s="825"/>
      <c r="D8" s="826"/>
      <c r="E8" s="816"/>
      <c r="F8" s="816"/>
      <c r="G8" s="816"/>
      <c r="H8" s="816"/>
      <c r="I8" s="816"/>
      <c r="J8" s="816"/>
      <c r="K8" s="816"/>
      <c r="L8" s="816"/>
      <c r="M8" s="819"/>
    </row>
    <row r="9" spans="1:13" ht="18" customHeight="1">
      <c r="A9" s="827"/>
      <c r="B9" s="827"/>
      <c r="C9" s="827"/>
      <c r="D9" s="828"/>
      <c r="E9" s="817"/>
      <c r="F9" s="817"/>
      <c r="G9" s="817"/>
      <c r="H9" s="817"/>
      <c r="I9" s="817"/>
      <c r="J9" s="817"/>
      <c r="K9" s="817"/>
      <c r="L9" s="817"/>
      <c r="M9" s="820"/>
    </row>
    <row r="10" spans="1:13" ht="0" customHeight="1" hidden="1">
      <c r="A10" s="345"/>
      <c r="B10" s="345"/>
      <c r="C10" s="345"/>
      <c r="D10" s="345"/>
      <c r="E10" s="346"/>
      <c r="F10" s="346"/>
      <c r="G10" s="346"/>
      <c r="H10" s="346"/>
      <c r="I10" s="346"/>
      <c r="J10" s="346"/>
      <c r="K10" s="346"/>
      <c r="L10" s="346"/>
      <c r="M10" s="346"/>
    </row>
    <row r="11" spans="1:13" ht="20.25" customHeight="1">
      <c r="A11" s="478" t="s">
        <v>745</v>
      </c>
      <c r="B11" s="479"/>
      <c r="C11" s="479"/>
      <c r="D11" s="479"/>
      <c r="E11" s="525">
        <v>28438</v>
      </c>
      <c r="F11" s="526">
        <v>3466</v>
      </c>
      <c r="G11" s="45">
        <v>119</v>
      </c>
      <c r="H11" s="526">
        <v>9379</v>
      </c>
      <c r="I11" s="526">
        <v>2987</v>
      </c>
      <c r="J11" s="526">
        <v>2239</v>
      </c>
      <c r="K11" s="526">
        <v>522</v>
      </c>
      <c r="L11" s="526">
        <v>8767</v>
      </c>
      <c r="M11" s="526">
        <v>959</v>
      </c>
    </row>
    <row r="12" spans="1:13" ht="12.75" customHeight="1">
      <c r="A12" s="480" t="s">
        <v>14</v>
      </c>
      <c r="B12" s="481"/>
      <c r="C12" s="481"/>
      <c r="D12" s="481"/>
      <c r="E12" s="525"/>
      <c r="F12" s="526"/>
      <c r="G12" s="526"/>
      <c r="H12" s="526"/>
      <c r="I12" s="526"/>
      <c r="J12" s="526"/>
      <c r="K12" s="526"/>
      <c r="L12" s="526"/>
      <c r="M12" s="526"/>
    </row>
    <row r="13" spans="1:13" ht="13.5" customHeight="1">
      <c r="A13" s="482" t="s">
        <v>746</v>
      </c>
      <c r="B13" s="483"/>
      <c r="C13" s="484" t="s">
        <v>747</v>
      </c>
      <c r="D13" s="484"/>
      <c r="E13" s="527">
        <v>16687</v>
      </c>
      <c r="F13" s="528">
        <v>2199</v>
      </c>
      <c r="G13" s="49">
        <v>95</v>
      </c>
      <c r="H13" s="528">
        <v>5340</v>
      </c>
      <c r="I13" s="528">
        <v>1915</v>
      </c>
      <c r="J13" s="528">
        <v>1714</v>
      </c>
      <c r="K13" s="528">
        <v>361</v>
      </c>
      <c r="L13" s="528">
        <v>4418</v>
      </c>
      <c r="M13" s="528">
        <v>645</v>
      </c>
    </row>
    <row r="14" spans="1:13" s="349" customFormat="1" ht="13.5" customHeight="1">
      <c r="A14" s="482" t="s">
        <v>748</v>
      </c>
      <c r="B14" s="483"/>
      <c r="C14" s="484"/>
      <c r="D14" s="484"/>
      <c r="E14" s="529">
        <v>4743</v>
      </c>
      <c r="F14" s="530">
        <v>345</v>
      </c>
      <c r="G14" s="130">
        <v>8</v>
      </c>
      <c r="H14" s="530">
        <v>1591</v>
      </c>
      <c r="I14" s="530">
        <v>352</v>
      </c>
      <c r="J14" s="530">
        <v>128</v>
      </c>
      <c r="K14" s="530">
        <v>19</v>
      </c>
      <c r="L14" s="530">
        <v>2259</v>
      </c>
      <c r="M14" s="530">
        <v>41</v>
      </c>
    </row>
    <row r="15" spans="1:13" s="349" customFormat="1" ht="13.5" customHeight="1">
      <c r="A15" s="482" t="s">
        <v>749</v>
      </c>
      <c r="B15" s="483"/>
      <c r="C15" s="484" t="s">
        <v>747</v>
      </c>
      <c r="D15" s="484"/>
      <c r="E15" s="529">
        <v>3126</v>
      </c>
      <c r="F15" s="530">
        <v>273</v>
      </c>
      <c r="G15" s="49">
        <v>42</v>
      </c>
      <c r="H15" s="530">
        <v>758</v>
      </c>
      <c r="I15" s="530">
        <v>321</v>
      </c>
      <c r="J15" s="530">
        <v>676</v>
      </c>
      <c r="K15" s="530">
        <v>128</v>
      </c>
      <c r="L15" s="530">
        <v>794</v>
      </c>
      <c r="M15" s="530">
        <v>134</v>
      </c>
    </row>
    <row r="16" spans="1:13" s="349" customFormat="1" ht="13.5" customHeight="1">
      <c r="A16" s="482" t="s">
        <v>750</v>
      </c>
      <c r="B16" s="483"/>
      <c r="C16" s="484"/>
      <c r="D16" s="484"/>
      <c r="E16" s="529">
        <v>2813</v>
      </c>
      <c r="F16" s="530">
        <v>532</v>
      </c>
      <c r="G16" s="49">
        <v>13</v>
      </c>
      <c r="H16" s="530">
        <v>819</v>
      </c>
      <c r="I16" s="530">
        <v>391</v>
      </c>
      <c r="J16" s="530">
        <v>212</v>
      </c>
      <c r="K16" s="530">
        <v>56</v>
      </c>
      <c r="L16" s="530">
        <v>671</v>
      </c>
      <c r="M16" s="530">
        <v>119</v>
      </c>
    </row>
    <row r="17" spans="1:13" s="349" customFormat="1" ht="13.5" customHeight="1">
      <c r="A17" s="482" t="s">
        <v>751</v>
      </c>
      <c r="B17" s="483"/>
      <c r="C17" s="484" t="s">
        <v>752</v>
      </c>
      <c r="D17" s="484"/>
      <c r="E17" s="529">
        <v>1965</v>
      </c>
      <c r="F17" s="530">
        <v>282</v>
      </c>
      <c r="G17" s="130">
        <v>1</v>
      </c>
      <c r="H17" s="530">
        <v>716</v>
      </c>
      <c r="I17" s="530">
        <v>201</v>
      </c>
      <c r="J17" s="530">
        <v>88</v>
      </c>
      <c r="K17" s="530">
        <v>59</v>
      </c>
      <c r="L17" s="530">
        <v>527</v>
      </c>
      <c r="M17" s="530">
        <v>91</v>
      </c>
    </row>
    <row r="18" spans="1:13" s="349" customFormat="1" ht="13.5" customHeight="1">
      <c r="A18" s="482" t="s">
        <v>753</v>
      </c>
      <c r="B18" s="483"/>
      <c r="C18" s="484"/>
      <c r="D18" s="484"/>
      <c r="E18" s="529">
        <v>1632</v>
      </c>
      <c r="F18" s="530">
        <v>303</v>
      </c>
      <c r="G18" s="49">
        <v>3</v>
      </c>
      <c r="H18" s="530">
        <v>555</v>
      </c>
      <c r="I18" s="530">
        <v>157</v>
      </c>
      <c r="J18" s="530">
        <v>72</v>
      </c>
      <c r="K18" s="530">
        <v>38</v>
      </c>
      <c r="L18" s="530">
        <v>431</v>
      </c>
      <c r="M18" s="530">
        <v>73</v>
      </c>
    </row>
    <row r="19" spans="1:13" s="349" customFormat="1" ht="13.5" customHeight="1">
      <c r="A19" s="482" t="s">
        <v>754</v>
      </c>
      <c r="B19" s="483"/>
      <c r="C19" s="484" t="s">
        <v>747</v>
      </c>
      <c r="D19" s="484"/>
      <c r="E19" s="529">
        <v>1224</v>
      </c>
      <c r="F19" s="530">
        <v>164</v>
      </c>
      <c r="G19" s="49">
        <v>7</v>
      </c>
      <c r="H19" s="530">
        <v>368</v>
      </c>
      <c r="I19" s="530">
        <v>167</v>
      </c>
      <c r="J19" s="530">
        <v>46</v>
      </c>
      <c r="K19" s="530">
        <v>14</v>
      </c>
      <c r="L19" s="530">
        <v>401</v>
      </c>
      <c r="M19" s="530">
        <v>57</v>
      </c>
    </row>
    <row r="20" spans="1:13" s="349" customFormat="1" ht="13.5" customHeight="1">
      <c r="A20" s="482" t="s">
        <v>756</v>
      </c>
      <c r="B20" s="483"/>
      <c r="C20" s="484"/>
      <c r="D20" s="484"/>
      <c r="E20" s="529">
        <v>1120</v>
      </c>
      <c r="F20" s="530">
        <v>84</v>
      </c>
      <c r="G20" s="130">
        <v>0</v>
      </c>
      <c r="H20" s="530">
        <v>455</v>
      </c>
      <c r="I20" s="530">
        <v>84</v>
      </c>
      <c r="J20" s="530">
        <v>154</v>
      </c>
      <c r="K20" s="530">
        <v>9</v>
      </c>
      <c r="L20" s="530">
        <v>310</v>
      </c>
      <c r="M20" s="530">
        <v>24</v>
      </c>
    </row>
    <row r="21" spans="1:13" s="349" customFormat="1" ht="13.5" customHeight="1">
      <c r="A21" s="482" t="s">
        <v>755</v>
      </c>
      <c r="B21" s="483"/>
      <c r="C21" s="484"/>
      <c r="D21" s="484"/>
      <c r="E21" s="529">
        <v>1120</v>
      </c>
      <c r="F21" s="530">
        <v>175</v>
      </c>
      <c r="G21" s="49">
        <v>1</v>
      </c>
      <c r="H21" s="530">
        <v>403</v>
      </c>
      <c r="I21" s="530">
        <v>98</v>
      </c>
      <c r="J21" s="530">
        <v>35</v>
      </c>
      <c r="K21" s="530">
        <v>35</v>
      </c>
      <c r="L21" s="530">
        <v>331</v>
      </c>
      <c r="M21" s="530">
        <v>42</v>
      </c>
    </row>
    <row r="22" spans="1:13" s="349" customFormat="1" ht="13.5" customHeight="1">
      <c r="A22" s="482" t="s">
        <v>757</v>
      </c>
      <c r="B22" s="483"/>
      <c r="C22" s="484"/>
      <c r="D22" s="484"/>
      <c r="E22" s="529">
        <v>1081</v>
      </c>
      <c r="F22" s="530">
        <v>139</v>
      </c>
      <c r="G22" s="49">
        <v>3</v>
      </c>
      <c r="H22" s="530">
        <v>397</v>
      </c>
      <c r="I22" s="530">
        <v>139</v>
      </c>
      <c r="J22" s="530">
        <v>85</v>
      </c>
      <c r="K22" s="530">
        <v>9</v>
      </c>
      <c r="L22" s="530">
        <v>286</v>
      </c>
      <c r="M22" s="530">
        <v>23</v>
      </c>
    </row>
    <row r="23" spans="1:13" s="349" customFormat="1" ht="13.5" customHeight="1">
      <c r="A23" s="482" t="s">
        <v>758</v>
      </c>
      <c r="B23" s="483"/>
      <c r="C23" s="484"/>
      <c r="D23" s="484"/>
      <c r="E23" s="529">
        <v>993</v>
      </c>
      <c r="F23" s="530">
        <v>114</v>
      </c>
      <c r="G23" s="130">
        <v>5</v>
      </c>
      <c r="H23" s="530">
        <v>401</v>
      </c>
      <c r="I23" s="530">
        <v>100</v>
      </c>
      <c r="J23" s="530">
        <v>60</v>
      </c>
      <c r="K23" s="530">
        <v>15</v>
      </c>
      <c r="L23" s="530">
        <v>270</v>
      </c>
      <c r="M23" s="530">
        <v>28</v>
      </c>
    </row>
    <row r="24" spans="1:13" s="349" customFormat="1" ht="13.5" customHeight="1">
      <c r="A24" s="482" t="s">
        <v>759</v>
      </c>
      <c r="B24" s="483"/>
      <c r="C24" s="484"/>
      <c r="D24" s="484"/>
      <c r="E24" s="529">
        <v>767</v>
      </c>
      <c r="F24" s="530">
        <v>130</v>
      </c>
      <c r="G24" s="49">
        <v>2</v>
      </c>
      <c r="H24" s="530">
        <v>281</v>
      </c>
      <c r="I24" s="530">
        <v>66</v>
      </c>
      <c r="J24" s="530">
        <v>58</v>
      </c>
      <c r="K24" s="530">
        <v>7</v>
      </c>
      <c r="L24" s="530">
        <v>193</v>
      </c>
      <c r="M24" s="530">
        <v>30</v>
      </c>
    </row>
    <row r="25" spans="1:13" s="349" customFormat="1" ht="13.5" customHeight="1">
      <c r="A25" s="482" t="s">
        <v>761</v>
      </c>
      <c r="B25" s="483"/>
      <c r="C25" s="484" t="s">
        <v>752</v>
      </c>
      <c r="D25" s="484"/>
      <c r="E25" s="529">
        <v>755</v>
      </c>
      <c r="F25" s="530">
        <v>56</v>
      </c>
      <c r="G25" s="49">
        <v>3</v>
      </c>
      <c r="H25" s="530">
        <v>313</v>
      </c>
      <c r="I25" s="530">
        <v>58</v>
      </c>
      <c r="J25" s="530">
        <v>27</v>
      </c>
      <c r="K25" s="530">
        <v>5</v>
      </c>
      <c r="L25" s="530">
        <v>287</v>
      </c>
      <c r="M25" s="530">
        <v>6</v>
      </c>
    </row>
    <row r="26" spans="1:13" s="349" customFormat="1" ht="13.5" customHeight="1">
      <c r="A26" s="482" t="s">
        <v>760</v>
      </c>
      <c r="B26" s="483"/>
      <c r="C26" s="484" t="s">
        <v>747</v>
      </c>
      <c r="D26" s="484"/>
      <c r="E26" s="529">
        <v>732</v>
      </c>
      <c r="F26" s="530">
        <v>82</v>
      </c>
      <c r="G26" s="130">
        <v>3</v>
      </c>
      <c r="H26" s="530">
        <v>219</v>
      </c>
      <c r="I26" s="530">
        <v>66</v>
      </c>
      <c r="J26" s="530">
        <v>50</v>
      </c>
      <c r="K26" s="530">
        <v>8</v>
      </c>
      <c r="L26" s="530">
        <v>279</v>
      </c>
      <c r="M26" s="530">
        <v>25</v>
      </c>
    </row>
    <row r="27" spans="1:13" s="349" customFormat="1" ht="13.5" customHeight="1">
      <c r="A27" s="482" t="s">
        <v>762</v>
      </c>
      <c r="B27" s="483"/>
      <c r="C27" s="484" t="s">
        <v>752</v>
      </c>
      <c r="D27" s="484"/>
      <c r="E27" s="529">
        <v>636</v>
      </c>
      <c r="F27" s="530">
        <v>51</v>
      </c>
      <c r="G27" s="49">
        <v>1</v>
      </c>
      <c r="H27" s="530">
        <v>258</v>
      </c>
      <c r="I27" s="530">
        <v>59</v>
      </c>
      <c r="J27" s="530">
        <v>34</v>
      </c>
      <c r="K27" s="530">
        <v>10</v>
      </c>
      <c r="L27" s="530">
        <v>211</v>
      </c>
      <c r="M27" s="530">
        <v>12</v>
      </c>
    </row>
    <row r="28" spans="1:13" s="349" customFormat="1" ht="13.5" customHeight="1">
      <c r="A28" s="482" t="s">
        <v>763</v>
      </c>
      <c r="B28" s="483"/>
      <c r="C28" s="484"/>
      <c r="D28" s="484"/>
      <c r="E28" s="529">
        <v>583</v>
      </c>
      <c r="F28" s="530">
        <v>93</v>
      </c>
      <c r="G28" s="49">
        <v>0</v>
      </c>
      <c r="H28" s="530">
        <v>177</v>
      </c>
      <c r="I28" s="530">
        <v>56</v>
      </c>
      <c r="J28" s="530">
        <v>38</v>
      </c>
      <c r="K28" s="530">
        <v>8</v>
      </c>
      <c r="L28" s="530">
        <v>183</v>
      </c>
      <c r="M28" s="530">
        <v>28</v>
      </c>
    </row>
    <row r="29" spans="1:13" ht="20.25" customHeight="1">
      <c r="A29" s="478" t="s">
        <v>764</v>
      </c>
      <c r="B29" s="479">
        <v>2</v>
      </c>
      <c r="C29" s="485"/>
      <c r="D29" s="485"/>
      <c r="E29" s="525">
        <v>4228</v>
      </c>
      <c r="F29" s="526">
        <v>299</v>
      </c>
      <c r="G29" s="45">
        <v>8</v>
      </c>
      <c r="H29" s="526">
        <v>769</v>
      </c>
      <c r="I29" s="526">
        <v>341</v>
      </c>
      <c r="J29" s="526">
        <v>144</v>
      </c>
      <c r="K29" s="526">
        <v>69</v>
      </c>
      <c r="L29" s="526">
        <v>2572</v>
      </c>
      <c r="M29" s="526">
        <v>26</v>
      </c>
    </row>
    <row r="30" spans="1:13" ht="12.75" customHeight="1">
      <c r="A30" s="480" t="s">
        <v>14</v>
      </c>
      <c r="B30" s="481"/>
      <c r="C30" s="486"/>
      <c r="D30" s="486"/>
      <c r="E30" s="531"/>
      <c r="F30" s="532"/>
      <c r="G30" s="532"/>
      <c r="H30" s="532"/>
      <c r="I30" s="532"/>
      <c r="J30" s="532"/>
      <c r="K30" s="532"/>
      <c r="L30" s="532"/>
      <c r="M30" s="532"/>
    </row>
    <row r="31" spans="1:13" ht="13.5" customHeight="1">
      <c r="A31" s="482" t="s">
        <v>765</v>
      </c>
      <c r="B31" s="483"/>
      <c r="C31" s="484"/>
      <c r="D31" s="484"/>
      <c r="E31" s="527">
        <v>1054</v>
      </c>
      <c r="F31" s="528">
        <v>18</v>
      </c>
      <c r="G31" s="49">
        <v>0</v>
      </c>
      <c r="H31" s="528">
        <v>58</v>
      </c>
      <c r="I31" s="528">
        <v>62</v>
      </c>
      <c r="J31" s="528">
        <v>11</v>
      </c>
      <c r="K31" s="528">
        <v>7</v>
      </c>
      <c r="L31" s="528">
        <v>898</v>
      </c>
      <c r="M31" s="130">
        <v>0</v>
      </c>
    </row>
    <row r="32" spans="1:13" ht="13.5" customHeight="1">
      <c r="A32" s="482" t="s">
        <v>766</v>
      </c>
      <c r="B32" s="483"/>
      <c r="C32" s="484"/>
      <c r="D32" s="484"/>
      <c r="E32" s="529">
        <v>713</v>
      </c>
      <c r="F32" s="530">
        <v>47</v>
      </c>
      <c r="G32" s="130">
        <v>0</v>
      </c>
      <c r="H32" s="530">
        <v>109</v>
      </c>
      <c r="I32" s="530">
        <v>47</v>
      </c>
      <c r="J32" s="530">
        <v>18</v>
      </c>
      <c r="K32" s="530">
        <v>7</v>
      </c>
      <c r="L32" s="530">
        <v>485</v>
      </c>
      <c r="M32" s="130">
        <v>0</v>
      </c>
    </row>
    <row r="33" spans="1:13" ht="13.5" customHeight="1">
      <c r="A33" s="482" t="s">
        <v>767</v>
      </c>
      <c r="B33" s="483"/>
      <c r="C33" s="484"/>
      <c r="D33" s="484"/>
      <c r="E33" s="529">
        <v>606</v>
      </c>
      <c r="F33" s="530">
        <v>32</v>
      </c>
      <c r="G33" s="49">
        <v>3</v>
      </c>
      <c r="H33" s="530">
        <v>126</v>
      </c>
      <c r="I33" s="530">
        <v>55</v>
      </c>
      <c r="J33" s="530">
        <v>36</v>
      </c>
      <c r="K33" s="530">
        <v>10</v>
      </c>
      <c r="L33" s="530">
        <v>334</v>
      </c>
      <c r="M33" s="530">
        <v>10</v>
      </c>
    </row>
    <row r="34" spans="1:13" ht="13.5" customHeight="1">
      <c r="A34" s="482" t="s">
        <v>768</v>
      </c>
      <c r="B34" s="483"/>
      <c r="C34" s="484"/>
      <c r="D34" s="484"/>
      <c r="E34" s="529">
        <v>496</v>
      </c>
      <c r="F34" s="530">
        <v>40</v>
      </c>
      <c r="G34" s="49">
        <v>0</v>
      </c>
      <c r="H34" s="530">
        <v>80</v>
      </c>
      <c r="I34" s="530">
        <v>28</v>
      </c>
      <c r="J34" s="530">
        <v>6</v>
      </c>
      <c r="K34" s="530">
        <v>4</v>
      </c>
      <c r="L34" s="530">
        <v>337</v>
      </c>
      <c r="M34" s="49">
        <v>1</v>
      </c>
    </row>
    <row r="35" spans="1:13" ht="13.5" customHeight="1">
      <c r="A35" s="482" t="s">
        <v>769</v>
      </c>
      <c r="B35" s="483"/>
      <c r="C35" s="484"/>
      <c r="D35" s="484"/>
      <c r="E35" s="529">
        <v>400</v>
      </c>
      <c r="F35" s="530">
        <v>30</v>
      </c>
      <c r="G35" s="130">
        <v>3</v>
      </c>
      <c r="H35" s="530">
        <v>96</v>
      </c>
      <c r="I35" s="530">
        <v>56</v>
      </c>
      <c r="J35" s="530">
        <v>11</v>
      </c>
      <c r="K35" s="530">
        <v>18</v>
      </c>
      <c r="L35" s="530">
        <v>186</v>
      </c>
      <c r="M35" s="130">
        <v>0</v>
      </c>
    </row>
    <row r="36" spans="1:13" ht="20.25" customHeight="1">
      <c r="A36" s="478" t="s">
        <v>770</v>
      </c>
      <c r="B36" s="479">
        <v>3</v>
      </c>
      <c r="C36" s="485"/>
      <c r="D36" s="485"/>
      <c r="E36" s="531">
        <v>3722</v>
      </c>
      <c r="F36" s="532">
        <v>504</v>
      </c>
      <c r="G36" s="45">
        <v>22</v>
      </c>
      <c r="H36" s="532">
        <v>1141</v>
      </c>
      <c r="I36" s="532">
        <v>471</v>
      </c>
      <c r="J36" s="532">
        <v>130</v>
      </c>
      <c r="K36" s="532">
        <v>156</v>
      </c>
      <c r="L36" s="532">
        <v>1173</v>
      </c>
      <c r="M36" s="532">
        <v>125</v>
      </c>
    </row>
    <row r="37" spans="1:13" ht="12.75" customHeight="1">
      <c r="A37" s="480" t="s">
        <v>14</v>
      </c>
      <c r="B37" s="481"/>
      <c r="C37" s="486"/>
      <c r="D37" s="486"/>
      <c r="E37" s="531"/>
      <c r="F37" s="532"/>
      <c r="G37" s="532"/>
      <c r="H37" s="532"/>
      <c r="I37" s="532"/>
      <c r="J37" s="532"/>
      <c r="K37" s="532"/>
      <c r="L37" s="532"/>
      <c r="M37" s="532"/>
    </row>
    <row r="38" spans="1:13" ht="13.5" customHeight="1">
      <c r="A38" s="482" t="s">
        <v>771</v>
      </c>
      <c r="B38" s="483"/>
      <c r="C38" s="484"/>
      <c r="D38" s="484"/>
      <c r="E38" s="527">
        <v>995</v>
      </c>
      <c r="F38" s="528">
        <v>232</v>
      </c>
      <c r="G38" s="49">
        <v>9</v>
      </c>
      <c r="H38" s="528">
        <v>270</v>
      </c>
      <c r="I38" s="528">
        <v>145</v>
      </c>
      <c r="J38" s="528">
        <v>35</v>
      </c>
      <c r="K38" s="528">
        <v>52</v>
      </c>
      <c r="L38" s="528">
        <v>217</v>
      </c>
      <c r="M38" s="528">
        <v>35</v>
      </c>
    </row>
    <row r="39" spans="1:13" ht="13.5" customHeight="1">
      <c r="A39" s="482" t="s">
        <v>772</v>
      </c>
      <c r="B39" s="483"/>
      <c r="C39" s="484"/>
      <c r="D39" s="484"/>
      <c r="E39" s="529">
        <v>604</v>
      </c>
      <c r="F39" s="530">
        <v>52</v>
      </c>
      <c r="G39" s="49">
        <v>2</v>
      </c>
      <c r="H39" s="530">
        <v>193</v>
      </c>
      <c r="I39" s="530">
        <v>59</v>
      </c>
      <c r="J39" s="530">
        <v>26</v>
      </c>
      <c r="K39" s="530">
        <v>20</v>
      </c>
      <c r="L39" s="530">
        <v>234</v>
      </c>
      <c r="M39" s="530">
        <v>18</v>
      </c>
    </row>
    <row r="40" spans="1:13" ht="13.5" customHeight="1">
      <c r="A40" s="482" t="s">
        <v>773</v>
      </c>
      <c r="B40" s="483"/>
      <c r="C40" s="484"/>
      <c r="D40" s="484"/>
      <c r="E40" s="529">
        <v>557</v>
      </c>
      <c r="F40" s="530">
        <v>29</v>
      </c>
      <c r="G40" s="130">
        <v>2</v>
      </c>
      <c r="H40" s="530">
        <v>191</v>
      </c>
      <c r="I40" s="530">
        <v>66</v>
      </c>
      <c r="J40" s="530">
        <v>11</v>
      </c>
      <c r="K40" s="530">
        <v>23</v>
      </c>
      <c r="L40" s="530">
        <v>228</v>
      </c>
      <c r="M40" s="530">
        <v>7</v>
      </c>
    </row>
    <row r="41" spans="1:13" ht="13.5" customHeight="1">
      <c r="A41" s="482" t="s">
        <v>774</v>
      </c>
      <c r="B41" s="483"/>
      <c r="C41" s="484"/>
      <c r="D41" s="484"/>
      <c r="E41" s="529">
        <v>471</v>
      </c>
      <c r="F41" s="530">
        <v>45</v>
      </c>
      <c r="G41" s="49">
        <v>3</v>
      </c>
      <c r="H41" s="530">
        <v>142</v>
      </c>
      <c r="I41" s="530">
        <v>69</v>
      </c>
      <c r="J41" s="530">
        <v>12</v>
      </c>
      <c r="K41" s="530">
        <v>20</v>
      </c>
      <c r="L41" s="530">
        <v>163</v>
      </c>
      <c r="M41" s="530">
        <v>17</v>
      </c>
    </row>
    <row r="42" spans="1:13" ht="13.5" customHeight="1">
      <c r="A42" s="482" t="s">
        <v>775</v>
      </c>
      <c r="B42" s="483"/>
      <c r="C42" s="484"/>
      <c r="D42" s="484"/>
      <c r="E42" s="529">
        <v>220</v>
      </c>
      <c r="F42" s="530">
        <v>26</v>
      </c>
      <c r="G42" s="49">
        <v>4</v>
      </c>
      <c r="H42" s="530">
        <v>63</v>
      </c>
      <c r="I42" s="530">
        <v>35</v>
      </c>
      <c r="J42" s="530">
        <v>12</v>
      </c>
      <c r="K42" s="530">
        <v>10</v>
      </c>
      <c r="L42" s="530">
        <v>61</v>
      </c>
      <c r="M42" s="530">
        <v>9</v>
      </c>
    </row>
    <row r="43" spans="1:13" ht="20.25" customHeight="1">
      <c r="A43" s="478" t="s">
        <v>776</v>
      </c>
      <c r="B43" s="479">
        <v>4</v>
      </c>
      <c r="C43" s="485" t="s">
        <v>752</v>
      </c>
      <c r="D43" s="485"/>
      <c r="E43" s="531">
        <v>18000</v>
      </c>
      <c r="F43" s="532">
        <v>1932</v>
      </c>
      <c r="G43" s="45">
        <v>30</v>
      </c>
      <c r="H43" s="532">
        <v>3775</v>
      </c>
      <c r="I43" s="532">
        <v>1883</v>
      </c>
      <c r="J43" s="532">
        <v>841</v>
      </c>
      <c r="K43" s="532">
        <v>427</v>
      </c>
      <c r="L43" s="532">
        <v>8419</v>
      </c>
      <c r="M43" s="532">
        <v>693</v>
      </c>
    </row>
    <row r="44" spans="1:13" ht="12.75" customHeight="1">
      <c r="A44" s="480" t="s">
        <v>14</v>
      </c>
      <c r="B44" s="481"/>
      <c r="C44" s="486"/>
      <c r="D44" s="486"/>
      <c r="E44" s="531"/>
      <c r="F44" s="532"/>
      <c r="G44" s="532"/>
      <c r="H44" s="532"/>
      <c r="I44" s="532"/>
      <c r="J44" s="532"/>
      <c r="K44" s="532"/>
      <c r="L44" s="532"/>
      <c r="M44" s="532"/>
    </row>
    <row r="45" spans="1:13" ht="13.5" customHeight="1">
      <c r="A45" s="482" t="s">
        <v>777</v>
      </c>
      <c r="B45" s="483"/>
      <c r="C45" s="484"/>
      <c r="D45" s="484"/>
      <c r="E45" s="527">
        <v>5675</v>
      </c>
      <c r="F45" s="528">
        <v>999</v>
      </c>
      <c r="G45" s="130">
        <v>8</v>
      </c>
      <c r="H45" s="528">
        <v>1143</v>
      </c>
      <c r="I45" s="528">
        <v>651</v>
      </c>
      <c r="J45" s="528">
        <v>232</v>
      </c>
      <c r="K45" s="528">
        <v>116</v>
      </c>
      <c r="L45" s="528">
        <v>2342</v>
      </c>
      <c r="M45" s="528">
        <v>184</v>
      </c>
    </row>
    <row r="46" spans="1:13" ht="13.5" customHeight="1">
      <c r="A46" s="482" t="s">
        <v>778</v>
      </c>
      <c r="B46" s="483"/>
      <c r="C46" s="484"/>
      <c r="D46" s="484"/>
      <c r="E46" s="529">
        <v>2707</v>
      </c>
      <c r="F46" s="530">
        <v>36</v>
      </c>
      <c r="G46" s="49">
        <v>0</v>
      </c>
      <c r="H46" s="530">
        <v>384</v>
      </c>
      <c r="I46" s="530">
        <v>265</v>
      </c>
      <c r="J46" s="530">
        <v>27</v>
      </c>
      <c r="K46" s="530">
        <v>40</v>
      </c>
      <c r="L46" s="530">
        <v>1937</v>
      </c>
      <c r="M46" s="530">
        <v>18</v>
      </c>
    </row>
    <row r="47" spans="1:13" ht="13.5" customHeight="1">
      <c r="A47" s="482" t="s">
        <v>779</v>
      </c>
      <c r="B47" s="483"/>
      <c r="C47" s="484"/>
      <c r="D47" s="484"/>
      <c r="E47" s="529">
        <v>1340</v>
      </c>
      <c r="F47" s="530">
        <v>171</v>
      </c>
      <c r="G47" s="130">
        <v>0</v>
      </c>
      <c r="H47" s="530">
        <v>171</v>
      </c>
      <c r="I47" s="530">
        <v>111</v>
      </c>
      <c r="J47" s="530">
        <v>100</v>
      </c>
      <c r="K47" s="530">
        <v>8</v>
      </c>
      <c r="L47" s="530">
        <v>771</v>
      </c>
      <c r="M47" s="530">
        <v>8</v>
      </c>
    </row>
    <row r="48" spans="1:13" ht="13.5" customHeight="1">
      <c r="A48" s="482" t="s">
        <v>780</v>
      </c>
      <c r="B48" s="483"/>
      <c r="C48" s="484"/>
      <c r="D48" s="484"/>
      <c r="E48" s="529">
        <v>910</v>
      </c>
      <c r="F48" s="530">
        <v>113</v>
      </c>
      <c r="G48" s="49">
        <v>3</v>
      </c>
      <c r="H48" s="530">
        <v>212</v>
      </c>
      <c r="I48" s="530">
        <v>101</v>
      </c>
      <c r="J48" s="530">
        <v>21</v>
      </c>
      <c r="K48" s="530">
        <v>29</v>
      </c>
      <c r="L48" s="530">
        <v>189</v>
      </c>
      <c r="M48" s="530">
        <v>242</v>
      </c>
    </row>
    <row r="49" spans="1:13" ht="13.5" customHeight="1">
      <c r="A49" s="482" t="s">
        <v>781</v>
      </c>
      <c r="B49" s="483"/>
      <c r="C49" s="484"/>
      <c r="D49" s="484"/>
      <c r="E49" s="529">
        <v>872</v>
      </c>
      <c r="F49" s="530">
        <v>73</v>
      </c>
      <c r="G49" s="130" t="s">
        <v>29</v>
      </c>
      <c r="H49" s="530">
        <v>296</v>
      </c>
      <c r="I49" s="530">
        <v>103</v>
      </c>
      <c r="J49" s="530">
        <v>11</v>
      </c>
      <c r="K49" s="530">
        <v>9</v>
      </c>
      <c r="L49" s="530">
        <v>370</v>
      </c>
      <c r="M49" s="530">
        <v>10</v>
      </c>
    </row>
    <row r="50" spans="1:13" ht="20.25" customHeight="1">
      <c r="A50" s="478" t="s">
        <v>900</v>
      </c>
      <c r="B50" s="479">
        <v>5</v>
      </c>
      <c r="C50" s="485"/>
      <c r="D50" s="485"/>
      <c r="E50" s="531">
        <v>153</v>
      </c>
      <c r="F50" s="532">
        <v>18</v>
      </c>
      <c r="G50" s="45">
        <v>0</v>
      </c>
      <c r="H50" s="532">
        <v>50</v>
      </c>
      <c r="I50" s="532">
        <v>23</v>
      </c>
      <c r="J50" s="532">
        <v>7</v>
      </c>
      <c r="K50" s="532">
        <v>5</v>
      </c>
      <c r="L50" s="532">
        <v>40</v>
      </c>
      <c r="M50" s="532">
        <v>10</v>
      </c>
    </row>
    <row r="51" spans="1:13" ht="20.25" customHeight="1">
      <c r="A51" s="478" t="s">
        <v>901</v>
      </c>
      <c r="B51" s="479">
        <v>9</v>
      </c>
      <c r="C51" s="485"/>
      <c r="D51" s="485"/>
      <c r="E51" s="531">
        <v>37</v>
      </c>
      <c r="F51" s="532">
        <v>4</v>
      </c>
      <c r="G51" s="45">
        <v>0</v>
      </c>
      <c r="H51" s="532">
        <v>5</v>
      </c>
      <c r="I51" s="532">
        <v>1</v>
      </c>
      <c r="J51" s="532">
        <v>6</v>
      </c>
      <c r="K51" s="45">
        <v>0</v>
      </c>
      <c r="L51" s="532">
        <v>21</v>
      </c>
      <c r="M51" s="45">
        <v>0</v>
      </c>
    </row>
    <row r="52" spans="1:13" ht="13.5" customHeight="1">
      <c r="A52" s="42"/>
      <c r="B52" s="42"/>
      <c r="C52" s="347"/>
      <c r="D52" s="348"/>
      <c r="E52" s="347"/>
      <c r="F52" s="348"/>
      <c r="G52" s="348"/>
      <c r="H52" s="348"/>
      <c r="I52" s="348"/>
      <c r="J52" s="348"/>
      <c r="K52" s="348"/>
      <c r="L52" s="348"/>
      <c r="M52" s="348"/>
    </row>
  </sheetData>
  <sheetProtection/>
  <mergeCells count="14">
    <mergeCell ref="F5:F9"/>
    <mergeCell ref="G5:G9"/>
    <mergeCell ref="H5:H9"/>
    <mergeCell ref="I5:I9"/>
    <mergeCell ref="J5:J9"/>
    <mergeCell ref="K5:K9"/>
    <mergeCell ref="L5:L9"/>
    <mergeCell ref="M5:M9"/>
    <mergeCell ref="A1:M1"/>
    <mergeCell ref="A2:M2"/>
    <mergeCell ref="A3:D9"/>
    <mergeCell ref="E3:M3"/>
    <mergeCell ref="E4:E9"/>
    <mergeCell ref="F4:M4"/>
  </mergeCells>
  <hyperlinks>
    <hyperlink ref="N1" location="Inhaltsverzeichnis!A1" tooltip="Inhaltsverzeichnis" display="Inhaltsverzeichnis"/>
  </hyperlinks>
  <printOptions/>
  <pageMargins left="0.5118110236220472" right="0.31496062992125984" top="0.5905511811023623" bottom="0.7874015748031497" header="0.31496062992125984" footer="0.31496062992125984"/>
  <pageSetup horizontalDpi="600" verticalDpi="600" orientation="portrait" paperSize="9" r:id="rId1"/>
  <headerFooter>
    <oddFooter>&amp;C&amp;"Arial,Standard"&amp;8- &amp;P -</oddFooter>
  </headerFooter>
</worksheet>
</file>

<file path=xl/worksheets/sheet23.xml><?xml version="1.0" encoding="utf-8"?>
<worksheet xmlns="http://schemas.openxmlformats.org/spreadsheetml/2006/main" xmlns:r="http://schemas.openxmlformats.org/officeDocument/2006/relationships">
  <dimension ref="A1:O55"/>
  <sheetViews>
    <sheetView zoomScaleSheetLayoutView="100" zoomScalePageLayoutView="0" workbookViewId="0" topLeftCell="A1">
      <selection activeCell="A53" sqref="A53"/>
    </sheetView>
  </sheetViews>
  <sheetFormatPr defaultColWidth="11.421875" defaultRowHeight="15"/>
  <cols>
    <col min="1" max="1" width="20.7109375" style="350" customWidth="1"/>
    <col min="2" max="2" width="0.85546875" style="350" customWidth="1"/>
    <col min="3" max="3" width="7.57421875" style="350" customWidth="1"/>
    <col min="4" max="4" width="7.7109375" style="350" customWidth="1"/>
    <col min="5" max="5" width="7.7109375" style="351" customWidth="1"/>
    <col min="6" max="11" width="7.7109375" style="350" customWidth="1"/>
    <col min="12" max="12" width="16.140625" style="350" bestFit="1" customWidth="1"/>
    <col min="13" max="16384" width="11.421875" style="350" customWidth="1"/>
  </cols>
  <sheetData>
    <row r="1" spans="1:12" ht="15" customHeight="1">
      <c r="A1" s="839" t="s">
        <v>820</v>
      </c>
      <c r="B1" s="839"/>
      <c r="C1" s="839"/>
      <c r="D1" s="839"/>
      <c r="E1" s="839"/>
      <c r="F1" s="839"/>
      <c r="G1" s="839"/>
      <c r="H1" s="839"/>
      <c r="I1" s="839"/>
      <c r="J1" s="839"/>
      <c r="K1" s="839"/>
      <c r="L1" s="77" t="s">
        <v>76</v>
      </c>
    </row>
    <row r="2" spans="1:12" ht="12.75" customHeight="1">
      <c r="A2" s="840" t="s">
        <v>782</v>
      </c>
      <c r="B2" s="841"/>
      <c r="C2" s="846" t="s">
        <v>783</v>
      </c>
      <c r="D2" s="846"/>
      <c r="E2" s="846"/>
      <c r="F2" s="847" t="s">
        <v>180</v>
      </c>
      <c r="G2" s="848"/>
      <c r="H2" s="848"/>
      <c r="I2" s="848"/>
      <c r="J2" s="848"/>
      <c r="K2" s="848"/>
      <c r="L2" s="351"/>
    </row>
    <row r="3" spans="1:12" ht="12.75" customHeight="1">
      <c r="A3" s="842"/>
      <c r="B3" s="843"/>
      <c r="C3" s="846"/>
      <c r="D3" s="846"/>
      <c r="E3" s="846"/>
      <c r="F3" s="840" t="s">
        <v>784</v>
      </c>
      <c r="G3" s="840"/>
      <c r="H3" s="841"/>
      <c r="I3" s="849" t="s">
        <v>785</v>
      </c>
      <c r="J3" s="850"/>
      <c r="K3" s="850"/>
      <c r="L3" s="351"/>
    </row>
    <row r="4" spans="1:12" ht="12.75">
      <c r="A4" s="842"/>
      <c r="B4" s="843"/>
      <c r="C4" s="846"/>
      <c r="D4" s="846"/>
      <c r="E4" s="846"/>
      <c r="F4" s="844"/>
      <c r="G4" s="844"/>
      <c r="H4" s="845"/>
      <c r="I4" s="851"/>
      <c r="J4" s="852"/>
      <c r="K4" s="852"/>
      <c r="L4" s="353"/>
    </row>
    <row r="5" spans="1:13" ht="12.75" customHeight="1">
      <c r="A5" s="842"/>
      <c r="B5" s="843"/>
      <c r="C5" s="831" t="s">
        <v>308</v>
      </c>
      <c r="D5" s="834" t="s">
        <v>180</v>
      </c>
      <c r="E5" s="835"/>
      <c r="F5" s="831" t="s">
        <v>309</v>
      </c>
      <c r="G5" s="834" t="s">
        <v>180</v>
      </c>
      <c r="H5" s="853"/>
      <c r="I5" s="831" t="s">
        <v>309</v>
      </c>
      <c r="J5" s="834" t="s">
        <v>180</v>
      </c>
      <c r="K5" s="835"/>
      <c r="L5" s="353"/>
      <c r="M5" s="354"/>
    </row>
    <row r="6" spans="1:13" ht="9" customHeight="1">
      <c r="A6" s="842"/>
      <c r="B6" s="843"/>
      <c r="C6" s="832"/>
      <c r="D6" s="836" t="s">
        <v>107</v>
      </c>
      <c r="E6" s="837" t="s">
        <v>11</v>
      </c>
      <c r="F6" s="832"/>
      <c r="G6" s="836" t="s">
        <v>107</v>
      </c>
      <c r="H6" s="836" t="s">
        <v>11</v>
      </c>
      <c r="I6" s="832"/>
      <c r="J6" s="836" t="s">
        <v>107</v>
      </c>
      <c r="K6" s="837" t="s">
        <v>11</v>
      </c>
      <c r="L6" s="353"/>
      <c r="M6" s="354"/>
    </row>
    <row r="7" spans="1:12" ht="9" customHeight="1">
      <c r="A7" s="844"/>
      <c r="B7" s="845"/>
      <c r="C7" s="833"/>
      <c r="D7" s="833"/>
      <c r="E7" s="838"/>
      <c r="F7" s="833"/>
      <c r="G7" s="833"/>
      <c r="H7" s="833"/>
      <c r="I7" s="833"/>
      <c r="J7" s="833"/>
      <c r="K7" s="838"/>
      <c r="L7" s="351"/>
    </row>
    <row r="8" spans="1:11" ht="12.75">
      <c r="A8" s="352"/>
      <c r="B8" s="352"/>
      <c r="C8" s="355"/>
      <c r="D8" s="355"/>
      <c r="E8" s="355"/>
      <c r="F8" s="355"/>
      <c r="G8" s="355"/>
      <c r="H8" s="355"/>
      <c r="I8" s="355"/>
      <c r="J8" s="355"/>
      <c r="K8" s="355"/>
    </row>
    <row r="9" spans="1:15" ht="21.75" customHeight="1">
      <c r="A9" s="42" t="s">
        <v>786</v>
      </c>
      <c r="B9" s="356"/>
      <c r="C9" s="357">
        <f>F9+I9</f>
        <v>154</v>
      </c>
      <c r="D9" s="358">
        <f>G9+J9</f>
        <v>59</v>
      </c>
      <c r="E9" s="358">
        <f>K9+H9</f>
        <v>95</v>
      </c>
      <c r="F9" s="358">
        <v>135</v>
      </c>
      <c r="G9" s="358">
        <v>48</v>
      </c>
      <c r="H9" s="358">
        <v>87</v>
      </c>
      <c r="I9" s="358">
        <v>19</v>
      </c>
      <c r="J9" s="358">
        <v>11</v>
      </c>
      <c r="K9" s="358">
        <v>8</v>
      </c>
      <c r="L9" s="351"/>
      <c r="M9" s="359"/>
      <c r="N9" s="359"/>
      <c r="O9" s="359"/>
    </row>
    <row r="10" spans="1:15" ht="15.75" customHeight="1">
      <c r="A10" s="360" t="s">
        <v>14</v>
      </c>
      <c r="B10" s="361"/>
      <c r="C10" s="362"/>
      <c r="D10" s="363"/>
      <c r="E10" s="363"/>
      <c r="F10" s="363"/>
      <c r="G10" s="363"/>
      <c r="H10" s="363"/>
      <c r="I10" s="363"/>
      <c r="J10" s="363"/>
      <c r="K10" s="363"/>
      <c r="M10" s="359"/>
      <c r="N10" s="359"/>
      <c r="O10" s="359"/>
    </row>
    <row r="11" spans="1:15" ht="12.75">
      <c r="A11" s="85" t="s">
        <v>947</v>
      </c>
      <c r="B11" s="196"/>
      <c r="C11" s="533">
        <v>53</v>
      </c>
      <c r="D11" s="534">
        <v>31</v>
      </c>
      <c r="E11" s="534">
        <v>22</v>
      </c>
      <c r="F11" s="534">
        <v>46</v>
      </c>
      <c r="G11" s="534">
        <v>26</v>
      </c>
      <c r="H11" s="534">
        <v>20</v>
      </c>
      <c r="I11" s="534">
        <v>7</v>
      </c>
      <c r="J11" s="534">
        <v>5</v>
      </c>
      <c r="K11" s="534">
        <v>2</v>
      </c>
      <c r="M11" s="359"/>
      <c r="N11" s="359"/>
      <c r="O11" s="359"/>
    </row>
    <row r="12" spans="1:15" ht="12.75">
      <c r="A12" s="489" t="s">
        <v>1022</v>
      </c>
      <c r="B12" s="68"/>
      <c r="C12" s="533">
        <v>40</v>
      </c>
      <c r="D12" s="534">
        <v>10</v>
      </c>
      <c r="E12" s="534">
        <v>30</v>
      </c>
      <c r="F12" s="534">
        <v>38</v>
      </c>
      <c r="G12" s="534">
        <v>9</v>
      </c>
      <c r="H12" s="534">
        <v>29</v>
      </c>
      <c r="I12" s="534">
        <v>2</v>
      </c>
      <c r="J12" s="534">
        <v>1</v>
      </c>
      <c r="K12" s="534">
        <v>1</v>
      </c>
      <c r="M12" s="359"/>
      <c r="N12" s="359"/>
      <c r="O12" s="359"/>
    </row>
    <row r="13" spans="1:15" ht="12.75">
      <c r="A13" s="489" t="s">
        <v>754</v>
      </c>
      <c r="B13" s="68"/>
      <c r="C13" s="533">
        <v>4</v>
      </c>
      <c r="D13" s="534">
        <v>2</v>
      </c>
      <c r="E13" s="534">
        <v>2</v>
      </c>
      <c r="F13" s="534">
        <v>3</v>
      </c>
      <c r="G13" s="534">
        <v>1</v>
      </c>
      <c r="H13" s="534">
        <v>2</v>
      </c>
      <c r="I13" s="534">
        <v>1</v>
      </c>
      <c r="J13" s="534">
        <v>1</v>
      </c>
      <c r="K13" s="534">
        <v>0</v>
      </c>
      <c r="M13" s="359"/>
      <c r="N13" s="359"/>
      <c r="O13" s="359"/>
    </row>
    <row r="14" spans="1:15" ht="12.75">
      <c r="A14" s="489" t="s">
        <v>787</v>
      </c>
      <c r="B14" s="68"/>
      <c r="C14" s="533">
        <v>41</v>
      </c>
      <c r="D14" s="534">
        <v>10</v>
      </c>
      <c r="E14" s="534">
        <v>31</v>
      </c>
      <c r="F14" s="534">
        <v>33</v>
      </c>
      <c r="G14" s="534">
        <v>6</v>
      </c>
      <c r="H14" s="534">
        <v>27</v>
      </c>
      <c r="I14" s="534">
        <v>8</v>
      </c>
      <c r="J14" s="534">
        <v>4</v>
      </c>
      <c r="K14" s="534">
        <v>4</v>
      </c>
      <c r="M14" s="359"/>
      <c r="N14" s="359"/>
      <c r="O14" s="359"/>
    </row>
    <row r="15" spans="1:15" ht="12.75">
      <c r="A15" s="489" t="s">
        <v>788</v>
      </c>
      <c r="B15" s="68"/>
      <c r="C15" s="533">
        <v>5</v>
      </c>
      <c r="D15" s="534">
        <v>2</v>
      </c>
      <c r="E15" s="534">
        <v>3</v>
      </c>
      <c r="F15" s="534">
        <v>5</v>
      </c>
      <c r="G15" s="534">
        <v>2</v>
      </c>
      <c r="H15" s="534">
        <v>3</v>
      </c>
      <c r="I15" s="534">
        <v>0</v>
      </c>
      <c r="J15" s="534">
        <v>0</v>
      </c>
      <c r="K15" s="534">
        <v>0</v>
      </c>
      <c r="M15" s="359"/>
      <c r="N15" s="359"/>
      <c r="O15" s="359"/>
    </row>
    <row r="16" spans="1:15" ht="12.75">
      <c r="A16" s="366"/>
      <c r="B16" s="366"/>
      <c r="C16" s="364"/>
      <c r="D16" s="365"/>
      <c r="E16" s="365"/>
      <c r="F16" s="365"/>
      <c r="G16" s="365"/>
      <c r="H16" s="365"/>
      <c r="I16" s="365"/>
      <c r="J16" s="367"/>
      <c r="K16" s="367"/>
      <c r="M16" s="359"/>
      <c r="N16" s="359"/>
      <c r="O16" s="359"/>
    </row>
    <row r="17" spans="1:15" ht="21.75" customHeight="1">
      <c r="A17" s="488" t="s">
        <v>789</v>
      </c>
      <c r="B17" s="356"/>
      <c r="C17" s="357">
        <v>30</v>
      </c>
      <c r="D17" s="358">
        <v>23</v>
      </c>
      <c r="E17" s="358">
        <v>7</v>
      </c>
      <c r="F17" s="358">
        <v>11</v>
      </c>
      <c r="G17" s="358">
        <v>8</v>
      </c>
      <c r="H17" s="358">
        <v>3</v>
      </c>
      <c r="I17" s="358">
        <v>19</v>
      </c>
      <c r="J17" s="358">
        <v>15</v>
      </c>
      <c r="K17" s="358">
        <v>4</v>
      </c>
      <c r="L17" s="351"/>
      <c r="M17" s="359"/>
      <c r="N17" s="359"/>
      <c r="O17" s="359"/>
    </row>
    <row r="18" spans="1:15" ht="15.75" customHeight="1">
      <c r="A18" s="487" t="s">
        <v>14</v>
      </c>
      <c r="B18" s="361"/>
      <c r="C18" s="368"/>
      <c r="D18" s="365"/>
      <c r="E18" s="365"/>
      <c r="F18" s="367"/>
      <c r="G18" s="367"/>
      <c r="H18" s="367"/>
      <c r="I18" s="367"/>
      <c r="J18" s="365"/>
      <c r="K18" s="365"/>
      <c r="M18" s="359"/>
      <c r="N18" s="359"/>
      <c r="O18" s="359"/>
    </row>
    <row r="19" spans="1:15" ht="12.75">
      <c r="A19" s="489" t="s">
        <v>790</v>
      </c>
      <c r="B19" s="68"/>
      <c r="C19" s="533">
        <v>15</v>
      </c>
      <c r="D19" s="534">
        <v>11</v>
      </c>
      <c r="E19" s="534">
        <v>4</v>
      </c>
      <c r="F19" s="534">
        <v>3</v>
      </c>
      <c r="G19" s="535">
        <v>2</v>
      </c>
      <c r="H19" s="535">
        <v>1</v>
      </c>
      <c r="I19" s="534">
        <v>12</v>
      </c>
      <c r="J19" s="535">
        <v>9</v>
      </c>
      <c r="K19" s="535">
        <v>3</v>
      </c>
      <c r="M19" s="359"/>
      <c r="N19" s="359"/>
      <c r="O19" s="359"/>
    </row>
    <row r="20" spans="1:15" ht="12.75">
      <c r="A20" s="489" t="s">
        <v>1023</v>
      </c>
      <c r="B20" s="68"/>
      <c r="C20" s="533">
        <v>4</v>
      </c>
      <c r="D20" s="534">
        <v>4</v>
      </c>
      <c r="E20" s="534">
        <v>0</v>
      </c>
      <c r="F20" s="534">
        <v>3</v>
      </c>
      <c r="G20" s="535">
        <v>3</v>
      </c>
      <c r="H20" s="535">
        <v>0</v>
      </c>
      <c r="I20" s="534">
        <v>1</v>
      </c>
      <c r="J20" s="535">
        <v>1</v>
      </c>
      <c r="K20" s="535">
        <v>0</v>
      </c>
      <c r="M20" s="359"/>
      <c r="N20" s="359"/>
      <c r="O20" s="359"/>
    </row>
    <row r="21" spans="1:15" ht="12.75">
      <c r="A21" s="366"/>
      <c r="B21" s="366"/>
      <c r="C21" s="364"/>
      <c r="D21" s="365"/>
      <c r="E21" s="365"/>
      <c r="F21" s="365"/>
      <c r="G21" s="367"/>
      <c r="H21" s="365"/>
      <c r="I21" s="365"/>
      <c r="J21" s="365"/>
      <c r="K21" s="367"/>
      <c r="M21" s="359"/>
      <c r="N21" s="359"/>
      <c r="O21" s="359"/>
    </row>
    <row r="22" spans="1:15" ht="21.75" customHeight="1">
      <c r="A22" s="488" t="s">
        <v>791</v>
      </c>
      <c r="B22" s="356"/>
      <c r="C22" s="357">
        <v>48</v>
      </c>
      <c r="D22" s="358">
        <v>28</v>
      </c>
      <c r="E22" s="358">
        <v>20</v>
      </c>
      <c r="F22" s="358">
        <v>32</v>
      </c>
      <c r="G22" s="358">
        <v>16</v>
      </c>
      <c r="H22" s="358">
        <v>16</v>
      </c>
      <c r="I22" s="358">
        <v>16</v>
      </c>
      <c r="J22" s="358">
        <v>12</v>
      </c>
      <c r="K22" s="358">
        <v>4</v>
      </c>
      <c r="L22" s="351"/>
      <c r="M22" s="359"/>
      <c r="N22" s="359"/>
      <c r="O22" s="359"/>
    </row>
    <row r="23" spans="1:15" ht="15.75" customHeight="1">
      <c r="A23" s="487" t="s">
        <v>14</v>
      </c>
      <c r="B23" s="361"/>
      <c r="C23" s="364"/>
      <c r="D23" s="365"/>
      <c r="E23" s="365"/>
      <c r="F23" s="365"/>
      <c r="G23" s="367"/>
      <c r="H23" s="365"/>
      <c r="I23" s="365"/>
      <c r="J23" s="365"/>
      <c r="K23" s="367"/>
      <c r="M23" s="359"/>
      <c r="N23" s="359"/>
      <c r="O23" s="359"/>
    </row>
    <row r="24" spans="1:15" ht="15.75" customHeight="1">
      <c r="A24" s="489" t="s">
        <v>1024</v>
      </c>
      <c r="B24" s="361"/>
      <c r="C24" s="533">
        <v>5</v>
      </c>
      <c r="D24" s="534">
        <v>3</v>
      </c>
      <c r="E24" s="534">
        <v>2</v>
      </c>
      <c r="F24" s="534">
        <v>2</v>
      </c>
      <c r="G24" s="534">
        <v>0</v>
      </c>
      <c r="H24" s="534">
        <v>2</v>
      </c>
      <c r="I24" s="534">
        <v>3</v>
      </c>
      <c r="J24" s="534">
        <v>3</v>
      </c>
      <c r="K24" s="534">
        <v>0</v>
      </c>
      <c r="M24" s="359"/>
      <c r="N24" s="359"/>
      <c r="O24" s="359"/>
    </row>
    <row r="25" spans="1:15" ht="12.75">
      <c r="A25" s="489" t="s">
        <v>1025</v>
      </c>
      <c r="B25" s="68"/>
      <c r="C25" s="533">
        <v>4</v>
      </c>
      <c r="D25" s="534">
        <v>1</v>
      </c>
      <c r="E25" s="534">
        <v>3</v>
      </c>
      <c r="F25" s="534">
        <v>4</v>
      </c>
      <c r="G25" s="534">
        <v>1</v>
      </c>
      <c r="H25" s="534">
        <v>3</v>
      </c>
      <c r="I25" s="534">
        <v>0</v>
      </c>
      <c r="J25" s="534">
        <v>0</v>
      </c>
      <c r="K25" s="534">
        <v>0</v>
      </c>
      <c r="M25" s="359"/>
      <c r="N25" s="359"/>
      <c r="O25" s="359"/>
    </row>
    <row r="26" spans="1:15" ht="12.75">
      <c r="A26" s="489" t="s">
        <v>792</v>
      </c>
      <c r="B26" s="68"/>
      <c r="C26" s="533">
        <v>11</v>
      </c>
      <c r="D26" s="534">
        <v>7</v>
      </c>
      <c r="E26" s="534">
        <v>4</v>
      </c>
      <c r="F26" s="534">
        <v>10</v>
      </c>
      <c r="G26" s="534">
        <v>7</v>
      </c>
      <c r="H26" s="534">
        <v>3</v>
      </c>
      <c r="I26" s="534">
        <v>1</v>
      </c>
      <c r="J26" s="534">
        <v>0</v>
      </c>
      <c r="K26" s="534">
        <v>1</v>
      </c>
      <c r="M26" s="359"/>
      <c r="N26" s="359"/>
      <c r="O26" s="359"/>
    </row>
    <row r="27" spans="1:15" ht="12.75">
      <c r="A27" s="489" t="s">
        <v>793</v>
      </c>
      <c r="B27" s="68"/>
      <c r="C27" s="533">
        <v>7</v>
      </c>
      <c r="D27" s="534">
        <v>3</v>
      </c>
      <c r="E27" s="534">
        <v>4</v>
      </c>
      <c r="F27" s="534">
        <v>6</v>
      </c>
      <c r="G27" s="534">
        <v>2</v>
      </c>
      <c r="H27" s="534">
        <v>4</v>
      </c>
      <c r="I27" s="534">
        <v>1</v>
      </c>
      <c r="J27" s="534">
        <v>1</v>
      </c>
      <c r="K27" s="534">
        <v>0</v>
      </c>
      <c r="M27" s="359"/>
      <c r="N27" s="359"/>
      <c r="O27" s="359"/>
    </row>
    <row r="28" spans="1:15" ht="12.75">
      <c r="A28" s="489" t="s">
        <v>1026</v>
      </c>
      <c r="B28" s="68"/>
      <c r="C28" s="491">
        <v>4</v>
      </c>
      <c r="D28" s="492">
        <v>2</v>
      </c>
      <c r="E28" s="492">
        <v>2</v>
      </c>
      <c r="F28" s="492">
        <v>4</v>
      </c>
      <c r="G28" s="492">
        <v>2</v>
      </c>
      <c r="H28" s="492">
        <v>2</v>
      </c>
      <c r="I28" s="492" t="s">
        <v>903</v>
      </c>
      <c r="J28" s="492" t="s">
        <v>903</v>
      </c>
      <c r="K28" s="492" t="s">
        <v>903</v>
      </c>
      <c r="M28" s="359"/>
      <c r="N28" s="359"/>
      <c r="O28" s="359"/>
    </row>
    <row r="29" spans="1:15" ht="12.75">
      <c r="A29" s="489" t="s">
        <v>1027</v>
      </c>
      <c r="B29" s="68"/>
      <c r="C29" s="491">
        <v>4</v>
      </c>
      <c r="D29" s="492">
        <v>3</v>
      </c>
      <c r="E29" s="492">
        <v>1</v>
      </c>
      <c r="F29" s="492">
        <v>2</v>
      </c>
      <c r="G29" s="492">
        <v>2</v>
      </c>
      <c r="H29" s="492" t="s">
        <v>903</v>
      </c>
      <c r="I29" s="492">
        <v>2</v>
      </c>
      <c r="J29" s="492">
        <v>1</v>
      </c>
      <c r="K29" s="492">
        <v>1</v>
      </c>
      <c r="M29" s="359"/>
      <c r="N29" s="359"/>
      <c r="O29" s="359"/>
    </row>
    <row r="30" spans="1:15" ht="12.75">
      <c r="A30" s="366"/>
      <c r="B30" s="366"/>
      <c r="C30" s="364"/>
      <c r="D30" s="367"/>
      <c r="E30" s="365"/>
      <c r="F30" s="365"/>
      <c r="G30" s="367"/>
      <c r="H30" s="365"/>
      <c r="I30" s="365"/>
      <c r="J30" s="367"/>
      <c r="K30" s="367"/>
      <c r="M30" s="359"/>
      <c r="N30" s="359"/>
      <c r="O30" s="359"/>
    </row>
    <row r="31" spans="1:15" ht="21.75" customHeight="1">
      <c r="A31" s="488" t="s">
        <v>794</v>
      </c>
      <c r="B31" s="356"/>
      <c r="C31" s="369">
        <v>165</v>
      </c>
      <c r="D31" s="370">
        <v>103</v>
      </c>
      <c r="E31" s="371">
        <v>62</v>
      </c>
      <c r="F31" s="370">
        <v>107</v>
      </c>
      <c r="G31" s="370">
        <v>61</v>
      </c>
      <c r="H31" s="370">
        <v>46</v>
      </c>
      <c r="I31" s="370">
        <v>58</v>
      </c>
      <c r="J31" s="370">
        <v>42</v>
      </c>
      <c r="K31" s="370">
        <v>16</v>
      </c>
      <c r="M31" s="359"/>
      <c r="N31" s="359"/>
      <c r="O31" s="359"/>
    </row>
    <row r="32" spans="1:15" ht="15.75" customHeight="1">
      <c r="A32" s="487" t="s">
        <v>14</v>
      </c>
      <c r="B32" s="361"/>
      <c r="C32" s="368"/>
      <c r="D32" s="367"/>
      <c r="E32" s="365"/>
      <c r="F32" s="367"/>
      <c r="G32" s="367"/>
      <c r="H32" s="367"/>
      <c r="I32" s="367"/>
      <c r="J32" s="367"/>
      <c r="K32" s="365"/>
      <c r="M32" s="359"/>
      <c r="N32" s="359"/>
      <c r="O32" s="359"/>
    </row>
    <row r="33" spans="1:15" ht="12.75">
      <c r="A33" s="489" t="s">
        <v>1028</v>
      </c>
      <c r="B33" s="68"/>
      <c r="C33" s="536">
        <v>4</v>
      </c>
      <c r="D33" s="537">
        <v>3</v>
      </c>
      <c r="E33" s="537">
        <v>1</v>
      </c>
      <c r="F33" s="537">
        <v>3</v>
      </c>
      <c r="G33" s="537">
        <v>2</v>
      </c>
      <c r="H33" s="537">
        <v>1</v>
      </c>
      <c r="I33" s="537">
        <v>1</v>
      </c>
      <c r="J33" s="537">
        <v>1</v>
      </c>
      <c r="K33" s="537">
        <v>0</v>
      </c>
      <c r="M33" s="359"/>
      <c r="N33" s="359"/>
      <c r="O33" s="359"/>
    </row>
    <row r="34" spans="1:15" ht="12.75">
      <c r="A34" s="489" t="s">
        <v>1029</v>
      </c>
      <c r="B34" s="68"/>
      <c r="C34" s="536">
        <v>5</v>
      </c>
      <c r="D34" s="537">
        <v>1</v>
      </c>
      <c r="E34" s="537">
        <v>4</v>
      </c>
      <c r="F34" s="537">
        <v>5</v>
      </c>
      <c r="G34" s="537">
        <v>1</v>
      </c>
      <c r="H34" s="537">
        <v>4</v>
      </c>
      <c r="I34" s="537">
        <v>0</v>
      </c>
      <c r="J34" s="537">
        <v>0</v>
      </c>
      <c r="K34" s="537">
        <v>0</v>
      </c>
      <c r="M34" s="359"/>
      <c r="N34" s="359"/>
      <c r="O34" s="359"/>
    </row>
    <row r="35" spans="1:15" ht="12.75">
      <c r="A35" s="489" t="s">
        <v>1030</v>
      </c>
      <c r="B35" s="68"/>
      <c r="C35" s="536">
        <v>7</v>
      </c>
      <c r="D35" s="537">
        <v>3</v>
      </c>
      <c r="E35" s="537">
        <v>4</v>
      </c>
      <c r="F35" s="537">
        <v>7</v>
      </c>
      <c r="G35" s="537">
        <v>3</v>
      </c>
      <c r="H35" s="537">
        <v>4</v>
      </c>
      <c r="I35" s="537">
        <v>0</v>
      </c>
      <c r="J35" s="537">
        <v>0</v>
      </c>
      <c r="K35" s="537">
        <v>0</v>
      </c>
      <c r="M35" s="359"/>
      <c r="N35" s="359"/>
      <c r="O35" s="359"/>
    </row>
    <row r="36" spans="1:15" ht="12.75">
      <c r="A36" s="489" t="s">
        <v>1031</v>
      </c>
      <c r="B36" s="68"/>
      <c r="C36" s="536">
        <v>4</v>
      </c>
      <c r="D36" s="537">
        <v>3</v>
      </c>
      <c r="E36" s="537">
        <v>1</v>
      </c>
      <c r="F36" s="537">
        <v>1</v>
      </c>
      <c r="G36" s="537">
        <v>0</v>
      </c>
      <c r="H36" s="537">
        <v>1</v>
      </c>
      <c r="I36" s="537">
        <v>3</v>
      </c>
      <c r="J36" s="537">
        <v>3</v>
      </c>
      <c r="K36" s="537">
        <v>0</v>
      </c>
      <c r="M36" s="359"/>
      <c r="N36" s="359"/>
      <c r="O36" s="359"/>
    </row>
    <row r="37" spans="1:15" ht="12.75">
      <c r="A37" s="489" t="s">
        <v>1032</v>
      </c>
      <c r="B37" s="68"/>
      <c r="C37" s="536">
        <v>22</v>
      </c>
      <c r="D37" s="537">
        <v>16</v>
      </c>
      <c r="E37" s="537">
        <v>6</v>
      </c>
      <c r="F37" s="537">
        <v>13</v>
      </c>
      <c r="G37" s="537">
        <v>9</v>
      </c>
      <c r="H37" s="537">
        <v>4</v>
      </c>
      <c r="I37" s="537">
        <v>9</v>
      </c>
      <c r="J37" s="537">
        <v>7</v>
      </c>
      <c r="K37" s="537">
        <v>2</v>
      </c>
      <c r="M37" s="359"/>
      <c r="N37" s="359"/>
      <c r="O37" s="359"/>
    </row>
    <row r="38" spans="1:15" ht="12.75">
      <c r="A38" s="489" t="s">
        <v>1033</v>
      </c>
      <c r="B38" s="68"/>
      <c r="C38" s="536">
        <v>4</v>
      </c>
      <c r="D38" s="537">
        <v>4</v>
      </c>
      <c r="E38" s="537">
        <v>0</v>
      </c>
      <c r="F38" s="537">
        <v>0</v>
      </c>
      <c r="G38" s="537">
        <v>0</v>
      </c>
      <c r="H38" s="537">
        <v>0</v>
      </c>
      <c r="I38" s="537">
        <v>4</v>
      </c>
      <c r="J38" s="537">
        <v>4</v>
      </c>
      <c r="K38" s="537">
        <v>0</v>
      </c>
      <c r="M38" s="359"/>
      <c r="N38" s="359"/>
      <c r="O38" s="359"/>
    </row>
    <row r="39" spans="1:15" ht="12.75">
      <c r="A39" s="489" t="s">
        <v>1034</v>
      </c>
      <c r="B39" s="68"/>
      <c r="C39" s="536">
        <v>15</v>
      </c>
      <c r="D39" s="537">
        <v>11</v>
      </c>
      <c r="E39" s="537">
        <v>4</v>
      </c>
      <c r="F39" s="537">
        <v>13</v>
      </c>
      <c r="G39" s="537">
        <v>9</v>
      </c>
      <c r="H39" s="537">
        <v>4</v>
      </c>
      <c r="I39" s="537">
        <v>2</v>
      </c>
      <c r="J39" s="537">
        <v>2</v>
      </c>
      <c r="K39" s="537">
        <v>0</v>
      </c>
      <c r="M39" s="359"/>
      <c r="N39" s="359"/>
      <c r="O39" s="359"/>
    </row>
    <row r="40" spans="1:15" ht="12.75">
      <c r="A40" s="489" t="s">
        <v>1035</v>
      </c>
      <c r="B40" s="68"/>
      <c r="C40" s="536">
        <v>10</v>
      </c>
      <c r="D40" s="537">
        <v>6</v>
      </c>
      <c r="E40" s="537">
        <v>4</v>
      </c>
      <c r="F40" s="537">
        <v>9</v>
      </c>
      <c r="G40" s="537">
        <v>5</v>
      </c>
      <c r="H40" s="537">
        <v>4</v>
      </c>
      <c r="I40" s="537">
        <v>1</v>
      </c>
      <c r="J40" s="537">
        <v>1</v>
      </c>
      <c r="K40" s="537">
        <v>0</v>
      </c>
      <c r="M40" s="359"/>
      <c r="N40" s="359"/>
      <c r="O40" s="359"/>
    </row>
    <row r="41" spans="1:15" ht="12.75">
      <c r="A41" s="489" t="s">
        <v>1036</v>
      </c>
      <c r="B41" s="68"/>
      <c r="C41" s="536">
        <v>6</v>
      </c>
      <c r="D41" s="537">
        <v>5</v>
      </c>
      <c r="E41" s="537">
        <v>1</v>
      </c>
      <c r="F41" s="537">
        <v>5</v>
      </c>
      <c r="G41" s="537">
        <v>4</v>
      </c>
      <c r="H41" s="537">
        <v>1</v>
      </c>
      <c r="I41" s="537">
        <v>1</v>
      </c>
      <c r="J41" s="537">
        <v>1</v>
      </c>
      <c r="K41" s="537">
        <v>0</v>
      </c>
      <c r="M41" s="359"/>
      <c r="N41" s="359"/>
      <c r="O41" s="359"/>
    </row>
    <row r="42" spans="1:15" ht="12.75">
      <c r="A42" s="489" t="s">
        <v>1037</v>
      </c>
      <c r="B42" s="68"/>
      <c r="C42" s="536">
        <v>4</v>
      </c>
      <c r="D42" s="537">
        <v>4</v>
      </c>
      <c r="E42" s="537">
        <v>0</v>
      </c>
      <c r="F42" s="537">
        <v>3</v>
      </c>
      <c r="G42" s="537">
        <v>3</v>
      </c>
      <c r="H42" s="537">
        <v>0</v>
      </c>
      <c r="I42" s="537">
        <v>1</v>
      </c>
      <c r="J42" s="537">
        <v>1</v>
      </c>
      <c r="K42" s="537">
        <v>0</v>
      </c>
      <c r="M42" s="359"/>
      <c r="N42" s="359"/>
      <c r="O42" s="359"/>
    </row>
    <row r="43" spans="1:15" ht="12.75">
      <c r="A43" s="489" t="s">
        <v>1038</v>
      </c>
      <c r="B43" s="68"/>
      <c r="C43" s="536">
        <v>6</v>
      </c>
      <c r="D43" s="537">
        <v>2</v>
      </c>
      <c r="E43" s="537">
        <v>4</v>
      </c>
      <c r="F43" s="537">
        <v>5</v>
      </c>
      <c r="G43" s="537">
        <v>2</v>
      </c>
      <c r="H43" s="537">
        <v>3</v>
      </c>
      <c r="I43" s="537">
        <v>1</v>
      </c>
      <c r="J43" s="537">
        <v>0</v>
      </c>
      <c r="K43" s="537">
        <v>1</v>
      </c>
      <c r="M43" s="359"/>
      <c r="N43" s="359"/>
      <c r="O43" s="359"/>
    </row>
    <row r="44" spans="1:15" ht="12.75">
      <c r="A44" s="489" t="s">
        <v>1039</v>
      </c>
      <c r="B44" s="68"/>
      <c r="C44" s="536">
        <v>23</v>
      </c>
      <c r="D44" s="537">
        <v>17</v>
      </c>
      <c r="E44" s="537">
        <v>6</v>
      </c>
      <c r="F44" s="490">
        <v>8</v>
      </c>
      <c r="G44" s="490">
        <v>4</v>
      </c>
      <c r="H44" s="490">
        <v>4</v>
      </c>
      <c r="I44" s="490">
        <v>15</v>
      </c>
      <c r="J44" s="490">
        <v>13</v>
      </c>
      <c r="K44" s="490">
        <v>2</v>
      </c>
      <c r="M44" s="359"/>
      <c r="N44" s="359"/>
      <c r="O44" s="359"/>
    </row>
    <row r="45" spans="1:15" ht="12.75">
      <c r="A45" s="489" t="s">
        <v>1040</v>
      </c>
      <c r="B45" s="68"/>
      <c r="C45" s="536">
        <v>5</v>
      </c>
      <c r="D45" s="537">
        <v>4</v>
      </c>
      <c r="E45" s="537">
        <v>1</v>
      </c>
      <c r="F45" s="537">
        <v>4</v>
      </c>
      <c r="G45" s="537">
        <v>4</v>
      </c>
      <c r="H45" s="537">
        <v>0</v>
      </c>
      <c r="I45" s="537">
        <v>1</v>
      </c>
      <c r="J45" s="537">
        <v>0</v>
      </c>
      <c r="K45" s="537">
        <v>1</v>
      </c>
      <c r="M45" s="359"/>
      <c r="N45" s="359"/>
      <c r="O45" s="359"/>
    </row>
    <row r="46" spans="1:15" ht="12.75">
      <c r="A46" s="489" t="s">
        <v>1041</v>
      </c>
      <c r="B46" s="68"/>
      <c r="C46" s="536">
        <v>6</v>
      </c>
      <c r="D46" s="537">
        <v>3</v>
      </c>
      <c r="E46" s="537">
        <v>3</v>
      </c>
      <c r="F46" s="537">
        <v>6</v>
      </c>
      <c r="G46" s="537">
        <v>3</v>
      </c>
      <c r="H46" s="537">
        <v>3</v>
      </c>
      <c r="I46" s="537">
        <v>0</v>
      </c>
      <c r="J46" s="537">
        <v>0</v>
      </c>
      <c r="K46" s="537">
        <v>0</v>
      </c>
      <c r="M46" s="359"/>
      <c r="N46" s="359"/>
      <c r="O46" s="359"/>
    </row>
    <row r="47" spans="1:15" ht="12.75">
      <c r="A47" s="489" t="s">
        <v>1042</v>
      </c>
      <c r="B47" s="366"/>
      <c r="C47" s="536">
        <v>32</v>
      </c>
      <c r="D47" s="537">
        <v>13</v>
      </c>
      <c r="E47" s="537">
        <v>19</v>
      </c>
      <c r="F47" s="537">
        <v>13</v>
      </c>
      <c r="G47" s="537">
        <v>4</v>
      </c>
      <c r="H47" s="537">
        <v>9</v>
      </c>
      <c r="I47" s="537">
        <v>19</v>
      </c>
      <c r="J47" s="537">
        <v>9</v>
      </c>
      <c r="K47" s="537">
        <v>10</v>
      </c>
      <c r="M47" s="359"/>
      <c r="N47" s="359"/>
      <c r="O47" s="359"/>
    </row>
    <row r="48" spans="1:15" ht="12.75">
      <c r="A48" s="366"/>
      <c r="B48" s="366"/>
      <c r="C48" s="364"/>
      <c r="D48" s="365"/>
      <c r="E48" s="365"/>
      <c r="F48" s="365"/>
      <c r="G48" s="365"/>
      <c r="H48" s="367"/>
      <c r="I48" s="365"/>
      <c r="J48" s="367"/>
      <c r="K48" s="365"/>
      <c r="M48" s="359"/>
      <c r="N48" s="359"/>
      <c r="O48" s="359"/>
    </row>
    <row r="49" spans="1:15" ht="21.75" customHeight="1">
      <c r="A49" s="372" t="s">
        <v>795</v>
      </c>
      <c r="B49" s="372"/>
      <c r="C49" s="357">
        <v>398</v>
      </c>
      <c r="D49" s="358">
        <v>213</v>
      </c>
      <c r="E49" s="358">
        <v>185</v>
      </c>
      <c r="F49" s="358">
        <v>286</v>
      </c>
      <c r="G49" s="358">
        <v>133</v>
      </c>
      <c r="H49" s="358">
        <v>153</v>
      </c>
      <c r="I49" s="358">
        <v>112</v>
      </c>
      <c r="J49" s="358">
        <v>80</v>
      </c>
      <c r="K49" s="358">
        <v>32</v>
      </c>
      <c r="M49" s="359"/>
      <c r="N49" s="359"/>
      <c r="O49" s="359"/>
    </row>
    <row r="50" spans="1:11" s="375" customFormat="1" ht="12.75">
      <c r="A50" s="97" t="s">
        <v>245</v>
      </c>
      <c r="B50" s="373"/>
      <c r="C50" s="374"/>
      <c r="D50" s="374"/>
      <c r="E50" s="374"/>
      <c r="F50" s="374"/>
      <c r="G50" s="374"/>
      <c r="H50" s="374"/>
      <c r="I50" s="374"/>
      <c r="J50" s="374"/>
      <c r="K50" s="374"/>
    </row>
    <row r="51" spans="1:11" s="375" customFormat="1" ht="12.75">
      <c r="A51" s="373" t="s">
        <v>796</v>
      </c>
      <c r="B51" s="373"/>
      <c r="C51" s="374"/>
      <c r="D51" s="374"/>
      <c r="E51" s="374"/>
      <c r="F51" s="374"/>
      <c r="G51" s="374"/>
      <c r="H51" s="374"/>
      <c r="I51" s="374"/>
      <c r="J51" s="374"/>
      <c r="K51" s="374"/>
    </row>
    <row r="53" spans="3:11" ht="12.75">
      <c r="C53" s="359"/>
      <c r="D53" s="359"/>
      <c r="E53" s="359"/>
      <c r="F53" s="359"/>
      <c r="G53" s="359"/>
      <c r="H53" s="359"/>
      <c r="I53" s="359"/>
      <c r="J53" s="359"/>
      <c r="K53" s="359"/>
    </row>
    <row r="55" ht="12.75">
      <c r="G55" s="351"/>
    </row>
  </sheetData>
  <sheetProtection/>
  <mergeCells count="18">
    <mergeCell ref="A1:K1"/>
    <mergeCell ref="A2:B7"/>
    <mergeCell ref="C2:E4"/>
    <mergeCell ref="F2:K2"/>
    <mergeCell ref="F3:H4"/>
    <mergeCell ref="I3:K4"/>
    <mergeCell ref="C5:C7"/>
    <mergeCell ref="D5:E5"/>
    <mergeCell ref="F5:F7"/>
    <mergeCell ref="G5:H5"/>
    <mergeCell ref="I5:I7"/>
    <mergeCell ref="J5:K5"/>
    <mergeCell ref="D6:D7"/>
    <mergeCell ref="E6:E7"/>
    <mergeCell ref="G6:G7"/>
    <mergeCell ref="H6:H7"/>
    <mergeCell ref="J6:J7"/>
    <mergeCell ref="K6:K7"/>
  </mergeCells>
  <hyperlinks>
    <hyperlink ref="L1" location="Inhaltsverzeichnis!A1" tooltip="Inhaltsverzeichnis" display="Inhaltsverzeichnis"/>
  </hyperlinks>
  <printOptions/>
  <pageMargins left="0.5905511811023623" right="0.5905511811023623" top="0.5905511811023623" bottom="0.7874015748031497" header="0.31496062992125984" footer="0.31496062992125984"/>
  <pageSetup horizontalDpi="600" verticalDpi="600" orientation="portrait" paperSize="9" scale="99" r:id="rId1"/>
  <headerFooter>
    <oddFooter>&amp;C&amp;"Arial,Standard"&amp;8- &amp;P -</oddFooter>
  </headerFooter>
</worksheet>
</file>

<file path=xl/worksheets/sheet3.xml><?xml version="1.0" encoding="utf-8"?>
<worksheet xmlns="http://schemas.openxmlformats.org/spreadsheetml/2006/main" xmlns:r="http://schemas.openxmlformats.org/officeDocument/2006/relationships">
  <dimension ref="A1:I26"/>
  <sheetViews>
    <sheetView zoomScale="110" zoomScaleNormal="110" workbookViewId="0" topLeftCell="A1">
      <selection activeCell="A28" sqref="A28"/>
    </sheetView>
  </sheetViews>
  <sheetFormatPr defaultColWidth="11.421875" defaultRowHeight="15"/>
  <cols>
    <col min="1" max="3" width="11.421875" style="0" customWidth="1"/>
    <col min="4" max="4" width="8.00390625" style="0" customWidth="1"/>
    <col min="5" max="5" width="11.421875" style="0" customWidth="1"/>
    <col min="6" max="6" width="12.28125" style="0" customWidth="1"/>
    <col min="7" max="7" width="11.28125" style="0" customWidth="1"/>
    <col min="8" max="8" width="8.00390625" style="0" customWidth="1"/>
  </cols>
  <sheetData>
    <row r="1" spans="1:9" ht="15">
      <c r="A1" s="17" t="s">
        <v>112</v>
      </c>
      <c r="B1" s="18"/>
      <c r="C1" s="18"/>
      <c r="D1" s="18"/>
      <c r="E1" s="18"/>
      <c r="F1" s="18"/>
      <c r="G1" s="18"/>
      <c r="H1" s="18"/>
      <c r="I1" s="16" t="s">
        <v>76</v>
      </c>
    </row>
    <row r="2" spans="1:9" ht="7.5" customHeight="1">
      <c r="A2" s="18"/>
      <c r="B2" s="18"/>
      <c r="C2" s="18"/>
      <c r="D2" s="18"/>
      <c r="E2" s="18"/>
      <c r="F2" s="18"/>
      <c r="G2" s="18"/>
      <c r="H2" s="18"/>
      <c r="I2" s="19"/>
    </row>
    <row r="3" spans="1:9" ht="15">
      <c r="A3" s="550" t="s">
        <v>113</v>
      </c>
      <c r="B3" s="550"/>
      <c r="C3" s="550"/>
      <c r="D3" s="551"/>
      <c r="E3" s="552" t="s">
        <v>114</v>
      </c>
      <c r="F3" s="550"/>
      <c r="G3" s="550"/>
      <c r="H3" s="550"/>
      <c r="I3" s="19"/>
    </row>
    <row r="4" spans="1:9" ht="15">
      <c r="A4" s="553" t="s">
        <v>115</v>
      </c>
      <c r="B4" s="553"/>
      <c r="C4" s="553"/>
      <c r="D4" s="553"/>
      <c r="E4" s="553"/>
      <c r="F4" s="553"/>
      <c r="G4" s="553"/>
      <c r="H4" s="553"/>
      <c r="I4" s="19"/>
    </row>
    <row r="5" spans="1:9" ht="14.25" customHeight="1">
      <c r="A5" s="554" t="s">
        <v>116</v>
      </c>
      <c r="B5" s="554"/>
      <c r="C5" s="554"/>
      <c r="D5" s="20" t="s">
        <v>117</v>
      </c>
      <c r="E5" s="555" t="s">
        <v>116</v>
      </c>
      <c r="F5" s="555"/>
      <c r="G5" s="555"/>
      <c r="H5" s="21" t="s">
        <v>117</v>
      </c>
      <c r="I5" s="19"/>
    </row>
    <row r="6" spans="1:9" ht="25.5" customHeight="1">
      <c r="A6" s="556" t="s">
        <v>118</v>
      </c>
      <c r="B6" s="556"/>
      <c r="C6" s="556"/>
      <c r="D6" s="22" t="s">
        <v>119</v>
      </c>
      <c r="E6" s="556" t="s">
        <v>120</v>
      </c>
      <c r="F6" s="556"/>
      <c r="G6" s="556"/>
      <c r="H6" s="23" t="s">
        <v>119</v>
      </c>
      <c r="I6" s="19"/>
    </row>
    <row r="7" spans="1:9" ht="25.5" customHeight="1">
      <c r="A7" s="557" t="s">
        <v>121</v>
      </c>
      <c r="B7" s="557"/>
      <c r="C7" s="557"/>
      <c r="D7" s="24" t="s">
        <v>119</v>
      </c>
      <c r="E7" s="558" t="s">
        <v>122</v>
      </c>
      <c r="F7" s="558"/>
      <c r="G7" s="558"/>
      <c r="H7" s="26" t="s">
        <v>119</v>
      </c>
      <c r="I7" s="19"/>
    </row>
    <row r="8" spans="1:9" ht="25.5" customHeight="1">
      <c r="A8" s="556" t="s">
        <v>123</v>
      </c>
      <c r="B8" s="556"/>
      <c r="C8" s="556"/>
      <c r="D8" s="22" t="s">
        <v>124</v>
      </c>
      <c r="E8" s="556" t="s">
        <v>125</v>
      </c>
      <c r="F8" s="556"/>
      <c r="G8" s="556"/>
      <c r="H8" s="23" t="s">
        <v>124</v>
      </c>
      <c r="I8" s="19"/>
    </row>
    <row r="9" spans="1:9" ht="25.5" customHeight="1">
      <c r="A9" s="557" t="s">
        <v>126</v>
      </c>
      <c r="B9" s="557"/>
      <c r="C9" s="557"/>
      <c r="D9" s="24" t="s">
        <v>127</v>
      </c>
      <c r="E9" s="558" t="s">
        <v>128</v>
      </c>
      <c r="F9" s="558"/>
      <c r="G9" s="558"/>
      <c r="H9" s="26" t="s">
        <v>127</v>
      </c>
      <c r="I9" s="19"/>
    </row>
    <row r="10" spans="1:9" ht="25.5" customHeight="1">
      <c r="A10" s="556" t="s">
        <v>129</v>
      </c>
      <c r="B10" s="556"/>
      <c r="C10" s="556"/>
      <c r="D10" s="22" t="s">
        <v>130</v>
      </c>
      <c r="E10" s="556" t="s">
        <v>131</v>
      </c>
      <c r="F10" s="556"/>
      <c r="G10" s="556"/>
      <c r="H10" s="23" t="s">
        <v>130</v>
      </c>
      <c r="I10" s="19"/>
    </row>
    <row r="11" spans="1:9" ht="25.5" customHeight="1">
      <c r="A11" s="556" t="s">
        <v>132</v>
      </c>
      <c r="B11" s="556"/>
      <c r="C11" s="556"/>
      <c r="D11" s="22" t="s">
        <v>133</v>
      </c>
      <c r="E11" s="556" t="s">
        <v>134</v>
      </c>
      <c r="F11" s="556"/>
      <c r="G11" s="556"/>
      <c r="H11" s="23" t="s">
        <v>133</v>
      </c>
      <c r="I11" s="19"/>
    </row>
    <row r="12" spans="1:9" ht="25.5" customHeight="1">
      <c r="A12" s="556" t="s">
        <v>135</v>
      </c>
      <c r="B12" s="556"/>
      <c r="C12" s="556"/>
      <c r="D12" s="22">
        <v>222</v>
      </c>
      <c r="E12" s="556" t="s">
        <v>136</v>
      </c>
      <c r="F12" s="556"/>
      <c r="G12" s="556"/>
      <c r="H12" s="23">
        <v>222</v>
      </c>
      <c r="I12" s="19"/>
    </row>
    <row r="13" spans="1:9" ht="7.5" customHeight="1">
      <c r="A13" s="558"/>
      <c r="B13" s="558"/>
      <c r="C13" s="558"/>
      <c r="D13" s="25"/>
      <c r="E13" s="558"/>
      <c r="F13" s="558"/>
      <c r="G13" s="558"/>
      <c r="H13" s="26"/>
      <c r="I13" s="19"/>
    </row>
    <row r="14" spans="1:9" ht="15">
      <c r="A14" s="559" t="s">
        <v>137</v>
      </c>
      <c r="B14" s="559"/>
      <c r="C14" s="559"/>
      <c r="D14" s="559"/>
      <c r="E14" s="559"/>
      <c r="F14" s="559"/>
      <c r="G14" s="559"/>
      <c r="H14" s="559"/>
      <c r="I14" s="19"/>
    </row>
    <row r="15" spans="1:9" ht="15">
      <c r="A15" s="557"/>
      <c r="B15" s="557"/>
      <c r="C15" s="557"/>
      <c r="D15" s="27"/>
      <c r="E15" s="558" t="s">
        <v>138</v>
      </c>
      <c r="F15" s="558"/>
      <c r="G15" s="558"/>
      <c r="H15" s="26" t="s">
        <v>139</v>
      </c>
      <c r="I15" s="19"/>
    </row>
    <row r="16" spans="1:9" ht="15">
      <c r="A16" s="556"/>
      <c r="B16" s="556"/>
      <c r="C16" s="556"/>
      <c r="D16" s="28"/>
      <c r="E16" s="556" t="s">
        <v>140</v>
      </c>
      <c r="F16" s="556"/>
      <c r="G16" s="556"/>
      <c r="H16" s="23" t="s">
        <v>141</v>
      </c>
      <c r="I16" s="19"/>
    </row>
    <row r="17" spans="1:9" ht="24.75" customHeight="1">
      <c r="A17" s="556"/>
      <c r="B17" s="556"/>
      <c r="C17" s="556"/>
      <c r="D17" s="28"/>
      <c r="E17" s="556" t="s">
        <v>142</v>
      </c>
      <c r="F17" s="556"/>
      <c r="G17" s="556"/>
      <c r="H17" s="23" t="s">
        <v>143</v>
      </c>
      <c r="I17" s="19"/>
    </row>
    <row r="18" spans="1:9" ht="15">
      <c r="A18" s="557"/>
      <c r="B18" s="557"/>
      <c r="C18" s="557"/>
      <c r="D18" s="27"/>
      <c r="E18" s="558" t="s">
        <v>144</v>
      </c>
      <c r="F18" s="558"/>
      <c r="G18" s="558"/>
      <c r="H18" s="26" t="s">
        <v>145</v>
      </c>
      <c r="I18" s="19"/>
    </row>
    <row r="19" spans="1:9" ht="7.5" customHeight="1">
      <c r="A19" s="29"/>
      <c r="B19" s="29"/>
      <c r="C19" s="29"/>
      <c r="D19" s="29"/>
      <c r="E19" s="29"/>
      <c r="F19" s="29"/>
      <c r="G19" s="29"/>
      <c r="H19" s="29"/>
      <c r="I19" s="19"/>
    </row>
    <row r="20" spans="1:9" ht="15">
      <c r="A20" s="560" t="s">
        <v>146</v>
      </c>
      <c r="B20" s="560"/>
      <c r="C20" s="560"/>
      <c r="D20" s="560"/>
      <c r="E20" s="560"/>
      <c r="F20" s="560"/>
      <c r="G20" s="560"/>
      <c r="H20" s="560"/>
      <c r="I20" s="19"/>
    </row>
    <row r="21" spans="1:9" ht="36.75" customHeight="1">
      <c r="A21" s="561" t="s">
        <v>147</v>
      </c>
      <c r="B21" s="561"/>
      <c r="C21" s="561"/>
      <c r="D21" s="30">
        <v>15</v>
      </c>
      <c r="E21" s="561" t="s">
        <v>148</v>
      </c>
      <c r="F21" s="561"/>
      <c r="G21" s="561"/>
      <c r="H21" s="31" t="s">
        <v>149</v>
      </c>
      <c r="I21" s="19"/>
    </row>
    <row r="22" spans="1:9" ht="36.75" customHeight="1">
      <c r="A22" s="556" t="s">
        <v>150</v>
      </c>
      <c r="B22" s="556"/>
      <c r="C22" s="556"/>
      <c r="D22" s="22" t="s">
        <v>151</v>
      </c>
      <c r="E22" s="556" t="s">
        <v>152</v>
      </c>
      <c r="F22" s="556"/>
      <c r="G22" s="556"/>
      <c r="H22" s="32" t="s">
        <v>153</v>
      </c>
      <c r="I22" s="19"/>
    </row>
    <row r="23" spans="1:9" ht="214.5" customHeight="1">
      <c r="A23" s="556" t="s">
        <v>154</v>
      </c>
      <c r="B23" s="556"/>
      <c r="C23" s="556"/>
      <c r="D23" s="33" t="s">
        <v>155</v>
      </c>
      <c r="E23" s="556" t="s">
        <v>156</v>
      </c>
      <c r="F23" s="556"/>
      <c r="G23" s="556"/>
      <c r="H23" s="34">
        <v>190</v>
      </c>
      <c r="I23" s="35"/>
    </row>
    <row r="24" spans="1:9" ht="24.75" customHeight="1">
      <c r="A24" s="557" t="s">
        <v>157</v>
      </c>
      <c r="B24" s="557"/>
      <c r="C24" s="557"/>
      <c r="D24" s="24" t="s">
        <v>158</v>
      </c>
      <c r="E24" s="558" t="s">
        <v>159</v>
      </c>
      <c r="F24" s="558"/>
      <c r="G24" s="558"/>
      <c r="H24" s="36" t="s">
        <v>160</v>
      </c>
      <c r="I24" s="19"/>
    </row>
    <row r="25" spans="1:9" ht="33.75">
      <c r="A25" s="556" t="s">
        <v>161</v>
      </c>
      <c r="B25" s="556"/>
      <c r="C25" s="556"/>
      <c r="D25" s="33" t="s">
        <v>162</v>
      </c>
      <c r="E25" s="556" t="s">
        <v>163</v>
      </c>
      <c r="F25" s="556"/>
      <c r="G25" s="556"/>
      <c r="H25" s="32" t="s">
        <v>164</v>
      </c>
      <c r="I25" s="19"/>
    </row>
    <row r="26" spans="1:9" ht="36.75" customHeight="1">
      <c r="A26" s="557" t="s">
        <v>165</v>
      </c>
      <c r="B26" s="557"/>
      <c r="C26" s="557"/>
      <c r="D26" s="24" t="s">
        <v>166</v>
      </c>
      <c r="E26" s="558" t="s">
        <v>167</v>
      </c>
      <c r="F26" s="558"/>
      <c r="G26" s="558"/>
      <c r="H26" s="26" t="s">
        <v>166</v>
      </c>
      <c r="I26" s="19"/>
    </row>
  </sheetData>
  <sheetProtection/>
  <mergeCells count="43">
    <mergeCell ref="A25:C25"/>
    <mergeCell ref="E25:G25"/>
    <mergeCell ref="A26:C26"/>
    <mergeCell ref="E26:G26"/>
    <mergeCell ref="A22:C22"/>
    <mergeCell ref="E22:G22"/>
    <mergeCell ref="A23:C23"/>
    <mergeCell ref="E23:G23"/>
    <mergeCell ref="A24:C24"/>
    <mergeCell ref="E24:G24"/>
    <mergeCell ref="A17:C17"/>
    <mergeCell ref="E17:G17"/>
    <mergeCell ref="A18:C18"/>
    <mergeCell ref="E18:G18"/>
    <mergeCell ref="A20:H20"/>
    <mergeCell ref="A21:C21"/>
    <mergeCell ref="E21:G21"/>
    <mergeCell ref="A13:C13"/>
    <mergeCell ref="E13:G13"/>
    <mergeCell ref="A14:H14"/>
    <mergeCell ref="A15:C15"/>
    <mergeCell ref="E15:G15"/>
    <mergeCell ref="A16:C16"/>
    <mergeCell ref="E16:G16"/>
    <mergeCell ref="A10:C10"/>
    <mergeCell ref="E10:G10"/>
    <mergeCell ref="A11:C11"/>
    <mergeCell ref="E11:G11"/>
    <mergeCell ref="A12:C12"/>
    <mergeCell ref="E12:G12"/>
    <mergeCell ref="A7:C7"/>
    <mergeCell ref="E7:G7"/>
    <mergeCell ref="A8:C8"/>
    <mergeCell ref="E8:G8"/>
    <mergeCell ref="A9:C9"/>
    <mergeCell ref="E9:G9"/>
    <mergeCell ref="A3:D3"/>
    <mergeCell ref="E3:H3"/>
    <mergeCell ref="A4:H4"/>
    <mergeCell ref="A5:C5"/>
    <mergeCell ref="E5:G5"/>
    <mergeCell ref="A6:C6"/>
    <mergeCell ref="E6:G6"/>
  </mergeCells>
  <hyperlinks>
    <hyperlink ref="I1" location="Inhaltsverzeichnis!A1" tooltip="Inhaltsverzeichnis" display="Inhaltsverzeichnis"/>
  </hyperlinks>
  <printOptions/>
  <pageMargins left="0.7086614173228347" right="0.7086614173228347" top="0.5905511811023623" bottom="0.7874015748031497" header="0.31496062992125984" footer="0.31496062992125984"/>
  <pageSetup horizontalDpi="600" verticalDpi="600" orientation="portrait" paperSize="9" r:id="rId1"/>
  <headerFooter>
    <oddFooter>&amp;C&amp;P</oddFooter>
  </headerFooter>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87401575" bottom="0.7874015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A95"/>
  <sheetViews>
    <sheetView zoomScalePageLayoutView="0" workbookViewId="0" topLeftCell="A1">
      <selection activeCell="A97" sqref="A97"/>
    </sheetView>
  </sheetViews>
  <sheetFormatPr defaultColWidth="11.421875" defaultRowHeight="15"/>
  <cols>
    <col min="1" max="1" width="1.421875" style="0" customWidth="1"/>
    <col min="2" max="2" width="6.28125" style="0" customWidth="1"/>
    <col min="3" max="3" width="3.421875" style="0" customWidth="1"/>
    <col min="4" max="5" width="2.57421875" style="0" customWidth="1"/>
    <col min="6" max="6" width="5.140625" style="0" customWidth="1"/>
    <col min="7" max="7" width="6.7109375" style="0" customWidth="1"/>
    <col min="8" max="8" width="1.28515625" style="0" customWidth="1"/>
    <col min="9" max="9" width="9.57421875" style="0" customWidth="1"/>
    <col min="10" max="10" width="0.9921875" style="0" customWidth="1"/>
    <col min="11" max="12" width="6.7109375" style="0" customWidth="1"/>
    <col min="13" max="13" width="6.140625" style="0" customWidth="1"/>
    <col min="14" max="14" width="6.57421875" style="0" customWidth="1"/>
    <col min="15" max="15" width="6.7109375" style="0" customWidth="1"/>
    <col min="16" max="16" width="5.8515625" style="0" customWidth="1"/>
    <col min="17" max="17" width="7.00390625" style="0" bestFit="1" customWidth="1"/>
    <col min="18" max="18" width="6.7109375" style="0" customWidth="1"/>
    <col min="19" max="19" width="6.140625" style="0" customWidth="1"/>
    <col min="20" max="20" width="16.140625" style="0" customWidth="1"/>
  </cols>
  <sheetData>
    <row r="1" spans="1:20" ht="15">
      <c r="A1" s="562" t="s">
        <v>78</v>
      </c>
      <c r="B1" s="562"/>
      <c r="C1" s="562"/>
      <c r="D1" s="562"/>
      <c r="E1" s="562"/>
      <c r="F1" s="562"/>
      <c r="G1" s="562"/>
      <c r="H1" s="562"/>
      <c r="I1" s="562"/>
      <c r="J1" s="562"/>
      <c r="K1" s="562"/>
      <c r="L1" s="562"/>
      <c r="M1" s="562"/>
      <c r="N1" s="562"/>
      <c r="O1" s="562"/>
      <c r="P1" s="562"/>
      <c r="Q1" s="562"/>
      <c r="R1" s="562"/>
      <c r="S1" s="562"/>
      <c r="T1" s="37" t="s">
        <v>76</v>
      </c>
    </row>
    <row r="2" spans="1:20" ht="15">
      <c r="A2" s="563" t="s">
        <v>168</v>
      </c>
      <c r="B2" s="564"/>
      <c r="C2" s="564"/>
      <c r="D2" s="564"/>
      <c r="E2" s="564"/>
      <c r="F2" s="564"/>
      <c r="G2" s="564"/>
      <c r="H2" s="564"/>
      <c r="I2" s="564"/>
      <c r="J2" s="565"/>
      <c r="K2" s="570" t="s">
        <v>169</v>
      </c>
      <c r="L2" s="571"/>
      <c r="M2" s="571"/>
      <c r="N2" s="571"/>
      <c r="O2" s="571"/>
      <c r="P2" s="571"/>
      <c r="Q2" s="571"/>
      <c r="R2" s="571"/>
      <c r="S2" s="571"/>
      <c r="T2" s="38"/>
    </row>
    <row r="3" spans="1:20" ht="15">
      <c r="A3" s="566"/>
      <c r="B3" s="566"/>
      <c r="C3" s="566"/>
      <c r="D3" s="566"/>
      <c r="E3" s="566"/>
      <c r="F3" s="566"/>
      <c r="G3" s="566"/>
      <c r="H3" s="566"/>
      <c r="I3" s="566"/>
      <c r="J3" s="567"/>
      <c r="K3" s="572" t="s">
        <v>102</v>
      </c>
      <c r="L3" s="568"/>
      <c r="M3" s="569"/>
      <c r="N3" s="570" t="s">
        <v>170</v>
      </c>
      <c r="O3" s="571"/>
      <c r="P3" s="573"/>
      <c r="Q3" s="570" t="s">
        <v>171</v>
      </c>
      <c r="R3" s="571"/>
      <c r="S3" s="571"/>
      <c r="T3" s="38"/>
    </row>
    <row r="4" spans="1:20" ht="15.75" customHeight="1">
      <c r="A4" s="566"/>
      <c r="B4" s="566"/>
      <c r="C4" s="566"/>
      <c r="D4" s="566"/>
      <c r="E4" s="566"/>
      <c r="F4" s="566"/>
      <c r="G4" s="566"/>
      <c r="H4" s="566"/>
      <c r="I4" s="566"/>
      <c r="J4" s="567"/>
      <c r="K4" s="570" t="s">
        <v>172</v>
      </c>
      <c r="L4" s="571"/>
      <c r="M4" s="574" t="s">
        <v>173</v>
      </c>
      <c r="N4" s="570" t="s">
        <v>174</v>
      </c>
      <c r="O4" s="571"/>
      <c r="P4" s="574" t="s">
        <v>173</v>
      </c>
      <c r="Q4" s="570" t="s">
        <v>174</v>
      </c>
      <c r="R4" s="571"/>
      <c r="S4" s="576" t="s">
        <v>173</v>
      </c>
      <c r="T4" s="39"/>
    </row>
    <row r="5" spans="1:20" ht="15.75" customHeight="1">
      <c r="A5" s="568"/>
      <c r="B5" s="568"/>
      <c r="C5" s="568"/>
      <c r="D5" s="568"/>
      <c r="E5" s="568"/>
      <c r="F5" s="568"/>
      <c r="G5" s="568"/>
      <c r="H5" s="568"/>
      <c r="I5" s="568"/>
      <c r="J5" s="569"/>
      <c r="K5" s="40" t="s">
        <v>176</v>
      </c>
      <c r="L5" s="40" t="s">
        <v>797</v>
      </c>
      <c r="M5" s="575"/>
      <c r="N5" s="41">
        <v>2017</v>
      </c>
      <c r="O5" s="40">
        <v>2018</v>
      </c>
      <c r="P5" s="575"/>
      <c r="Q5" s="41">
        <v>2017</v>
      </c>
      <c r="R5" s="40">
        <v>2018</v>
      </c>
      <c r="S5" s="577"/>
      <c r="T5" s="39"/>
    </row>
    <row r="6" spans="1:20" ht="21.75" customHeight="1">
      <c r="A6" s="578" t="s">
        <v>5</v>
      </c>
      <c r="B6" s="578"/>
      <c r="C6" s="578"/>
      <c r="D6" s="578"/>
      <c r="E6" s="578"/>
      <c r="F6" s="578"/>
      <c r="G6" s="578"/>
      <c r="H6" s="578"/>
      <c r="I6" s="578"/>
      <c r="J6" s="578"/>
      <c r="K6" s="578"/>
      <c r="L6" s="578"/>
      <c r="M6" s="578"/>
      <c r="N6" s="578"/>
      <c r="O6" s="578"/>
      <c r="P6" s="578"/>
      <c r="Q6" s="578"/>
      <c r="R6" s="578"/>
      <c r="S6" s="578"/>
      <c r="T6" s="39"/>
    </row>
    <row r="7" spans="1:20" ht="18" customHeight="1">
      <c r="A7" s="579" t="s">
        <v>177</v>
      </c>
      <c r="B7" s="579"/>
      <c r="C7" s="579"/>
      <c r="D7" s="579"/>
      <c r="E7" s="579"/>
      <c r="F7" s="579"/>
      <c r="G7" s="579"/>
      <c r="H7" s="579"/>
      <c r="I7" s="579"/>
      <c r="J7" s="43" t="s">
        <v>178</v>
      </c>
      <c r="K7" s="44">
        <v>388893</v>
      </c>
      <c r="L7" s="45">
        <v>392297</v>
      </c>
      <c r="M7" s="539">
        <v>0.9</v>
      </c>
      <c r="N7" s="45">
        <v>77032</v>
      </c>
      <c r="O7" s="45">
        <v>77404</v>
      </c>
      <c r="P7" s="539">
        <v>0.5</v>
      </c>
      <c r="Q7" s="45">
        <v>138098</v>
      </c>
      <c r="R7" s="45">
        <v>139397</v>
      </c>
      <c r="S7" s="539">
        <v>0.9</v>
      </c>
      <c r="T7" s="38"/>
    </row>
    <row r="8" spans="1:20" ht="12.75" customHeight="1">
      <c r="A8" s="580" t="s">
        <v>179</v>
      </c>
      <c r="B8" s="580"/>
      <c r="C8" s="580"/>
      <c r="D8" s="580"/>
      <c r="E8" s="580"/>
      <c r="F8" s="580"/>
      <c r="G8" s="580"/>
      <c r="H8" s="580"/>
      <c r="I8" s="580"/>
      <c r="J8" s="47" t="s">
        <v>178</v>
      </c>
      <c r="K8" s="48">
        <v>113758</v>
      </c>
      <c r="L8" s="49">
        <v>114701</v>
      </c>
      <c r="M8" s="538">
        <v>0.8</v>
      </c>
      <c r="N8" s="49">
        <v>24609</v>
      </c>
      <c r="O8" s="49">
        <v>24986</v>
      </c>
      <c r="P8" s="538">
        <v>1.5</v>
      </c>
      <c r="Q8" s="49">
        <v>38283</v>
      </c>
      <c r="R8" s="49">
        <v>38954</v>
      </c>
      <c r="S8" s="538">
        <v>1.8</v>
      </c>
      <c r="T8" s="38"/>
    </row>
    <row r="9" spans="1:20" ht="12.75" customHeight="1">
      <c r="A9" s="581" t="s">
        <v>180</v>
      </c>
      <c r="B9" s="581"/>
      <c r="C9" s="581"/>
      <c r="D9" s="581"/>
      <c r="E9" s="581"/>
      <c r="F9" s="581"/>
      <c r="G9" s="581"/>
      <c r="H9" s="581"/>
      <c r="I9" s="581"/>
      <c r="J9" s="52"/>
      <c r="K9" s="49"/>
      <c r="L9" s="49"/>
      <c r="M9" s="53"/>
      <c r="N9" s="49"/>
      <c r="O9" s="49"/>
      <c r="P9" s="53"/>
      <c r="Q9" s="49"/>
      <c r="R9" s="49"/>
      <c r="S9" s="53"/>
      <c r="T9" s="38"/>
    </row>
    <row r="10" spans="1:20" ht="12.75" customHeight="1">
      <c r="A10" s="47"/>
      <c r="B10" s="582" t="s">
        <v>181</v>
      </c>
      <c r="C10" s="582"/>
      <c r="D10" s="582"/>
      <c r="E10" s="582"/>
      <c r="F10" s="582"/>
      <c r="G10" s="582"/>
      <c r="H10" s="582"/>
      <c r="I10" s="582"/>
      <c r="J10" s="54"/>
      <c r="K10" s="49"/>
      <c r="L10" s="49"/>
      <c r="M10" s="55"/>
      <c r="N10" s="49"/>
      <c r="O10" s="49"/>
      <c r="P10" s="55"/>
      <c r="Q10" s="49"/>
      <c r="R10" s="49"/>
      <c r="S10" s="55"/>
      <c r="T10" s="38"/>
    </row>
    <row r="11" spans="1:27" ht="12.75" customHeight="1">
      <c r="A11" s="47"/>
      <c r="B11" s="580" t="s">
        <v>182</v>
      </c>
      <c r="C11" s="580"/>
      <c r="D11" s="580"/>
      <c r="E11" s="580"/>
      <c r="F11" s="580"/>
      <c r="G11" s="580"/>
      <c r="H11" s="580"/>
      <c r="I11" s="580"/>
      <c r="J11" s="54"/>
      <c r="K11" s="48">
        <v>247608</v>
      </c>
      <c r="L11" s="49">
        <v>246507</v>
      </c>
      <c r="M11" s="538">
        <v>-0.4</v>
      </c>
      <c r="N11" s="49">
        <v>46453</v>
      </c>
      <c r="O11" s="49">
        <v>45679</v>
      </c>
      <c r="P11" s="538">
        <v>-1.7</v>
      </c>
      <c r="Q11" s="49">
        <v>91085</v>
      </c>
      <c r="R11" s="49">
        <v>90505</v>
      </c>
      <c r="S11" s="538">
        <v>-0.6</v>
      </c>
      <c r="T11" s="494"/>
      <c r="U11" s="494"/>
      <c r="V11" s="494"/>
      <c r="W11" s="494"/>
      <c r="X11" s="494"/>
      <c r="Y11" s="494"/>
      <c r="Z11" s="494"/>
      <c r="AA11" s="494"/>
    </row>
    <row r="12" spans="1:20" ht="12.75" customHeight="1">
      <c r="A12" s="47"/>
      <c r="B12" s="581" t="s">
        <v>984</v>
      </c>
      <c r="C12" s="581"/>
      <c r="D12" s="581"/>
      <c r="E12" s="581"/>
      <c r="F12" s="581"/>
      <c r="G12" s="581"/>
      <c r="H12" s="581"/>
      <c r="I12" s="581"/>
      <c r="J12" s="47" t="s">
        <v>178</v>
      </c>
      <c r="K12" s="48">
        <v>35092</v>
      </c>
      <c r="L12" s="49">
        <v>35329</v>
      </c>
      <c r="M12" s="538">
        <v>0.7</v>
      </c>
      <c r="N12" s="49">
        <v>5178</v>
      </c>
      <c r="O12" s="49">
        <v>5588</v>
      </c>
      <c r="P12" s="538">
        <v>7.9</v>
      </c>
      <c r="Q12" s="49">
        <v>9784</v>
      </c>
      <c r="R12" s="49">
        <v>10693</v>
      </c>
      <c r="S12" s="538">
        <v>9.3</v>
      </c>
      <c r="T12" s="38"/>
    </row>
    <row r="13" spans="1:20" ht="12.75" customHeight="1">
      <c r="A13" s="47"/>
      <c r="B13" s="582" t="s">
        <v>985</v>
      </c>
      <c r="C13" s="582"/>
      <c r="D13" s="582"/>
      <c r="E13" s="582"/>
      <c r="F13" s="582"/>
      <c r="G13" s="582"/>
      <c r="H13" s="582"/>
      <c r="I13" s="582"/>
      <c r="J13" s="47" t="s">
        <v>178</v>
      </c>
      <c r="K13" s="48">
        <v>141285</v>
      </c>
      <c r="L13" s="49">
        <v>145790</v>
      </c>
      <c r="M13" s="538">
        <v>3.2</v>
      </c>
      <c r="N13" s="49">
        <v>30579</v>
      </c>
      <c r="O13" s="49">
        <v>31725</v>
      </c>
      <c r="P13" s="538">
        <v>3.7</v>
      </c>
      <c r="Q13" s="49">
        <v>47013</v>
      </c>
      <c r="R13" s="49">
        <v>48892</v>
      </c>
      <c r="S13" s="538">
        <v>4</v>
      </c>
      <c r="T13" s="38"/>
    </row>
    <row r="14" spans="1:20" ht="21.75" customHeight="1">
      <c r="A14" s="583" t="s">
        <v>12</v>
      </c>
      <c r="B14" s="583"/>
      <c r="C14" s="583"/>
      <c r="D14" s="583"/>
      <c r="E14" s="583"/>
      <c r="F14" s="583"/>
      <c r="G14" s="583"/>
      <c r="H14" s="583"/>
      <c r="I14" s="583"/>
      <c r="J14" s="583"/>
      <c r="K14" s="583"/>
      <c r="L14" s="583"/>
      <c r="M14" s="583"/>
      <c r="N14" s="583"/>
      <c r="O14" s="583"/>
      <c r="P14" s="583"/>
      <c r="Q14" s="583"/>
      <c r="R14" s="583"/>
      <c r="S14" s="583"/>
      <c r="T14" s="39"/>
    </row>
    <row r="15" spans="1:20" ht="18" customHeight="1">
      <c r="A15" s="579" t="s">
        <v>183</v>
      </c>
      <c r="B15" s="579"/>
      <c r="C15" s="579"/>
      <c r="D15" s="579"/>
      <c r="E15" s="579"/>
      <c r="F15" s="579"/>
      <c r="G15" s="579"/>
      <c r="H15" s="579"/>
      <c r="I15" s="579"/>
      <c r="J15" s="57"/>
      <c r="K15" s="44">
        <v>245270</v>
      </c>
      <c r="L15" s="45">
        <v>244122</v>
      </c>
      <c r="M15" s="539">
        <v>-0.5</v>
      </c>
      <c r="N15" s="45">
        <v>46281</v>
      </c>
      <c r="O15" s="45">
        <v>45489</v>
      </c>
      <c r="P15" s="539">
        <v>-1.7</v>
      </c>
      <c r="Q15" s="45">
        <v>90463</v>
      </c>
      <c r="R15" s="45">
        <v>89898</v>
      </c>
      <c r="S15" s="539">
        <v>-0.6</v>
      </c>
      <c r="T15" s="58"/>
    </row>
    <row r="16" spans="1:20" ht="12.75" customHeight="1">
      <c r="A16" s="580" t="s">
        <v>184</v>
      </c>
      <c r="B16" s="580"/>
      <c r="C16" s="580"/>
      <c r="D16" s="580"/>
      <c r="E16" s="580"/>
      <c r="F16" s="580"/>
      <c r="G16" s="580"/>
      <c r="H16" s="580"/>
      <c r="I16" s="580"/>
      <c r="J16" s="47" t="s">
        <v>178</v>
      </c>
      <c r="K16" s="48">
        <v>20035</v>
      </c>
      <c r="L16" s="49">
        <v>19657</v>
      </c>
      <c r="M16" s="538">
        <v>-1.9</v>
      </c>
      <c r="N16" s="49">
        <v>3572</v>
      </c>
      <c r="O16" s="49">
        <v>3412</v>
      </c>
      <c r="P16" s="538">
        <v>-4.5</v>
      </c>
      <c r="Q16" s="49">
        <v>6975</v>
      </c>
      <c r="R16" s="49">
        <v>6864</v>
      </c>
      <c r="S16" s="538">
        <v>-1.6</v>
      </c>
      <c r="T16" s="38"/>
    </row>
    <row r="17" spans="1:20" ht="12.75" customHeight="1">
      <c r="A17" s="580" t="s">
        <v>185</v>
      </c>
      <c r="B17" s="580"/>
      <c r="C17" s="580"/>
      <c r="D17" s="580"/>
      <c r="E17" s="580"/>
      <c r="F17" s="580"/>
      <c r="G17" s="580"/>
      <c r="H17" s="580"/>
      <c r="I17" s="580"/>
      <c r="J17" s="47" t="s">
        <v>178</v>
      </c>
      <c r="K17" s="48">
        <v>12663</v>
      </c>
      <c r="L17" s="49">
        <v>12503</v>
      </c>
      <c r="M17" s="538">
        <v>-1.3</v>
      </c>
      <c r="N17" s="49">
        <v>2152</v>
      </c>
      <c r="O17" s="49">
        <v>2195</v>
      </c>
      <c r="P17" s="538">
        <v>2</v>
      </c>
      <c r="Q17" s="49">
        <v>5363</v>
      </c>
      <c r="R17" s="49">
        <v>5286</v>
      </c>
      <c r="S17" s="538">
        <v>-1.4</v>
      </c>
      <c r="T17" s="38"/>
    </row>
    <row r="18" spans="1:20" ht="12.75" customHeight="1">
      <c r="A18" s="580" t="s">
        <v>186</v>
      </c>
      <c r="B18" s="580"/>
      <c r="C18" s="580"/>
      <c r="D18" s="580"/>
      <c r="E18" s="580"/>
      <c r="F18" s="580"/>
      <c r="G18" s="580"/>
      <c r="H18" s="580"/>
      <c r="I18" s="580"/>
      <c r="J18" s="47" t="s">
        <v>178</v>
      </c>
      <c r="K18" s="48">
        <v>12964</v>
      </c>
      <c r="L18" s="49">
        <v>13042</v>
      </c>
      <c r="M18" s="538">
        <v>0.6</v>
      </c>
      <c r="N18" s="49">
        <v>2525</v>
      </c>
      <c r="O18" s="49">
        <v>2390</v>
      </c>
      <c r="P18" s="538">
        <v>-5.3</v>
      </c>
      <c r="Q18" s="49">
        <v>4494</v>
      </c>
      <c r="R18" s="49">
        <v>4412</v>
      </c>
      <c r="S18" s="538">
        <v>-1.8</v>
      </c>
      <c r="T18" s="38"/>
    </row>
    <row r="19" spans="1:20" ht="12.75" customHeight="1">
      <c r="A19" s="580" t="s">
        <v>187</v>
      </c>
      <c r="B19" s="580"/>
      <c r="C19" s="580"/>
      <c r="D19" s="580"/>
      <c r="E19" s="580"/>
      <c r="F19" s="580"/>
      <c r="G19" s="580"/>
      <c r="H19" s="580"/>
      <c r="I19" s="580"/>
      <c r="J19" s="47" t="s">
        <v>178</v>
      </c>
      <c r="K19" s="48">
        <v>5132</v>
      </c>
      <c r="L19" s="49">
        <v>4864</v>
      </c>
      <c r="M19" s="538">
        <v>-5.2</v>
      </c>
      <c r="N19" s="49">
        <v>925</v>
      </c>
      <c r="O19" s="49">
        <v>948</v>
      </c>
      <c r="P19" s="538">
        <v>2.5</v>
      </c>
      <c r="Q19" s="49">
        <v>1686</v>
      </c>
      <c r="R19" s="49">
        <v>1735</v>
      </c>
      <c r="S19" s="538">
        <v>2.9</v>
      </c>
      <c r="T19" s="38"/>
    </row>
    <row r="20" spans="1:20" ht="12.75" customHeight="1">
      <c r="A20" s="580" t="s">
        <v>188</v>
      </c>
      <c r="B20" s="580"/>
      <c r="C20" s="580"/>
      <c r="D20" s="580"/>
      <c r="E20" s="580"/>
      <c r="F20" s="580"/>
      <c r="G20" s="580"/>
      <c r="H20" s="580"/>
      <c r="I20" s="580"/>
      <c r="J20" s="47" t="s">
        <v>178</v>
      </c>
      <c r="K20" s="48">
        <v>38669</v>
      </c>
      <c r="L20" s="49">
        <v>37769</v>
      </c>
      <c r="M20" s="538">
        <v>-2.3</v>
      </c>
      <c r="N20" s="49">
        <v>6388</v>
      </c>
      <c r="O20" s="49">
        <v>6302</v>
      </c>
      <c r="P20" s="538">
        <v>-1.3</v>
      </c>
      <c r="Q20" s="49">
        <v>13639</v>
      </c>
      <c r="R20" s="49">
        <v>13802</v>
      </c>
      <c r="S20" s="538">
        <v>1.2</v>
      </c>
      <c r="T20" s="38"/>
    </row>
    <row r="21" spans="1:20" ht="12.75" customHeight="1">
      <c r="A21" s="580" t="s">
        <v>189</v>
      </c>
      <c r="B21" s="580"/>
      <c r="C21" s="580"/>
      <c r="D21" s="580"/>
      <c r="E21" s="580"/>
      <c r="F21" s="580"/>
      <c r="G21" s="580"/>
      <c r="H21" s="580"/>
      <c r="I21" s="580"/>
      <c r="J21" s="47" t="s">
        <v>178</v>
      </c>
      <c r="K21" s="48">
        <v>50527</v>
      </c>
      <c r="L21" s="49">
        <v>51164</v>
      </c>
      <c r="M21" s="538">
        <v>1.3</v>
      </c>
      <c r="N21" s="49">
        <v>8872</v>
      </c>
      <c r="O21" s="49">
        <v>9380</v>
      </c>
      <c r="P21" s="538">
        <v>5.7</v>
      </c>
      <c r="Q21" s="49">
        <v>18049</v>
      </c>
      <c r="R21" s="49">
        <v>18820</v>
      </c>
      <c r="S21" s="538">
        <v>4.3</v>
      </c>
      <c r="T21" s="38"/>
    </row>
    <row r="22" spans="1:20" ht="12.75" customHeight="1">
      <c r="A22" s="581" t="s">
        <v>966</v>
      </c>
      <c r="B22" s="581"/>
      <c r="C22" s="581"/>
      <c r="D22" s="581"/>
      <c r="E22" s="581"/>
      <c r="F22" s="581"/>
      <c r="G22" s="581"/>
      <c r="H22" s="581"/>
      <c r="I22" s="581"/>
      <c r="J22" s="47" t="s">
        <v>178</v>
      </c>
      <c r="K22" s="48">
        <v>40196</v>
      </c>
      <c r="L22" s="49">
        <v>40632</v>
      </c>
      <c r="M22" s="538">
        <v>1.1</v>
      </c>
      <c r="N22" s="49">
        <v>8023</v>
      </c>
      <c r="O22" s="49">
        <v>8201</v>
      </c>
      <c r="P22" s="538">
        <v>2.2</v>
      </c>
      <c r="Q22" s="49">
        <v>15729</v>
      </c>
      <c r="R22" s="49">
        <v>15964</v>
      </c>
      <c r="S22" s="538">
        <v>1.5</v>
      </c>
      <c r="T22" s="509"/>
    </row>
    <row r="23" spans="1:20" ht="12.75" customHeight="1">
      <c r="A23" s="580" t="s">
        <v>191</v>
      </c>
      <c r="B23" s="580"/>
      <c r="C23" s="580"/>
      <c r="D23" s="580"/>
      <c r="E23" s="580"/>
      <c r="F23" s="580"/>
      <c r="G23" s="580"/>
      <c r="H23" s="580"/>
      <c r="I23" s="580"/>
      <c r="J23" s="47"/>
      <c r="K23" s="48">
        <v>3260</v>
      </c>
      <c r="L23" s="49">
        <v>3271</v>
      </c>
      <c r="M23" s="538">
        <v>0.3</v>
      </c>
      <c r="N23" s="49">
        <v>821</v>
      </c>
      <c r="O23" s="49">
        <v>752</v>
      </c>
      <c r="P23" s="538">
        <v>-8.4</v>
      </c>
      <c r="Q23" s="49">
        <v>1190</v>
      </c>
      <c r="R23" s="49">
        <v>1102</v>
      </c>
      <c r="S23" s="538">
        <v>-7.4</v>
      </c>
      <c r="T23" s="38"/>
    </row>
    <row r="24" spans="1:20" ht="12.75" customHeight="1">
      <c r="A24" s="580" t="s">
        <v>192</v>
      </c>
      <c r="B24" s="580"/>
      <c r="C24" s="580"/>
      <c r="D24" s="580"/>
      <c r="E24" s="580"/>
      <c r="F24" s="580"/>
      <c r="G24" s="580"/>
      <c r="H24" s="580"/>
      <c r="I24" s="580"/>
      <c r="J24" s="47" t="s">
        <v>178</v>
      </c>
      <c r="K24" s="48">
        <v>303</v>
      </c>
      <c r="L24" s="49">
        <v>321</v>
      </c>
      <c r="M24" s="538">
        <v>5.9</v>
      </c>
      <c r="N24" s="49">
        <v>55</v>
      </c>
      <c r="O24" s="49">
        <v>67</v>
      </c>
      <c r="P24" s="538">
        <v>21.8</v>
      </c>
      <c r="Q24" s="49">
        <v>133</v>
      </c>
      <c r="R24" s="49">
        <v>144</v>
      </c>
      <c r="S24" s="538">
        <v>8.3</v>
      </c>
      <c r="T24" s="38"/>
    </row>
    <row r="25" spans="1:20" ht="12.75" customHeight="1">
      <c r="A25" s="580" t="s">
        <v>193</v>
      </c>
      <c r="B25" s="580"/>
      <c r="C25" s="580"/>
      <c r="D25" s="580"/>
      <c r="E25" s="580"/>
      <c r="F25" s="580"/>
      <c r="G25" s="580"/>
      <c r="H25" s="580"/>
      <c r="I25" s="580"/>
      <c r="J25" s="47" t="s">
        <v>178</v>
      </c>
      <c r="K25" s="48">
        <v>12742</v>
      </c>
      <c r="L25" s="49">
        <v>12555</v>
      </c>
      <c r="M25" s="538">
        <v>-1.5</v>
      </c>
      <c r="N25" s="49">
        <v>3205</v>
      </c>
      <c r="O25" s="49">
        <v>2679</v>
      </c>
      <c r="P25" s="538">
        <v>-16.4</v>
      </c>
      <c r="Q25" s="49">
        <v>5134</v>
      </c>
      <c r="R25" s="49">
        <v>4436</v>
      </c>
      <c r="S25" s="538">
        <v>-13.6</v>
      </c>
      <c r="T25" s="38"/>
    </row>
    <row r="26" spans="1:20" ht="12.75" customHeight="1">
      <c r="A26" s="580" t="s">
        <v>194</v>
      </c>
      <c r="B26" s="580"/>
      <c r="C26" s="580"/>
      <c r="D26" s="580"/>
      <c r="E26" s="580"/>
      <c r="F26" s="580"/>
      <c r="G26" s="580"/>
      <c r="H26" s="580"/>
      <c r="I26" s="580"/>
      <c r="J26" s="47" t="s">
        <v>178</v>
      </c>
      <c r="K26" s="48">
        <v>20792</v>
      </c>
      <c r="L26" s="49">
        <v>20731</v>
      </c>
      <c r="M26" s="538">
        <v>-0.3</v>
      </c>
      <c r="N26" s="49">
        <v>4288</v>
      </c>
      <c r="O26" s="49">
        <v>4017</v>
      </c>
      <c r="P26" s="538">
        <v>-6.3</v>
      </c>
      <c r="Q26" s="49">
        <v>7318</v>
      </c>
      <c r="R26" s="49">
        <v>7097</v>
      </c>
      <c r="S26" s="538">
        <v>-3</v>
      </c>
      <c r="T26" s="38"/>
    </row>
    <row r="27" spans="1:20" ht="12.75" customHeight="1">
      <c r="A27" s="580" t="s">
        <v>195</v>
      </c>
      <c r="B27" s="580"/>
      <c r="C27" s="580"/>
      <c r="D27" s="580"/>
      <c r="E27" s="580"/>
      <c r="F27" s="580"/>
      <c r="G27" s="580"/>
      <c r="H27" s="580"/>
      <c r="I27" s="580"/>
      <c r="J27" s="47" t="s">
        <v>178</v>
      </c>
      <c r="K27" s="48">
        <v>27987</v>
      </c>
      <c r="L27" s="49">
        <v>27613</v>
      </c>
      <c r="M27" s="538">
        <v>-1.3</v>
      </c>
      <c r="N27" s="49">
        <v>5455</v>
      </c>
      <c r="O27" s="49">
        <v>5146</v>
      </c>
      <c r="P27" s="538">
        <v>-5.7</v>
      </c>
      <c r="Q27" s="49">
        <v>10753</v>
      </c>
      <c r="R27" s="49">
        <v>10236</v>
      </c>
      <c r="S27" s="538">
        <v>-4.8</v>
      </c>
      <c r="T27" s="38"/>
    </row>
    <row r="28" spans="1:20" ht="21.75" customHeight="1">
      <c r="A28" s="583" t="s">
        <v>196</v>
      </c>
      <c r="B28" s="583"/>
      <c r="C28" s="583"/>
      <c r="D28" s="583"/>
      <c r="E28" s="583"/>
      <c r="F28" s="583"/>
      <c r="G28" s="583"/>
      <c r="H28" s="583"/>
      <c r="I28" s="583"/>
      <c r="J28" s="583"/>
      <c r="K28" s="583"/>
      <c r="L28" s="583"/>
      <c r="M28" s="583"/>
      <c r="N28" s="583"/>
      <c r="O28" s="583"/>
      <c r="P28" s="583"/>
      <c r="Q28" s="583"/>
      <c r="R28" s="583"/>
      <c r="S28" s="583"/>
      <c r="T28" s="39"/>
    </row>
    <row r="29" spans="1:20" ht="18" customHeight="1">
      <c r="A29" s="579" t="s">
        <v>197</v>
      </c>
      <c r="B29" s="579"/>
      <c r="C29" s="579"/>
      <c r="D29" s="579"/>
      <c r="E29" s="579"/>
      <c r="F29" s="579"/>
      <c r="G29" s="579"/>
      <c r="H29" s="579"/>
      <c r="I29" s="579"/>
      <c r="J29" s="57"/>
      <c r="K29" s="59">
        <v>510</v>
      </c>
      <c r="L29" s="60">
        <v>520</v>
      </c>
      <c r="M29" s="539">
        <v>2</v>
      </c>
      <c r="N29" s="61">
        <v>83</v>
      </c>
      <c r="O29" s="61">
        <v>79</v>
      </c>
      <c r="P29" s="539">
        <v>-4.8</v>
      </c>
      <c r="Q29" s="61">
        <v>275</v>
      </c>
      <c r="R29" s="61">
        <v>292</v>
      </c>
      <c r="S29" s="539">
        <v>6.2</v>
      </c>
      <c r="T29" s="58"/>
    </row>
    <row r="30" spans="1:20" ht="12.75" customHeight="1">
      <c r="A30" s="580" t="s">
        <v>198</v>
      </c>
      <c r="B30" s="580"/>
      <c r="C30" s="580"/>
      <c r="D30" s="580"/>
      <c r="E30" s="580"/>
      <c r="F30" s="580"/>
      <c r="G30" s="580"/>
      <c r="H30" s="580"/>
      <c r="I30" s="580"/>
      <c r="J30" s="47" t="s">
        <v>178</v>
      </c>
      <c r="K30" s="48">
        <v>361</v>
      </c>
      <c r="L30" s="49">
        <v>365</v>
      </c>
      <c r="M30" s="538">
        <v>1.1</v>
      </c>
      <c r="N30" s="49">
        <v>52</v>
      </c>
      <c r="O30" s="49">
        <v>44</v>
      </c>
      <c r="P30" s="538">
        <v>-15.4</v>
      </c>
      <c r="Q30" s="49">
        <v>245</v>
      </c>
      <c r="R30" s="49">
        <v>254</v>
      </c>
      <c r="S30" s="538">
        <v>3.7</v>
      </c>
      <c r="T30" s="38"/>
    </row>
    <row r="31" spans="1:20" ht="12.75" customHeight="1">
      <c r="A31" s="580" t="s">
        <v>199</v>
      </c>
      <c r="B31" s="580"/>
      <c r="C31" s="580"/>
      <c r="D31" s="580"/>
      <c r="E31" s="580"/>
      <c r="F31" s="580"/>
      <c r="G31" s="580"/>
      <c r="H31" s="580"/>
      <c r="I31" s="580"/>
      <c r="J31" s="47" t="s">
        <v>178</v>
      </c>
      <c r="K31" s="48">
        <v>149</v>
      </c>
      <c r="L31" s="49">
        <v>155</v>
      </c>
      <c r="M31" s="538">
        <v>4</v>
      </c>
      <c r="N31" s="49">
        <v>31</v>
      </c>
      <c r="O31" s="49">
        <v>35</v>
      </c>
      <c r="P31" s="538">
        <v>12.9</v>
      </c>
      <c r="Q31" s="49">
        <v>30</v>
      </c>
      <c r="R31" s="49">
        <v>38</v>
      </c>
      <c r="S31" s="538">
        <v>26.7</v>
      </c>
      <c r="T31" s="38"/>
    </row>
    <row r="32" spans="1:20" ht="21.75" customHeight="1">
      <c r="A32" s="583" t="s">
        <v>71</v>
      </c>
      <c r="B32" s="583"/>
      <c r="C32" s="583"/>
      <c r="D32" s="583"/>
      <c r="E32" s="583"/>
      <c r="F32" s="583"/>
      <c r="G32" s="583"/>
      <c r="H32" s="583"/>
      <c r="I32" s="583"/>
      <c r="J32" s="583"/>
      <c r="K32" s="583"/>
      <c r="L32" s="583"/>
      <c r="M32" s="583"/>
      <c r="N32" s="583"/>
      <c r="O32" s="583"/>
      <c r="P32" s="583"/>
      <c r="Q32" s="583"/>
      <c r="R32" s="583"/>
      <c r="S32" s="583"/>
      <c r="T32" s="39"/>
    </row>
    <row r="33" spans="1:20" ht="18" customHeight="1">
      <c r="A33" s="579" t="s">
        <v>200</v>
      </c>
      <c r="B33" s="579"/>
      <c r="C33" s="579"/>
      <c r="D33" s="579"/>
      <c r="E33" s="579"/>
      <c r="F33" s="579"/>
      <c r="G33" s="579"/>
      <c r="H33" s="579"/>
      <c r="I33" s="579"/>
      <c r="J33" s="57"/>
      <c r="K33" s="44">
        <v>3583</v>
      </c>
      <c r="L33" s="60">
        <v>3603</v>
      </c>
      <c r="M33" s="539">
        <v>0.6</v>
      </c>
      <c r="N33" s="61">
        <v>510</v>
      </c>
      <c r="O33" s="61">
        <v>513</v>
      </c>
      <c r="P33" s="539">
        <v>0.6</v>
      </c>
      <c r="Q33" s="61">
        <v>1015</v>
      </c>
      <c r="R33" s="61">
        <v>956</v>
      </c>
      <c r="S33" s="539">
        <v>-5.8</v>
      </c>
      <c r="T33" s="58"/>
    </row>
    <row r="34" spans="1:20" ht="12.75" customHeight="1">
      <c r="A34" s="580" t="s">
        <v>201</v>
      </c>
      <c r="B34" s="580"/>
      <c r="C34" s="580"/>
      <c r="D34" s="580"/>
      <c r="E34" s="580"/>
      <c r="F34" s="580"/>
      <c r="G34" s="580" t="s">
        <v>202</v>
      </c>
      <c r="H34" s="580"/>
      <c r="I34" s="580"/>
      <c r="J34" s="47" t="s">
        <v>178</v>
      </c>
      <c r="K34" s="48">
        <v>760</v>
      </c>
      <c r="L34" s="49">
        <v>764</v>
      </c>
      <c r="M34" s="538">
        <v>0.5</v>
      </c>
      <c r="N34" s="49">
        <v>74</v>
      </c>
      <c r="O34" s="49">
        <v>80</v>
      </c>
      <c r="P34" s="538">
        <v>8.1</v>
      </c>
      <c r="Q34" s="49">
        <v>155</v>
      </c>
      <c r="R34" s="49">
        <v>151</v>
      </c>
      <c r="S34" s="538">
        <v>-2.6</v>
      </c>
      <c r="T34" s="38"/>
    </row>
    <row r="35" spans="1:20" ht="12.75" customHeight="1">
      <c r="A35" s="580" t="s">
        <v>203</v>
      </c>
      <c r="B35" s="580"/>
      <c r="C35" s="580"/>
      <c r="D35" s="580"/>
      <c r="E35" s="580"/>
      <c r="F35" s="580"/>
      <c r="G35" s="580" t="s">
        <v>202</v>
      </c>
      <c r="H35" s="580"/>
      <c r="I35" s="580"/>
      <c r="J35" s="47" t="s">
        <v>178</v>
      </c>
      <c r="K35" s="48">
        <v>302</v>
      </c>
      <c r="L35" s="49">
        <v>301</v>
      </c>
      <c r="M35" s="538">
        <v>-0.3</v>
      </c>
      <c r="N35" s="49">
        <v>33</v>
      </c>
      <c r="O35" s="49">
        <v>38</v>
      </c>
      <c r="P35" s="538">
        <v>15.2</v>
      </c>
      <c r="Q35" s="49">
        <v>50</v>
      </c>
      <c r="R35" s="49">
        <v>62</v>
      </c>
      <c r="S35" s="538">
        <v>24</v>
      </c>
      <c r="T35" s="38"/>
    </row>
    <row r="36" spans="1:20" ht="12.75" customHeight="1">
      <c r="A36" s="580" t="s">
        <v>204</v>
      </c>
      <c r="B36" s="580"/>
      <c r="C36" s="580"/>
      <c r="D36" s="580"/>
      <c r="E36" s="580"/>
      <c r="F36" s="580"/>
      <c r="G36" s="580"/>
      <c r="H36" s="580"/>
      <c r="I36" s="580"/>
      <c r="J36" s="47" t="s">
        <v>178</v>
      </c>
      <c r="K36" s="48">
        <v>1098</v>
      </c>
      <c r="L36" s="49">
        <v>1135</v>
      </c>
      <c r="M36" s="538">
        <v>3.4</v>
      </c>
      <c r="N36" s="49">
        <v>183</v>
      </c>
      <c r="O36" s="49">
        <v>196</v>
      </c>
      <c r="P36" s="538">
        <v>7.1</v>
      </c>
      <c r="Q36" s="49">
        <v>366</v>
      </c>
      <c r="R36" s="49">
        <v>368</v>
      </c>
      <c r="S36" s="538">
        <v>0.5</v>
      </c>
      <c r="T36" s="38"/>
    </row>
    <row r="37" spans="1:20" ht="12.75" customHeight="1">
      <c r="A37" s="580" t="s">
        <v>205</v>
      </c>
      <c r="B37" s="580"/>
      <c r="C37" s="580"/>
      <c r="D37" s="580"/>
      <c r="E37" s="580"/>
      <c r="F37" s="580"/>
      <c r="G37" s="580"/>
      <c r="H37" s="580"/>
      <c r="I37" s="580"/>
      <c r="J37" s="54" t="s">
        <v>178</v>
      </c>
      <c r="K37" s="48">
        <v>401</v>
      </c>
      <c r="L37" s="49">
        <v>389</v>
      </c>
      <c r="M37" s="538">
        <v>-3</v>
      </c>
      <c r="N37" s="49">
        <v>99</v>
      </c>
      <c r="O37" s="49">
        <v>71</v>
      </c>
      <c r="P37" s="538">
        <v>-28.3</v>
      </c>
      <c r="Q37" s="49">
        <v>173</v>
      </c>
      <c r="R37" s="49">
        <v>124</v>
      </c>
      <c r="S37" s="538">
        <v>-28.3</v>
      </c>
      <c r="T37" s="38"/>
    </row>
    <row r="38" spans="1:20" ht="12.75" customHeight="1">
      <c r="A38" s="580" t="s">
        <v>206</v>
      </c>
      <c r="B38" s="580"/>
      <c r="C38" s="580"/>
      <c r="D38" s="580"/>
      <c r="E38" s="580"/>
      <c r="F38" s="580"/>
      <c r="G38" s="580"/>
      <c r="H38" s="580"/>
      <c r="I38" s="580"/>
      <c r="J38" s="47" t="s">
        <v>178</v>
      </c>
      <c r="K38" s="48">
        <v>540</v>
      </c>
      <c r="L38" s="49">
        <v>547</v>
      </c>
      <c r="M38" s="538">
        <v>1.3</v>
      </c>
      <c r="N38" s="49">
        <v>80</v>
      </c>
      <c r="O38" s="49">
        <v>85</v>
      </c>
      <c r="P38" s="538">
        <v>6.3</v>
      </c>
      <c r="Q38" s="49">
        <v>180</v>
      </c>
      <c r="R38" s="49">
        <v>162</v>
      </c>
      <c r="S38" s="538">
        <v>-10</v>
      </c>
      <c r="T38" s="38"/>
    </row>
    <row r="39" spans="1:20" ht="12.75" customHeight="1">
      <c r="A39" s="580" t="s">
        <v>207</v>
      </c>
      <c r="B39" s="580"/>
      <c r="C39" s="580"/>
      <c r="D39" s="580"/>
      <c r="E39" s="580"/>
      <c r="F39" s="580"/>
      <c r="G39" s="580"/>
      <c r="H39" s="580"/>
      <c r="I39" s="580"/>
      <c r="J39" s="47" t="s">
        <v>178</v>
      </c>
      <c r="K39" s="48">
        <v>26</v>
      </c>
      <c r="L39" s="49">
        <v>28</v>
      </c>
      <c r="M39" s="538">
        <v>7.7</v>
      </c>
      <c r="N39" s="49">
        <v>2</v>
      </c>
      <c r="O39" s="49">
        <v>7</v>
      </c>
      <c r="P39" s="538">
        <v>250</v>
      </c>
      <c r="Q39" s="49">
        <v>6</v>
      </c>
      <c r="R39" s="49">
        <v>10</v>
      </c>
      <c r="S39" s="538">
        <v>66.7</v>
      </c>
      <c r="T39" s="38"/>
    </row>
    <row r="40" spans="1:20" ht="12.75" customHeight="1">
      <c r="A40" s="581" t="s">
        <v>208</v>
      </c>
      <c r="B40" s="581"/>
      <c r="C40" s="581"/>
      <c r="D40" s="581"/>
      <c r="E40" s="581"/>
      <c r="F40" s="581"/>
      <c r="G40" s="581"/>
      <c r="H40" s="581"/>
      <c r="I40" s="581"/>
      <c r="J40" s="47"/>
      <c r="K40" s="399"/>
      <c r="M40" s="538"/>
      <c r="P40" s="538"/>
      <c r="S40" s="538"/>
      <c r="T40" s="38"/>
    </row>
    <row r="41" spans="1:20" ht="12.75" customHeight="1">
      <c r="A41" s="47"/>
      <c r="B41" s="580" t="s">
        <v>209</v>
      </c>
      <c r="C41" s="580"/>
      <c r="D41" s="580"/>
      <c r="E41" s="580"/>
      <c r="F41" s="580"/>
      <c r="G41" s="580"/>
      <c r="H41" s="580"/>
      <c r="I41" s="580"/>
      <c r="J41" s="47" t="s">
        <v>178</v>
      </c>
      <c r="K41" s="48">
        <v>92</v>
      </c>
      <c r="L41" s="49">
        <v>100</v>
      </c>
      <c r="M41" s="538">
        <v>8.7</v>
      </c>
      <c r="N41" s="49">
        <v>17</v>
      </c>
      <c r="O41" s="49">
        <v>17</v>
      </c>
      <c r="P41" s="538">
        <v>0</v>
      </c>
      <c r="Q41" s="49">
        <v>32</v>
      </c>
      <c r="R41" s="49">
        <v>30</v>
      </c>
      <c r="S41" s="538">
        <v>-6.3</v>
      </c>
      <c r="T41" s="38"/>
    </row>
    <row r="42" spans="1:20" ht="12.75" customHeight="1">
      <c r="A42" s="580" t="s">
        <v>210</v>
      </c>
      <c r="B42" s="580"/>
      <c r="C42" s="580"/>
      <c r="D42" s="580"/>
      <c r="E42" s="580"/>
      <c r="F42" s="580"/>
      <c r="G42" s="580"/>
      <c r="H42" s="580"/>
      <c r="I42" s="580"/>
      <c r="J42" s="47" t="s">
        <v>178</v>
      </c>
      <c r="K42" s="63">
        <v>364</v>
      </c>
      <c r="L42" s="64">
        <v>339</v>
      </c>
      <c r="M42" s="538">
        <v>-6.9</v>
      </c>
      <c r="N42" s="64">
        <v>22</v>
      </c>
      <c r="O42" s="64">
        <v>19</v>
      </c>
      <c r="P42" s="538">
        <v>-13.6</v>
      </c>
      <c r="Q42" s="64">
        <v>53</v>
      </c>
      <c r="R42" s="64">
        <v>49</v>
      </c>
      <c r="S42" s="538">
        <v>-7.5</v>
      </c>
      <c r="T42" s="38"/>
    </row>
    <row r="43" spans="1:20" ht="21.75" customHeight="1">
      <c r="A43" s="583" t="s">
        <v>93</v>
      </c>
      <c r="B43" s="583"/>
      <c r="C43" s="583"/>
      <c r="D43" s="583"/>
      <c r="E43" s="583"/>
      <c r="F43" s="583"/>
      <c r="G43" s="583"/>
      <c r="H43" s="583"/>
      <c r="I43" s="583"/>
      <c r="J43" s="583"/>
      <c r="K43" s="583"/>
      <c r="L43" s="583"/>
      <c r="M43" s="583"/>
      <c r="N43" s="583"/>
      <c r="O43" s="583"/>
      <c r="P43" s="583"/>
      <c r="Q43" s="583"/>
      <c r="R43" s="583"/>
      <c r="S43" s="583"/>
      <c r="T43" s="38"/>
    </row>
    <row r="44" spans="1:20" ht="18" customHeight="1">
      <c r="A44" s="579" t="s">
        <v>211</v>
      </c>
      <c r="B44" s="579"/>
      <c r="C44" s="579"/>
      <c r="D44" s="579"/>
      <c r="E44" s="579"/>
      <c r="F44" s="579"/>
      <c r="G44" s="579"/>
      <c r="H44" s="579"/>
      <c r="I44" s="579"/>
      <c r="J44" s="56"/>
      <c r="K44" s="44">
        <v>134280</v>
      </c>
      <c r="L44" s="60">
        <v>138408</v>
      </c>
      <c r="M44" s="539">
        <v>3.1</v>
      </c>
      <c r="N44" s="61">
        <v>28648</v>
      </c>
      <c r="O44" s="61">
        <v>29599</v>
      </c>
      <c r="P44" s="539">
        <v>3.4</v>
      </c>
      <c r="Q44" s="61">
        <v>44104</v>
      </c>
      <c r="R44" s="61">
        <v>46039</v>
      </c>
      <c r="S44" s="539">
        <v>4.4</v>
      </c>
      <c r="T44" s="38"/>
    </row>
    <row r="45" spans="1:20" ht="12.75" customHeight="1">
      <c r="A45" s="584" t="s">
        <v>212</v>
      </c>
      <c r="B45" s="584"/>
      <c r="C45" s="584"/>
      <c r="D45" s="584"/>
      <c r="E45" s="584"/>
      <c r="F45" s="584"/>
      <c r="G45" s="584"/>
      <c r="H45" s="584"/>
      <c r="I45" s="584"/>
      <c r="J45" s="47" t="s">
        <v>178</v>
      </c>
      <c r="K45" s="48">
        <v>3096</v>
      </c>
      <c r="L45" s="49">
        <v>3098</v>
      </c>
      <c r="M45" s="538">
        <v>0.1</v>
      </c>
      <c r="N45" s="49">
        <v>594</v>
      </c>
      <c r="O45" s="49">
        <v>651</v>
      </c>
      <c r="P45" s="538">
        <v>9.6</v>
      </c>
      <c r="Q45" s="49">
        <v>963</v>
      </c>
      <c r="R45" s="49">
        <v>1047</v>
      </c>
      <c r="S45" s="538">
        <v>8.7</v>
      </c>
      <c r="T45" s="38"/>
    </row>
    <row r="46" spans="1:20" ht="12.75" customHeight="1">
      <c r="A46" s="584" t="s">
        <v>213</v>
      </c>
      <c r="B46" s="584"/>
      <c r="C46" s="584"/>
      <c r="D46" s="584"/>
      <c r="E46" s="584"/>
      <c r="F46" s="584"/>
      <c r="G46" s="584"/>
      <c r="H46" s="584"/>
      <c r="I46" s="584"/>
      <c r="J46" s="47" t="s">
        <v>178</v>
      </c>
      <c r="K46" s="48">
        <v>2902</v>
      </c>
      <c r="L46" s="49">
        <v>2984</v>
      </c>
      <c r="M46" s="538">
        <v>2.8</v>
      </c>
      <c r="N46" s="49">
        <v>599</v>
      </c>
      <c r="O46" s="49">
        <v>709</v>
      </c>
      <c r="P46" s="538">
        <v>18.4</v>
      </c>
      <c r="Q46" s="49">
        <v>931</v>
      </c>
      <c r="R46" s="49">
        <v>1089</v>
      </c>
      <c r="S46" s="538">
        <v>17</v>
      </c>
      <c r="T46" s="38"/>
    </row>
    <row r="47" spans="1:20" ht="12.75" customHeight="1">
      <c r="A47" s="584" t="s">
        <v>214</v>
      </c>
      <c r="B47" s="584"/>
      <c r="C47" s="584"/>
      <c r="D47" s="584"/>
      <c r="E47" s="584"/>
      <c r="F47" s="584"/>
      <c r="G47" s="584"/>
      <c r="H47" s="584"/>
      <c r="I47" s="584"/>
      <c r="J47" s="47" t="s">
        <v>178</v>
      </c>
      <c r="K47" s="48">
        <v>3296</v>
      </c>
      <c r="L47" s="49">
        <v>3220</v>
      </c>
      <c r="M47" s="538">
        <v>-2.3</v>
      </c>
      <c r="N47" s="49">
        <v>780</v>
      </c>
      <c r="O47" s="49">
        <v>709</v>
      </c>
      <c r="P47" s="538">
        <v>-9.1</v>
      </c>
      <c r="Q47" s="49">
        <v>1000</v>
      </c>
      <c r="R47" s="49">
        <v>933</v>
      </c>
      <c r="S47" s="538">
        <v>-6.7</v>
      </c>
      <c r="T47" s="38"/>
    </row>
    <row r="48" spans="1:20" ht="12.75" customHeight="1">
      <c r="A48" s="584" t="s">
        <v>215</v>
      </c>
      <c r="B48" s="584"/>
      <c r="C48" s="584"/>
      <c r="D48" s="584"/>
      <c r="E48" s="584"/>
      <c r="F48" s="584"/>
      <c r="G48" s="584"/>
      <c r="H48" s="584"/>
      <c r="I48" s="584"/>
      <c r="J48" s="47" t="s">
        <v>178</v>
      </c>
      <c r="K48" s="48">
        <v>6232</v>
      </c>
      <c r="L48" s="49">
        <v>6558</v>
      </c>
      <c r="M48" s="538">
        <v>5.2</v>
      </c>
      <c r="N48" s="49">
        <v>1421</v>
      </c>
      <c r="O48" s="49">
        <v>1469</v>
      </c>
      <c r="P48" s="538">
        <v>3.4</v>
      </c>
      <c r="Q48" s="49">
        <v>2052</v>
      </c>
      <c r="R48" s="49">
        <v>2174</v>
      </c>
      <c r="S48" s="538">
        <v>5.9</v>
      </c>
      <c r="T48" s="38"/>
    </row>
    <row r="49" spans="1:20" ht="12.75" customHeight="1">
      <c r="A49" s="584" t="s">
        <v>216</v>
      </c>
      <c r="B49" s="584"/>
      <c r="C49" s="584"/>
      <c r="D49" s="584"/>
      <c r="E49" s="584"/>
      <c r="F49" s="584"/>
      <c r="G49" s="584"/>
      <c r="H49" s="584"/>
      <c r="I49" s="584"/>
      <c r="J49" s="47" t="s">
        <v>178</v>
      </c>
      <c r="K49" s="48">
        <v>5327</v>
      </c>
      <c r="L49" s="49">
        <v>5465</v>
      </c>
      <c r="M49" s="538">
        <v>2.6</v>
      </c>
      <c r="N49" s="49">
        <v>1095</v>
      </c>
      <c r="O49" s="49">
        <v>1225</v>
      </c>
      <c r="P49" s="538">
        <v>11.9</v>
      </c>
      <c r="Q49" s="49">
        <v>1719</v>
      </c>
      <c r="R49" s="49">
        <v>1887</v>
      </c>
      <c r="S49" s="538">
        <v>9.8</v>
      </c>
      <c r="T49" s="38"/>
    </row>
    <row r="50" spans="1:20" ht="12.75" customHeight="1">
      <c r="A50" s="584" t="s">
        <v>217</v>
      </c>
      <c r="B50" s="584"/>
      <c r="C50" s="584"/>
      <c r="D50" s="584"/>
      <c r="E50" s="584"/>
      <c r="F50" s="584"/>
      <c r="G50" s="584"/>
      <c r="H50" s="584"/>
      <c r="I50" s="584"/>
      <c r="J50" s="47" t="s">
        <v>178</v>
      </c>
      <c r="K50" s="48">
        <v>6427</v>
      </c>
      <c r="L50" s="49">
        <v>7230</v>
      </c>
      <c r="M50" s="538">
        <v>12.5</v>
      </c>
      <c r="N50" s="49">
        <v>1752</v>
      </c>
      <c r="O50" s="49">
        <v>2250</v>
      </c>
      <c r="P50" s="538">
        <v>28.4</v>
      </c>
      <c r="Q50" s="49">
        <v>2512</v>
      </c>
      <c r="R50" s="49">
        <v>3117</v>
      </c>
      <c r="S50" s="538">
        <v>24.1</v>
      </c>
      <c r="T50" s="38"/>
    </row>
    <row r="51" spans="1:20" ht="12.75" customHeight="1">
      <c r="A51" s="584" t="s">
        <v>218</v>
      </c>
      <c r="B51" s="584"/>
      <c r="C51" s="584"/>
      <c r="D51" s="584"/>
      <c r="E51" s="584"/>
      <c r="F51" s="584"/>
      <c r="G51" s="584"/>
      <c r="H51" s="584"/>
      <c r="I51" s="584"/>
      <c r="J51" s="47" t="s">
        <v>178</v>
      </c>
      <c r="K51" s="48">
        <v>3309</v>
      </c>
      <c r="L51" s="49">
        <v>3223</v>
      </c>
      <c r="M51" s="538">
        <v>-2.6</v>
      </c>
      <c r="N51" s="49">
        <v>699</v>
      </c>
      <c r="O51" s="49">
        <v>800</v>
      </c>
      <c r="P51" s="538">
        <v>14.4</v>
      </c>
      <c r="Q51" s="49">
        <v>1119</v>
      </c>
      <c r="R51" s="49">
        <v>1222</v>
      </c>
      <c r="S51" s="538">
        <v>9.2</v>
      </c>
      <c r="T51" s="38"/>
    </row>
    <row r="52" spans="1:20" ht="12.75" customHeight="1">
      <c r="A52" s="584" t="s">
        <v>219</v>
      </c>
      <c r="B52" s="584"/>
      <c r="C52" s="584"/>
      <c r="D52" s="584"/>
      <c r="E52" s="584"/>
      <c r="F52" s="584"/>
      <c r="G52" s="584"/>
      <c r="H52" s="584"/>
      <c r="I52" s="584"/>
      <c r="J52" s="47" t="s">
        <v>178</v>
      </c>
      <c r="K52" s="48">
        <v>5417</v>
      </c>
      <c r="L52" s="49">
        <v>5801</v>
      </c>
      <c r="M52" s="538">
        <v>7.1</v>
      </c>
      <c r="N52" s="49">
        <v>1327</v>
      </c>
      <c r="O52" s="49">
        <v>1503</v>
      </c>
      <c r="P52" s="538">
        <v>13.3</v>
      </c>
      <c r="Q52" s="49">
        <v>2157</v>
      </c>
      <c r="R52" s="49">
        <v>2315</v>
      </c>
      <c r="S52" s="538">
        <v>7.3</v>
      </c>
      <c r="T52" s="38"/>
    </row>
    <row r="53" spans="1:20" ht="12.75" customHeight="1">
      <c r="A53" s="584" t="s">
        <v>220</v>
      </c>
      <c r="B53" s="584"/>
      <c r="C53" s="584"/>
      <c r="D53" s="584"/>
      <c r="E53" s="584"/>
      <c r="F53" s="584"/>
      <c r="G53" s="584"/>
      <c r="H53" s="584"/>
      <c r="I53" s="584"/>
      <c r="J53" s="47" t="s">
        <v>178</v>
      </c>
      <c r="K53" s="48">
        <v>5989</v>
      </c>
      <c r="L53" s="49">
        <v>5888</v>
      </c>
      <c r="M53" s="538">
        <v>-1.7</v>
      </c>
      <c r="N53" s="49">
        <v>1261</v>
      </c>
      <c r="O53" s="49">
        <v>1206</v>
      </c>
      <c r="P53" s="538">
        <v>-4.4</v>
      </c>
      <c r="Q53" s="49">
        <v>1921</v>
      </c>
      <c r="R53" s="49">
        <v>1955</v>
      </c>
      <c r="S53" s="538">
        <v>1.8</v>
      </c>
      <c r="T53" s="38"/>
    </row>
    <row r="54" spans="1:20" ht="12.75" customHeight="1">
      <c r="A54" s="584" t="s">
        <v>221</v>
      </c>
      <c r="B54" s="584"/>
      <c r="C54" s="584"/>
      <c r="D54" s="584"/>
      <c r="E54" s="584"/>
      <c r="F54" s="584"/>
      <c r="G54" s="584"/>
      <c r="H54" s="584"/>
      <c r="I54" s="584"/>
      <c r="J54" s="47" t="s">
        <v>178</v>
      </c>
      <c r="K54" s="48">
        <v>4926</v>
      </c>
      <c r="L54" s="49">
        <v>4796</v>
      </c>
      <c r="M54" s="538">
        <v>-2.6</v>
      </c>
      <c r="N54" s="49">
        <v>887</v>
      </c>
      <c r="O54" s="49">
        <v>966</v>
      </c>
      <c r="P54" s="538">
        <v>8.9</v>
      </c>
      <c r="Q54" s="49">
        <v>1482</v>
      </c>
      <c r="R54" s="49">
        <v>1505</v>
      </c>
      <c r="S54" s="538">
        <v>1.6</v>
      </c>
      <c r="T54" s="38"/>
    </row>
    <row r="55" spans="1:20" ht="12.75" customHeight="1">
      <c r="A55" s="584" t="s">
        <v>222</v>
      </c>
      <c r="B55" s="584"/>
      <c r="C55" s="584"/>
      <c r="D55" s="584"/>
      <c r="E55" s="584"/>
      <c r="F55" s="584"/>
      <c r="G55" s="584"/>
      <c r="H55" s="584"/>
      <c r="I55" s="584"/>
      <c r="J55" s="47"/>
      <c r="K55" s="48">
        <v>17830</v>
      </c>
      <c r="L55" s="49">
        <v>17987</v>
      </c>
      <c r="M55" s="538">
        <v>0.9</v>
      </c>
      <c r="N55" s="49">
        <v>3544</v>
      </c>
      <c r="O55" s="49">
        <v>3451</v>
      </c>
      <c r="P55" s="538">
        <v>-2.6</v>
      </c>
      <c r="Q55" s="49">
        <v>6055</v>
      </c>
      <c r="R55" s="49">
        <v>6146</v>
      </c>
      <c r="S55" s="538">
        <v>1.5</v>
      </c>
      <c r="T55" s="38"/>
    </row>
    <row r="56" spans="1:20" ht="12.75" customHeight="1">
      <c r="A56" s="584" t="s">
        <v>223</v>
      </c>
      <c r="B56" s="584"/>
      <c r="C56" s="584"/>
      <c r="D56" s="584"/>
      <c r="E56" s="584"/>
      <c r="F56" s="584"/>
      <c r="G56" s="584"/>
      <c r="H56" s="584"/>
      <c r="I56" s="584"/>
      <c r="J56" s="47" t="s">
        <v>178</v>
      </c>
      <c r="K56" s="48">
        <v>3872</v>
      </c>
      <c r="L56" s="49">
        <v>3626</v>
      </c>
      <c r="M56" s="538">
        <v>-6.4</v>
      </c>
      <c r="N56" s="49">
        <v>910</v>
      </c>
      <c r="O56" s="49">
        <v>817</v>
      </c>
      <c r="P56" s="538">
        <v>-10.2</v>
      </c>
      <c r="Q56" s="49">
        <v>1384</v>
      </c>
      <c r="R56" s="49">
        <v>1311</v>
      </c>
      <c r="S56" s="538">
        <v>-5.3</v>
      </c>
      <c r="T56" s="38"/>
    </row>
    <row r="57" spans="1:20" ht="12.75" customHeight="1">
      <c r="A57" s="584" t="s">
        <v>224</v>
      </c>
      <c r="B57" s="584"/>
      <c r="C57" s="584"/>
      <c r="D57" s="584"/>
      <c r="E57" s="584"/>
      <c r="F57" s="584"/>
      <c r="G57" s="584"/>
      <c r="H57" s="584"/>
      <c r="I57" s="584"/>
      <c r="J57" s="47" t="s">
        <v>178</v>
      </c>
      <c r="K57" s="48">
        <v>12498</v>
      </c>
      <c r="L57" s="49">
        <v>12559</v>
      </c>
      <c r="M57" s="538">
        <v>0.5</v>
      </c>
      <c r="N57" s="49">
        <v>2341</v>
      </c>
      <c r="O57" s="49">
        <v>2323</v>
      </c>
      <c r="P57" s="538">
        <v>-0.8</v>
      </c>
      <c r="Q57" s="49">
        <v>3898</v>
      </c>
      <c r="R57" s="49">
        <v>3964</v>
      </c>
      <c r="S57" s="538">
        <v>1.7</v>
      </c>
      <c r="T57" s="38"/>
    </row>
    <row r="58" spans="1:20" ht="12.75" customHeight="1">
      <c r="A58" s="584" t="s">
        <v>225</v>
      </c>
      <c r="B58" s="584"/>
      <c r="C58" s="584"/>
      <c r="D58" s="584"/>
      <c r="E58" s="584"/>
      <c r="F58" s="584"/>
      <c r="G58" s="584"/>
      <c r="H58" s="584"/>
      <c r="I58" s="584"/>
      <c r="J58" s="47" t="s">
        <v>178</v>
      </c>
      <c r="K58" s="48">
        <v>11328</v>
      </c>
      <c r="L58" s="49">
        <v>11167</v>
      </c>
      <c r="M58" s="538">
        <v>-1.4</v>
      </c>
      <c r="N58" s="49">
        <v>2551</v>
      </c>
      <c r="O58" s="49">
        <v>2205</v>
      </c>
      <c r="P58" s="538">
        <v>-13.6</v>
      </c>
      <c r="Q58" s="49">
        <v>4173</v>
      </c>
      <c r="R58" s="49">
        <v>3619</v>
      </c>
      <c r="S58" s="538">
        <v>-13.3</v>
      </c>
      <c r="T58" s="38"/>
    </row>
    <row r="59" spans="1:20" ht="12.75" customHeight="1">
      <c r="A59" s="585" t="s">
        <v>960</v>
      </c>
      <c r="B59" s="585"/>
      <c r="C59" s="585"/>
      <c r="D59" s="585"/>
      <c r="E59" s="585"/>
      <c r="F59" s="585"/>
      <c r="G59" s="585"/>
      <c r="H59" s="585"/>
      <c r="I59" s="585"/>
      <c r="J59" s="47" t="s">
        <v>178</v>
      </c>
      <c r="K59" s="48">
        <v>5888</v>
      </c>
      <c r="L59" s="49">
        <v>5882</v>
      </c>
      <c r="M59" s="538">
        <v>-0.1</v>
      </c>
      <c r="N59" s="49">
        <v>1405</v>
      </c>
      <c r="O59" s="49">
        <v>1343</v>
      </c>
      <c r="P59" s="538">
        <v>-4.4</v>
      </c>
      <c r="Q59" s="49">
        <v>1964</v>
      </c>
      <c r="R59" s="49">
        <v>1901</v>
      </c>
      <c r="S59" s="538">
        <v>-3.2</v>
      </c>
      <c r="T59" s="38"/>
    </row>
    <row r="60" spans="1:20" ht="12.75" customHeight="1">
      <c r="A60" s="584" t="s">
        <v>226</v>
      </c>
      <c r="B60" s="584"/>
      <c r="C60" s="584"/>
      <c r="D60" s="584"/>
      <c r="E60" s="584"/>
      <c r="F60" s="584"/>
      <c r="G60" s="584"/>
      <c r="H60" s="584"/>
      <c r="I60" s="584"/>
      <c r="J60" s="47" t="s">
        <v>178</v>
      </c>
      <c r="K60" s="48">
        <v>6432</v>
      </c>
      <c r="L60" s="49">
        <v>6161</v>
      </c>
      <c r="M60" s="538">
        <v>-4.2</v>
      </c>
      <c r="N60" s="49">
        <v>1350</v>
      </c>
      <c r="O60" s="49">
        <v>1321</v>
      </c>
      <c r="P60" s="538">
        <v>-2.1</v>
      </c>
      <c r="Q60" s="49">
        <v>1985</v>
      </c>
      <c r="R60" s="49">
        <v>1845</v>
      </c>
      <c r="S60" s="538">
        <v>-7.1</v>
      </c>
      <c r="T60" s="38"/>
    </row>
    <row r="61" spans="1:20" ht="12.75" customHeight="1">
      <c r="A61" s="586" t="s">
        <v>227</v>
      </c>
      <c r="B61" s="586"/>
      <c r="C61" s="586"/>
      <c r="D61" s="586"/>
      <c r="E61" s="586"/>
      <c r="F61" s="586"/>
      <c r="G61" s="586"/>
      <c r="H61" s="586"/>
      <c r="I61" s="586"/>
      <c r="J61" s="65" t="s">
        <v>178</v>
      </c>
      <c r="K61" s="48">
        <v>8989</v>
      </c>
      <c r="L61" s="49">
        <v>9056</v>
      </c>
      <c r="M61" s="538">
        <v>0.7</v>
      </c>
      <c r="N61" s="49">
        <v>2093</v>
      </c>
      <c r="O61" s="49">
        <v>2038</v>
      </c>
      <c r="P61" s="538">
        <v>-2.6</v>
      </c>
      <c r="Q61" s="49">
        <v>2968</v>
      </c>
      <c r="R61" s="49">
        <v>2924</v>
      </c>
      <c r="S61" s="538">
        <v>-1.5</v>
      </c>
      <c r="T61" s="62"/>
    </row>
    <row r="62" spans="1:20" ht="12.75" customHeight="1">
      <c r="A62" s="585" t="s">
        <v>961</v>
      </c>
      <c r="B62" s="585"/>
      <c r="C62" s="585"/>
      <c r="D62" s="585"/>
      <c r="E62" s="585"/>
      <c r="F62" s="585"/>
      <c r="G62" s="585"/>
      <c r="H62" s="585"/>
      <c r="I62" s="585"/>
      <c r="J62" s="47" t="s">
        <v>178</v>
      </c>
      <c r="K62" s="48">
        <v>2450</v>
      </c>
      <c r="L62" s="49">
        <v>2365</v>
      </c>
      <c r="M62" s="538">
        <v>-3.5</v>
      </c>
      <c r="N62" s="49">
        <v>506</v>
      </c>
      <c r="O62" s="49">
        <v>461</v>
      </c>
      <c r="P62" s="538">
        <v>-8.9</v>
      </c>
      <c r="Q62" s="49">
        <v>695</v>
      </c>
      <c r="R62" s="49">
        <v>635</v>
      </c>
      <c r="S62" s="538">
        <v>-8.6</v>
      </c>
      <c r="T62" s="38"/>
    </row>
    <row r="63" spans="1:20" ht="12.75" customHeight="1">
      <c r="A63" s="580" t="s">
        <v>229</v>
      </c>
      <c r="B63" s="580"/>
      <c r="C63" s="580"/>
      <c r="D63" s="580"/>
      <c r="E63" s="580"/>
      <c r="F63" s="580"/>
      <c r="G63" s="580"/>
      <c r="H63" s="580"/>
      <c r="I63" s="580"/>
      <c r="J63" s="47" t="s">
        <v>178</v>
      </c>
      <c r="K63" s="48">
        <v>1502</v>
      </c>
      <c r="L63" s="49">
        <v>1484</v>
      </c>
      <c r="M63" s="538">
        <v>-1.2</v>
      </c>
      <c r="N63" s="49">
        <v>299</v>
      </c>
      <c r="O63" s="49">
        <v>289</v>
      </c>
      <c r="P63" s="538">
        <v>-3.3</v>
      </c>
      <c r="Q63" s="49">
        <v>415</v>
      </c>
      <c r="R63" s="49">
        <v>436</v>
      </c>
      <c r="S63" s="538">
        <v>5.1</v>
      </c>
      <c r="T63" s="38"/>
    </row>
    <row r="64" spans="1:20" ht="12.75" customHeight="1">
      <c r="A64" s="582" t="s">
        <v>230</v>
      </c>
      <c r="B64" s="582"/>
      <c r="C64" s="582"/>
      <c r="D64" s="582"/>
      <c r="E64" s="582"/>
      <c r="F64" s="582"/>
      <c r="G64" s="582"/>
      <c r="H64" s="582"/>
      <c r="I64" s="582"/>
      <c r="J64" s="47"/>
      <c r="K64" s="399"/>
      <c r="M64" s="538"/>
      <c r="P64" s="538"/>
      <c r="S64" s="538"/>
      <c r="T64" s="38"/>
    </row>
    <row r="65" spans="1:20" ht="12.75" customHeight="1">
      <c r="A65" s="46"/>
      <c r="B65" s="582" t="s">
        <v>994</v>
      </c>
      <c r="C65" s="582"/>
      <c r="D65" s="582"/>
      <c r="E65" s="582"/>
      <c r="F65" s="582"/>
      <c r="G65" s="582"/>
      <c r="H65" s="582"/>
      <c r="I65" s="582"/>
      <c r="J65" s="54"/>
      <c r="K65" s="48">
        <v>2880</v>
      </c>
      <c r="L65" s="49">
        <v>3430</v>
      </c>
      <c r="M65" s="538">
        <v>19.1</v>
      </c>
      <c r="N65" s="49">
        <v>592</v>
      </c>
      <c r="O65" s="49">
        <v>604</v>
      </c>
      <c r="P65" s="538">
        <v>2.02</v>
      </c>
      <c r="Q65" s="49">
        <v>878</v>
      </c>
      <c r="R65" s="49">
        <v>1116</v>
      </c>
      <c r="S65" s="538">
        <v>27.1</v>
      </c>
      <c r="T65" s="38"/>
    </row>
    <row r="66" spans="1:20" ht="12.75" customHeight="1">
      <c r="A66" s="580" t="s">
        <v>231</v>
      </c>
      <c r="B66" s="580"/>
      <c r="C66" s="580"/>
      <c r="D66" s="580"/>
      <c r="E66" s="580"/>
      <c r="F66" s="580"/>
      <c r="G66" s="580"/>
      <c r="H66" s="580"/>
      <c r="I66" s="580"/>
      <c r="J66" s="54" t="s">
        <v>178</v>
      </c>
      <c r="K66" s="48">
        <v>603</v>
      </c>
      <c r="L66" s="49">
        <v>604</v>
      </c>
      <c r="M66" s="538">
        <v>0.2</v>
      </c>
      <c r="N66" s="49">
        <v>114</v>
      </c>
      <c r="O66" s="49">
        <v>94</v>
      </c>
      <c r="P66" s="538">
        <v>-17.5</v>
      </c>
      <c r="Q66" s="49">
        <v>98</v>
      </c>
      <c r="R66" s="49">
        <v>132</v>
      </c>
      <c r="S66" s="538">
        <v>34.7</v>
      </c>
      <c r="T66" s="38"/>
    </row>
    <row r="67" spans="1:20" ht="12.75" customHeight="1">
      <c r="A67" s="582" t="s">
        <v>232</v>
      </c>
      <c r="B67" s="582"/>
      <c r="C67" s="582"/>
      <c r="D67" s="582"/>
      <c r="E67" s="582"/>
      <c r="F67" s="582"/>
      <c r="G67" s="582"/>
      <c r="H67" s="582"/>
      <c r="I67" s="582"/>
      <c r="J67" s="54"/>
      <c r="K67" s="399"/>
      <c r="M67" s="538"/>
      <c r="P67" s="538"/>
      <c r="S67" s="538"/>
      <c r="T67" s="38"/>
    </row>
    <row r="68" spans="1:20" ht="12.75" customHeight="1">
      <c r="A68" s="46"/>
      <c r="B68" s="580" t="s">
        <v>233</v>
      </c>
      <c r="C68" s="580"/>
      <c r="D68" s="580"/>
      <c r="E68" s="580"/>
      <c r="F68" s="580"/>
      <c r="G68" s="580"/>
      <c r="H68" s="580"/>
      <c r="I68" s="580"/>
      <c r="J68" s="54"/>
      <c r="K68" s="48">
        <v>1802</v>
      </c>
      <c r="L68" s="49">
        <v>1857</v>
      </c>
      <c r="M68" s="538">
        <v>3.1</v>
      </c>
      <c r="N68" s="49">
        <v>443</v>
      </c>
      <c r="O68" s="49">
        <v>470</v>
      </c>
      <c r="P68" s="538">
        <v>6.1</v>
      </c>
      <c r="Q68" s="49">
        <v>528</v>
      </c>
      <c r="R68" s="49">
        <v>640</v>
      </c>
      <c r="S68" s="538">
        <v>21.2</v>
      </c>
      <c r="T68" s="38"/>
    </row>
    <row r="69" spans="1:20" ht="12.75" customHeight="1">
      <c r="A69" s="581" t="s">
        <v>234</v>
      </c>
      <c r="B69" s="581"/>
      <c r="C69" s="581"/>
      <c r="D69" s="581"/>
      <c r="E69" s="581"/>
      <c r="F69" s="581"/>
      <c r="G69" s="581"/>
      <c r="H69" s="581"/>
      <c r="I69" s="581"/>
      <c r="J69" s="47"/>
      <c r="K69" s="399"/>
      <c r="M69" s="538"/>
      <c r="P69" s="538"/>
      <c r="S69" s="538"/>
      <c r="T69" s="38"/>
    </row>
    <row r="70" spans="1:22" ht="12.75" customHeight="1">
      <c r="A70" s="46"/>
      <c r="B70" s="580" t="s">
        <v>995</v>
      </c>
      <c r="C70" s="580"/>
      <c r="D70" s="580"/>
      <c r="E70" s="580"/>
      <c r="F70" s="580"/>
      <c r="G70" s="580"/>
      <c r="H70" s="580"/>
      <c r="I70" s="580"/>
      <c r="J70" s="47"/>
      <c r="K70" s="48">
        <v>624</v>
      </c>
      <c r="L70" s="49">
        <v>662</v>
      </c>
      <c r="M70" s="538">
        <v>6.1</v>
      </c>
      <c r="N70" s="49">
        <v>156</v>
      </c>
      <c r="O70" s="49">
        <v>172</v>
      </c>
      <c r="P70" s="538">
        <v>10.3</v>
      </c>
      <c r="Q70" s="49">
        <v>247</v>
      </c>
      <c r="R70" s="49">
        <v>264</v>
      </c>
      <c r="S70" s="538">
        <v>6.9</v>
      </c>
      <c r="T70" s="38"/>
      <c r="V70" s="50"/>
    </row>
    <row r="71" spans="1:20" ht="12.75" customHeight="1">
      <c r="A71" s="582" t="s">
        <v>235</v>
      </c>
      <c r="B71" s="582"/>
      <c r="C71" s="582"/>
      <c r="D71" s="582"/>
      <c r="E71" s="582"/>
      <c r="F71" s="582"/>
      <c r="G71" s="582"/>
      <c r="H71" s="582"/>
      <c r="I71" s="582"/>
      <c r="J71" s="47"/>
      <c r="K71" s="399"/>
      <c r="M71" s="538"/>
      <c r="P71" s="538"/>
      <c r="S71" s="538"/>
      <c r="T71" s="38"/>
    </row>
    <row r="72" spans="1:20" ht="12.75" customHeight="1">
      <c r="A72" s="46"/>
      <c r="B72" s="580" t="s">
        <v>236</v>
      </c>
      <c r="C72" s="580"/>
      <c r="D72" s="580"/>
      <c r="E72" s="580"/>
      <c r="F72" s="580"/>
      <c r="G72" s="580"/>
      <c r="H72" s="580"/>
      <c r="I72" s="580"/>
      <c r="J72" s="65"/>
      <c r="K72" s="48">
        <v>436</v>
      </c>
      <c r="L72" s="49">
        <v>383</v>
      </c>
      <c r="M72" s="538">
        <v>-12.2</v>
      </c>
      <c r="N72" s="49">
        <v>128</v>
      </c>
      <c r="O72" s="49">
        <v>78</v>
      </c>
      <c r="P72" s="538">
        <v>-39.1</v>
      </c>
      <c r="Q72" s="49">
        <v>112</v>
      </c>
      <c r="R72" s="49">
        <v>67</v>
      </c>
      <c r="S72" s="538">
        <v>-40.2</v>
      </c>
      <c r="T72" s="38"/>
    </row>
    <row r="73" spans="1:20" ht="12.75" customHeight="1">
      <c r="A73" s="581" t="s">
        <v>237</v>
      </c>
      <c r="B73" s="581"/>
      <c r="C73" s="581"/>
      <c r="D73" s="581"/>
      <c r="E73" s="581"/>
      <c r="F73" s="581"/>
      <c r="G73" s="581"/>
      <c r="H73" s="581"/>
      <c r="I73" s="581"/>
      <c r="J73" s="47"/>
      <c r="K73" s="399"/>
      <c r="M73" s="538"/>
      <c r="P73" s="538"/>
      <c r="S73" s="538"/>
      <c r="T73" s="38"/>
    </row>
    <row r="74" spans="1:20" ht="12.75" customHeight="1">
      <c r="A74" s="65"/>
      <c r="B74" s="585" t="s">
        <v>949</v>
      </c>
      <c r="C74" s="585"/>
      <c r="D74" s="585"/>
      <c r="E74" s="585"/>
      <c r="F74" s="585"/>
      <c r="G74" s="585"/>
      <c r="H74" s="585"/>
      <c r="I74" s="585"/>
      <c r="J74" s="65"/>
      <c r="K74" s="48">
        <v>254</v>
      </c>
      <c r="L74" s="66">
        <v>297</v>
      </c>
      <c r="M74" s="538">
        <v>16.9</v>
      </c>
      <c r="N74" s="66">
        <v>50</v>
      </c>
      <c r="O74" s="66">
        <v>91</v>
      </c>
      <c r="P74" s="538">
        <v>82</v>
      </c>
      <c r="Q74" s="66">
        <v>84</v>
      </c>
      <c r="R74" s="66">
        <v>124</v>
      </c>
      <c r="S74" s="538">
        <v>47.6</v>
      </c>
      <c r="T74" s="62"/>
    </row>
    <row r="75" spans="1:20" ht="12.75" customHeight="1">
      <c r="A75" s="580" t="s">
        <v>238</v>
      </c>
      <c r="B75" s="580"/>
      <c r="C75" s="580"/>
      <c r="D75" s="580"/>
      <c r="E75" s="580"/>
      <c r="F75" s="580"/>
      <c r="G75" s="580"/>
      <c r="H75" s="580"/>
      <c r="I75" s="580"/>
      <c r="J75" s="47"/>
      <c r="K75" s="48">
        <v>146</v>
      </c>
      <c r="L75" s="49">
        <v>193</v>
      </c>
      <c r="M75" s="538">
        <v>32.2</v>
      </c>
      <c r="N75" s="49">
        <v>52</v>
      </c>
      <c r="O75" s="49">
        <v>61</v>
      </c>
      <c r="P75" s="538">
        <v>17.3</v>
      </c>
      <c r="Q75" s="49">
        <v>29</v>
      </c>
      <c r="R75" s="49">
        <v>32</v>
      </c>
      <c r="S75" s="538">
        <v>10.3</v>
      </c>
      <c r="T75" s="38"/>
    </row>
    <row r="76" spans="1:20" ht="12.75" customHeight="1">
      <c r="A76" s="582" t="s">
        <v>239</v>
      </c>
      <c r="B76" s="582"/>
      <c r="C76" s="582"/>
      <c r="D76" s="582"/>
      <c r="E76" s="582"/>
      <c r="F76" s="582"/>
      <c r="G76" s="582"/>
      <c r="H76" s="582"/>
      <c r="I76" s="582"/>
      <c r="J76" s="47"/>
      <c r="K76" s="399"/>
      <c r="M76" s="538"/>
      <c r="P76" s="538"/>
      <c r="S76" s="538"/>
      <c r="T76" s="38"/>
    </row>
    <row r="77" spans="1:20" ht="12.75" customHeight="1">
      <c r="A77" s="68"/>
      <c r="B77" s="589" t="s">
        <v>233</v>
      </c>
      <c r="C77" s="589"/>
      <c r="D77" s="589"/>
      <c r="E77" s="589"/>
      <c r="F77" s="589"/>
      <c r="G77" s="589"/>
      <c r="H77" s="589"/>
      <c r="I77" s="589"/>
      <c r="J77" s="47"/>
      <c r="K77" s="48">
        <v>378</v>
      </c>
      <c r="L77" s="49">
        <v>364</v>
      </c>
      <c r="M77" s="538">
        <v>-3.7</v>
      </c>
      <c r="N77" s="49">
        <v>67</v>
      </c>
      <c r="O77" s="49">
        <v>93</v>
      </c>
      <c r="P77" s="538">
        <v>38.8</v>
      </c>
      <c r="Q77" s="49">
        <v>95</v>
      </c>
      <c r="R77" s="49">
        <v>112</v>
      </c>
      <c r="S77" s="538">
        <v>17.9</v>
      </c>
      <c r="T77" s="38"/>
    </row>
    <row r="78" spans="1:20" ht="12.75" customHeight="1">
      <c r="A78" s="581" t="s">
        <v>240</v>
      </c>
      <c r="B78" s="581"/>
      <c r="C78" s="581"/>
      <c r="D78" s="581"/>
      <c r="E78" s="581"/>
      <c r="F78" s="581"/>
      <c r="G78" s="581"/>
      <c r="H78" s="581"/>
      <c r="I78" s="581"/>
      <c r="J78" s="47"/>
      <c r="K78" s="399"/>
      <c r="M78" s="538"/>
      <c r="P78" s="538"/>
      <c r="S78" s="538"/>
      <c r="T78" s="38"/>
    </row>
    <row r="79" spans="1:20" ht="12.75" customHeight="1">
      <c r="A79" s="47"/>
      <c r="B79" s="589" t="s">
        <v>241</v>
      </c>
      <c r="C79" s="589"/>
      <c r="D79" s="589"/>
      <c r="E79" s="589"/>
      <c r="F79" s="589"/>
      <c r="G79" s="589"/>
      <c r="H79" s="589"/>
      <c r="I79" s="589"/>
      <c r="J79" s="47"/>
      <c r="K79" s="48">
        <v>321</v>
      </c>
      <c r="L79" s="49">
        <v>411</v>
      </c>
      <c r="M79" s="538">
        <v>28</v>
      </c>
      <c r="N79" s="49">
        <v>93</v>
      </c>
      <c r="O79" s="49">
        <v>76</v>
      </c>
      <c r="P79" s="538">
        <v>-18.3</v>
      </c>
      <c r="Q79" s="49">
        <v>118</v>
      </c>
      <c r="R79" s="49">
        <v>133</v>
      </c>
      <c r="S79" s="538">
        <v>12.7</v>
      </c>
      <c r="T79" s="38"/>
    </row>
    <row r="80" spans="1:20" ht="12.75" customHeight="1">
      <c r="A80" s="585" t="s">
        <v>967</v>
      </c>
      <c r="B80" s="585"/>
      <c r="C80" s="585"/>
      <c r="D80" s="585"/>
      <c r="E80" s="585"/>
      <c r="F80" s="585"/>
      <c r="G80" s="585"/>
      <c r="H80" s="585"/>
      <c r="I80" s="585"/>
      <c r="J80" s="47"/>
      <c r="K80" s="399"/>
      <c r="M80" s="538"/>
      <c r="P80" s="538"/>
      <c r="S80" s="538"/>
      <c r="T80" s="70"/>
    </row>
    <row r="81" spans="1:20" ht="12.75" customHeight="1">
      <c r="A81" s="47"/>
      <c r="B81" s="582" t="s">
        <v>950</v>
      </c>
      <c r="C81" s="582"/>
      <c r="D81" s="582"/>
      <c r="E81" s="582"/>
      <c r="F81" s="582"/>
      <c r="G81" s="582"/>
      <c r="H81" s="582"/>
      <c r="I81" s="582"/>
      <c r="J81" s="47"/>
      <c r="K81" s="48">
        <v>8357</v>
      </c>
      <c r="L81" s="49">
        <v>9061</v>
      </c>
      <c r="M81" s="538">
        <v>8.4</v>
      </c>
      <c r="N81" s="49">
        <v>1387</v>
      </c>
      <c r="O81" s="49">
        <v>1526</v>
      </c>
      <c r="P81" s="538">
        <v>10</v>
      </c>
      <c r="Q81" s="49">
        <v>2316</v>
      </c>
      <c r="R81" s="49">
        <v>2547</v>
      </c>
      <c r="S81" s="538">
        <v>10</v>
      </c>
      <c r="T81" s="70"/>
    </row>
    <row r="82" spans="1:20" ht="12.75" customHeight="1">
      <c r="A82" s="581" t="s">
        <v>242</v>
      </c>
      <c r="B82" s="581"/>
      <c r="C82" s="581"/>
      <c r="D82" s="581"/>
      <c r="E82" s="581"/>
      <c r="F82" s="581"/>
      <c r="G82" s="581"/>
      <c r="H82" s="581"/>
      <c r="I82" s="581"/>
      <c r="J82" s="47"/>
      <c r="K82" s="399"/>
      <c r="M82" s="538"/>
      <c r="P82" s="538"/>
      <c r="R82" s="49"/>
      <c r="S82" s="538"/>
      <c r="T82" s="70"/>
    </row>
    <row r="83" spans="1:20" ht="12.75" customHeight="1">
      <c r="A83" s="47"/>
      <c r="B83" s="582" t="s">
        <v>951</v>
      </c>
      <c r="C83" s="582"/>
      <c r="D83" s="582"/>
      <c r="E83" s="582"/>
      <c r="F83" s="582"/>
      <c r="G83" s="582"/>
      <c r="H83" s="582"/>
      <c r="I83" s="582"/>
      <c r="J83" s="47"/>
      <c r="K83" s="63">
        <v>321</v>
      </c>
      <c r="L83" s="49">
        <v>344</v>
      </c>
      <c r="M83" s="538">
        <v>7.2</v>
      </c>
      <c r="N83" s="49">
        <v>91</v>
      </c>
      <c r="O83" s="49">
        <v>144</v>
      </c>
      <c r="P83" s="538">
        <v>58.2</v>
      </c>
      <c r="Q83" s="49">
        <v>108</v>
      </c>
      <c r="R83" s="49">
        <v>168</v>
      </c>
      <c r="S83" s="538">
        <v>55.6</v>
      </c>
      <c r="T83" s="70"/>
    </row>
    <row r="84" spans="1:20" ht="12.75" customHeight="1">
      <c r="A84" s="585" t="s">
        <v>959</v>
      </c>
      <c r="B84" s="585"/>
      <c r="C84" s="585"/>
      <c r="D84" s="585"/>
      <c r="E84" s="585"/>
      <c r="F84" s="585"/>
      <c r="G84" s="585"/>
      <c r="H84" s="585"/>
      <c r="I84" s="585"/>
      <c r="J84" s="47"/>
      <c r="K84" s="48">
        <v>30</v>
      </c>
      <c r="L84" s="49">
        <v>46</v>
      </c>
      <c r="M84" s="538">
        <v>53.3</v>
      </c>
      <c r="N84" s="49">
        <v>4</v>
      </c>
      <c r="O84" s="49">
        <v>15</v>
      </c>
      <c r="P84" s="538">
        <v>275</v>
      </c>
      <c r="Q84" s="49">
        <v>5</v>
      </c>
      <c r="R84" s="49">
        <v>16</v>
      </c>
      <c r="S84" s="538">
        <v>220</v>
      </c>
      <c r="T84" s="70"/>
    </row>
    <row r="85" spans="1:20" ht="12.75" customHeight="1">
      <c r="A85" s="581" t="s">
        <v>243</v>
      </c>
      <c r="B85" s="581"/>
      <c r="C85" s="581"/>
      <c r="D85" s="581"/>
      <c r="E85" s="581"/>
      <c r="F85" s="581"/>
      <c r="G85" s="581"/>
      <c r="H85" s="581"/>
      <c r="I85" s="581"/>
      <c r="J85" s="47"/>
      <c r="K85" s="399"/>
      <c r="M85" s="538"/>
      <c r="P85" s="538"/>
      <c r="S85" s="538"/>
      <c r="T85" s="70"/>
    </row>
    <row r="86" spans="1:20" ht="12.75" customHeight="1">
      <c r="A86" s="69"/>
      <c r="B86" s="582" t="s">
        <v>958</v>
      </c>
      <c r="C86" s="582"/>
      <c r="D86" s="582"/>
      <c r="E86" s="582"/>
      <c r="F86" s="582"/>
      <c r="G86" s="582"/>
      <c r="H86" s="582"/>
      <c r="I86" s="582"/>
      <c r="J86" s="47"/>
      <c r="K86" s="63">
        <v>418</v>
      </c>
      <c r="L86" s="49">
        <v>385</v>
      </c>
      <c r="M86" s="538">
        <v>-7.9</v>
      </c>
      <c r="N86" s="49">
        <v>57</v>
      </c>
      <c r="O86" s="49">
        <v>66</v>
      </c>
      <c r="P86" s="538">
        <v>15.8</v>
      </c>
      <c r="Q86" s="49">
        <v>93</v>
      </c>
      <c r="R86" s="49">
        <v>103</v>
      </c>
      <c r="S86" s="538">
        <v>10.8</v>
      </c>
      <c r="T86" s="70"/>
    </row>
    <row r="87" spans="1:20" ht="12.75" customHeight="1">
      <c r="A87" s="585" t="s">
        <v>962</v>
      </c>
      <c r="B87" s="585"/>
      <c r="C87" s="585"/>
      <c r="D87" s="585"/>
      <c r="E87" s="585"/>
      <c r="F87" s="585"/>
      <c r="G87" s="585"/>
      <c r="H87" s="585"/>
      <c r="I87" s="585"/>
      <c r="J87" s="47"/>
      <c r="K87" s="399"/>
      <c r="M87" s="50"/>
      <c r="P87" s="50"/>
      <c r="S87" s="50"/>
      <c r="T87" s="70"/>
    </row>
    <row r="88" spans="1:20" ht="12.75" customHeight="1">
      <c r="A88" s="69"/>
      <c r="B88" s="585" t="s">
        <v>1017</v>
      </c>
      <c r="C88" s="585"/>
      <c r="D88" s="585"/>
      <c r="E88" s="585"/>
      <c r="F88" s="585"/>
      <c r="G88" s="585"/>
      <c r="H88" s="585"/>
      <c r="I88" s="585"/>
      <c r="J88" s="47"/>
      <c r="K88" s="48">
        <v>0</v>
      </c>
      <c r="L88" s="49">
        <v>1096</v>
      </c>
      <c r="M88" s="71" t="s">
        <v>821</v>
      </c>
      <c r="N88" s="49">
        <v>0</v>
      </c>
      <c r="O88" s="49">
        <v>277</v>
      </c>
      <c r="P88" s="71" t="s">
        <v>821</v>
      </c>
      <c r="Q88" s="49">
        <v>0</v>
      </c>
      <c r="R88" s="49">
        <v>382</v>
      </c>
      <c r="S88" s="71" t="s">
        <v>821</v>
      </c>
      <c r="T88" s="70"/>
    </row>
    <row r="89" spans="1:20" ht="12.75" customHeight="1">
      <c r="A89" s="585" t="s">
        <v>968</v>
      </c>
      <c r="B89" s="585"/>
      <c r="C89" s="585"/>
      <c r="D89" s="585"/>
      <c r="E89" s="585"/>
      <c r="F89" s="585"/>
      <c r="G89" s="585"/>
      <c r="H89" s="585"/>
      <c r="I89" s="585"/>
      <c r="J89" s="47"/>
      <c r="K89" s="399"/>
      <c r="M89" s="50"/>
      <c r="P89" s="50"/>
      <c r="S89" s="50"/>
      <c r="T89" s="70"/>
    </row>
    <row r="90" spans="1:20" ht="12.75" customHeight="1">
      <c r="A90" s="69"/>
      <c r="B90" s="585" t="s">
        <v>952</v>
      </c>
      <c r="C90" s="585"/>
      <c r="D90" s="585"/>
      <c r="E90" s="585"/>
      <c r="F90" s="585"/>
      <c r="G90" s="585"/>
      <c r="H90" s="585"/>
      <c r="I90" s="585"/>
      <c r="J90" s="47"/>
      <c r="K90" s="48">
        <v>0</v>
      </c>
      <c r="L90" s="49">
        <v>725</v>
      </c>
      <c r="M90" s="71" t="s">
        <v>821</v>
      </c>
      <c r="N90" s="49">
        <v>0</v>
      </c>
      <c r="O90" s="49">
        <v>96</v>
      </c>
      <c r="P90" s="71" t="s">
        <v>821</v>
      </c>
      <c r="Q90" s="49">
        <v>0</v>
      </c>
      <c r="R90" s="49">
        <v>178</v>
      </c>
      <c r="S90" s="71" t="s">
        <v>821</v>
      </c>
      <c r="T90" s="70"/>
    </row>
    <row r="91" spans="1:20" ht="21.75" customHeight="1">
      <c r="A91" s="583" t="s">
        <v>75</v>
      </c>
      <c r="B91" s="583"/>
      <c r="C91" s="583"/>
      <c r="D91" s="583"/>
      <c r="E91" s="583"/>
      <c r="F91" s="583"/>
      <c r="G91" s="583"/>
      <c r="H91" s="583"/>
      <c r="I91" s="583"/>
      <c r="J91" s="583"/>
      <c r="K91" s="583"/>
      <c r="L91" s="583"/>
      <c r="M91" s="583"/>
      <c r="N91" s="583"/>
      <c r="O91" s="583"/>
      <c r="P91" s="583"/>
      <c r="Q91" s="583"/>
      <c r="R91" s="583"/>
      <c r="S91" s="583"/>
      <c r="T91" s="38"/>
    </row>
    <row r="92" spans="1:20" ht="12.75" customHeight="1">
      <c r="A92" s="588" t="s">
        <v>244</v>
      </c>
      <c r="B92" s="588"/>
      <c r="C92" s="588"/>
      <c r="D92" s="588"/>
      <c r="E92" s="588"/>
      <c r="F92" s="588"/>
      <c r="G92" s="588"/>
      <c r="H92" s="588"/>
      <c r="I92" s="588"/>
      <c r="J92" s="54"/>
      <c r="K92" s="399"/>
      <c r="T92" s="38"/>
    </row>
    <row r="93" spans="1:20" ht="12.75" customHeight="1">
      <c r="A93" s="43"/>
      <c r="B93" s="579" t="s">
        <v>963</v>
      </c>
      <c r="C93" s="579"/>
      <c r="D93" s="579"/>
      <c r="E93" s="579"/>
      <c r="F93" s="579"/>
      <c r="G93" s="579"/>
      <c r="H93" s="579"/>
      <c r="I93" s="579"/>
      <c r="J93" s="47" t="s">
        <v>178</v>
      </c>
      <c r="K93" s="95">
        <v>5250</v>
      </c>
      <c r="L93" s="96">
        <v>5644</v>
      </c>
      <c r="M93" s="539">
        <v>7.5</v>
      </c>
      <c r="N93" s="96">
        <v>1510</v>
      </c>
      <c r="O93" s="96">
        <v>1724</v>
      </c>
      <c r="P93" s="539">
        <v>14.2</v>
      </c>
      <c r="Q93" s="96">
        <v>2241</v>
      </c>
      <c r="R93" s="96">
        <v>2212</v>
      </c>
      <c r="S93" s="539">
        <v>-1.3</v>
      </c>
      <c r="T93" s="38"/>
    </row>
    <row r="94" spans="1:20" ht="6" customHeight="1">
      <c r="A94" s="72" t="s">
        <v>245</v>
      </c>
      <c r="B94" s="72"/>
      <c r="C94" s="72"/>
      <c r="D94" s="72"/>
      <c r="E94" s="72"/>
      <c r="F94" s="72"/>
      <c r="G94" s="51"/>
      <c r="H94" s="51"/>
      <c r="I94" s="51"/>
      <c r="J94" s="51"/>
      <c r="K94" s="73"/>
      <c r="L94" s="74"/>
      <c r="M94" s="75"/>
      <c r="N94" s="75"/>
      <c r="O94" s="76"/>
      <c r="P94" s="76"/>
      <c r="Q94" s="75"/>
      <c r="R94" s="76"/>
      <c r="S94" s="75"/>
      <c r="T94" s="38"/>
    </row>
    <row r="95" spans="1:20" ht="91.5" customHeight="1">
      <c r="A95" s="587" t="s">
        <v>964</v>
      </c>
      <c r="B95" s="587"/>
      <c r="C95" s="587"/>
      <c r="D95" s="587"/>
      <c r="E95" s="587"/>
      <c r="F95" s="587"/>
      <c r="G95" s="587"/>
      <c r="H95" s="587"/>
      <c r="I95" s="587"/>
      <c r="J95" s="587"/>
      <c r="K95" s="587"/>
      <c r="L95" s="587"/>
      <c r="M95" s="587"/>
      <c r="N95" s="587"/>
      <c r="O95" s="587"/>
      <c r="P95" s="587"/>
      <c r="Q95" s="587"/>
      <c r="R95" s="587"/>
      <c r="S95" s="587"/>
      <c r="T95" s="38"/>
    </row>
  </sheetData>
  <sheetProtection/>
  <mergeCells count="101">
    <mergeCell ref="A89:I89"/>
    <mergeCell ref="B90:I90"/>
    <mergeCell ref="A92:I92"/>
    <mergeCell ref="A76:I76"/>
    <mergeCell ref="B77:I77"/>
    <mergeCell ref="A78:I78"/>
    <mergeCell ref="B79:I79"/>
    <mergeCell ref="A80:I80"/>
    <mergeCell ref="B81:I81"/>
    <mergeCell ref="B93:I93"/>
    <mergeCell ref="A95:S95"/>
    <mergeCell ref="A82:I82"/>
    <mergeCell ref="B83:I83"/>
    <mergeCell ref="A84:I84"/>
    <mergeCell ref="A85:I85"/>
    <mergeCell ref="B86:I86"/>
    <mergeCell ref="A91:S91"/>
    <mergeCell ref="A87:I87"/>
    <mergeCell ref="B88:I88"/>
    <mergeCell ref="B70:I70"/>
    <mergeCell ref="A71:I71"/>
    <mergeCell ref="B72:I72"/>
    <mergeCell ref="A73:I73"/>
    <mergeCell ref="B74:I74"/>
    <mergeCell ref="A75:I75"/>
    <mergeCell ref="A64:I64"/>
    <mergeCell ref="B65:I65"/>
    <mergeCell ref="A66:I66"/>
    <mergeCell ref="A67:I67"/>
    <mergeCell ref="B68:I68"/>
    <mergeCell ref="A69:I69"/>
    <mergeCell ref="A58:I58"/>
    <mergeCell ref="A59:I59"/>
    <mergeCell ref="A60:I60"/>
    <mergeCell ref="A61:I61"/>
    <mergeCell ref="A62:I62"/>
    <mergeCell ref="A63:I63"/>
    <mergeCell ref="A52:I52"/>
    <mergeCell ref="A53:I53"/>
    <mergeCell ref="A54:I54"/>
    <mergeCell ref="A55:I55"/>
    <mergeCell ref="A56:I56"/>
    <mergeCell ref="A57:I57"/>
    <mergeCell ref="A46:I46"/>
    <mergeCell ref="A47:I47"/>
    <mergeCell ref="A48:I48"/>
    <mergeCell ref="A49:I49"/>
    <mergeCell ref="A50:I50"/>
    <mergeCell ref="A51:I51"/>
    <mergeCell ref="A40:I40"/>
    <mergeCell ref="B41:I41"/>
    <mergeCell ref="A42:I42"/>
    <mergeCell ref="A43:S43"/>
    <mergeCell ref="A44:I44"/>
    <mergeCell ref="A45:I45"/>
    <mergeCell ref="A34:I34"/>
    <mergeCell ref="A35:I35"/>
    <mergeCell ref="A36:I36"/>
    <mergeCell ref="A37:I37"/>
    <mergeCell ref="A38:I38"/>
    <mergeCell ref="A39:I39"/>
    <mergeCell ref="A28:S28"/>
    <mergeCell ref="A29:I29"/>
    <mergeCell ref="A30:I30"/>
    <mergeCell ref="A31:I31"/>
    <mergeCell ref="A32:S32"/>
    <mergeCell ref="A33:I33"/>
    <mergeCell ref="A22:I22"/>
    <mergeCell ref="A23:I23"/>
    <mergeCell ref="A24:I24"/>
    <mergeCell ref="A25:I25"/>
    <mergeCell ref="A26:I26"/>
    <mergeCell ref="A27:I27"/>
    <mergeCell ref="A16:I16"/>
    <mergeCell ref="A17:I17"/>
    <mergeCell ref="A18:I18"/>
    <mergeCell ref="A19:I19"/>
    <mergeCell ref="A20:I20"/>
    <mergeCell ref="A21:I21"/>
    <mergeCell ref="B10:I10"/>
    <mergeCell ref="B11:I11"/>
    <mergeCell ref="B12:I12"/>
    <mergeCell ref="B13:I13"/>
    <mergeCell ref="A14:S14"/>
    <mergeCell ref="A15:I15"/>
    <mergeCell ref="Q4:R4"/>
    <mergeCell ref="S4:S5"/>
    <mergeCell ref="A6:S6"/>
    <mergeCell ref="A7:I7"/>
    <mergeCell ref="A8:I8"/>
    <mergeCell ref="A9:I9"/>
    <mergeCell ref="A1:S1"/>
    <mergeCell ref="A2:J5"/>
    <mergeCell ref="K2:S2"/>
    <mergeCell ref="K3:M3"/>
    <mergeCell ref="N3:P3"/>
    <mergeCell ref="Q3:S3"/>
    <mergeCell ref="K4:L4"/>
    <mergeCell ref="M4:M5"/>
    <mergeCell ref="N4:O4"/>
    <mergeCell ref="P4:P5"/>
  </mergeCells>
  <hyperlinks>
    <hyperlink ref="T1" location="Inhaltsverzeichnis!A1" tooltip="Inhaltsverzeichnis" display="Inhaltsverzeichnis"/>
  </hyperlinks>
  <printOptions/>
  <pageMargins left="0.31496062992125984" right="0.31496062992125984" top="0.5905511811023623" bottom="0.7874015748031497" header="0.31496062992125984" footer="0.31496062992125984"/>
  <pageSetup horizontalDpi="600" verticalDpi="600" orientation="portrait" paperSize="9" scale="99" r:id="rId1"/>
  <headerFooter>
    <oddFooter>&amp;C&amp;"Arial,Standard"&amp;8- &amp;P -</oddFooter>
  </headerFooter>
</worksheet>
</file>

<file path=xl/worksheets/sheet6.xml><?xml version="1.0" encoding="utf-8"?>
<worksheet xmlns="http://schemas.openxmlformats.org/spreadsheetml/2006/main" xmlns:r="http://schemas.openxmlformats.org/officeDocument/2006/relationships">
  <dimension ref="A1:O66"/>
  <sheetViews>
    <sheetView workbookViewId="0" topLeftCell="A1">
      <selection activeCell="A68" sqref="A68"/>
    </sheetView>
  </sheetViews>
  <sheetFormatPr defaultColWidth="11.421875" defaultRowHeight="15"/>
  <cols>
    <col min="1" max="1" width="1.57421875" style="0" customWidth="1"/>
    <col min="2" max="2" width="1.8515625" style="0" customWidth="1"/>
    <col min="3" max="3" width="2.57421875" style="0" customWidth="1"/>
    <col min="4" max="4" width="44.57421875" style="0" bestFit="1" customWidth="1"/>
    <col min="5" max="5" width="0.9921875" style="0" customWidth="1"/>
    <col min="6" max="7" width="7.00390625" style="0" bestFit="1" customWidth="1"/>
    <col min="8" max="8" width="5.7109375" style="0" customWidth="1"/>
    <col min="9" max="10" width="6.28125" style="0" customWidth="1"/>
    <col min="11" max="11" width="5.7109375" style="0" customWidth="1"/>
    <col min="12" max="13" width="7.00390625" style="0" bestFit="1" customWidth="1"/>
    <col min="14" max="14" width="5.7109375" style="0" customWidth="1"/>
    <col min="15" max="15" width="16.140625" style="0" customWidth="1"/>
  </cols>
  <sheetData>
    <row r="1" spans="1:15" ht="14.25" customHeight="1">
      <c r="A1" s="590" t="s">
        <v>246</v>
      </c>
      <c r="B1" s="590"/>
      <c r="C1" s="590"/>
      <c r="D1" s="590"/>
      <c r="E1" s="590"/>
      <c r="F1" s="590"/>
      <c r="G1" s="590"/>
      <c r="H1" s="590"/>
      <c r="I1" s="590"/>
      <c r="J1" s="590"/>
      <c r="K1" s="590"/>
      <c r="L1" s="590"/>
      <c r="M1" s="590"/>
      <c r="N1" s="590"/>
      <c r="O1" s="77" t="s">
        <v>76</v>
      </c>
    </row>
    <row r="2" spans="1:15" ht="15">
      <c r="A2" s="591" t="s">
        <v>247</v>
      </c>
      <c r="B2" s="591"/>
      <c r="C2" s="591"/>
      <c r="D2" s="591"/>
      <c r="E2" s="591"/>
      <c r="F2" s="591"/>
      <c r="G2" s="591"/>
      <c r="H2" s="591"/>
      <c r="I2" s="591"/>
      <c r="J2" s="591"/>
      <c r="K2" s="591"/>
      <c r="L2" s="591"/>
      <c r="M2" s="591"/>
      <c r="N2" s="591"/>
      <c r="O2" s="62"/>
    </row>
    <row r="3" spans="1:15" ht="12.75" customHeight="1">
      <c r="A3" s="592" t="s">
        <v>248</v>
      </c>
      <c r="B3" s="592"/>
      <c r="C3" s="592"/>
      <c r="D3" s="592"/>
      <c r="E3" s="593"/>
      <c r="F3" s="570" t="s">
        <v>169</v>
      </c>
      <c r="G3" s="571"/>
      <c r="H3" s="571"/>
      <c r="I3" s="571"/>
      <c r="J3" s="571"/>
      <c r="K3" s="571"/>
      <c r="L3" s="571"/>
      <c r="M3" s="571"/>
      <c r="N3" s="571"/>
      <c r="O3" s="70"/>
    </row>
    <row r="4" spans="1:15" ht="12.75" customHeight="1">
      <c r="A4" s="594"/>
      <c r="B4" s="594"/>
      <c r="C4" s="594"/>
      <c r="D4" s="594"/>
      <c r="E4" s="595"/>
      <c r="F4" s="570" t="s">
        <v>102</v>
      </c>
      <c r="G4" s="571"/>
      <c r="H4" s="573"/>
      <c r="I4" s="598" t="s">
        <v>249</v>
      </c>
      <c r="J4" s="564"/>
      <c r="K4" s="565"/>
      <c r="L4" s="598" t="s">
        <v>250</v>
      </c>
      <c r="M4" s="564"/>
      <c r="N4" s="564"/>
      <c r="O4" s="70"/>
    </row>
    <row r="5" spans="1:15" ht="15.75" customHeight="1">
      <c r="A5" s="594"/>
      <c r="B5" s="594"/>
      <c r="C5" s="594"/>
      <c r="D5" s="594"/>
      <c r="E5" s="595"/>
      <c r="F5" s="572" t="s">
        <v>172</v>
      </c>
      <c r="G5" s="569"/>
      <c r="H5" s="599" t="s">
        <v>173</v>
      </c>
      <c r="I5" s="600" t="s">
        <v>174</v>
      </c>
      <c r="J5" s="600"/>
      <c r="K5" s="600" t="s">
        <v>173</v>
      </c>
      <c r="L5" s="600" t="s">
        <v>174</v>
      </c>
      <c r="M5" s="600"/>
      <c r="N5" s="602" t="s">
        <v>173</v>
      </c>
      <c r="O5" s="79"/>
    </row>
    <row r="6" spans="1:15" ht="17.25" customHeight="1">
      <c r="A6" s="596"/>
      <c r="B6" s="596"/>
      <c r="C6" s="596"/>
      <c r="D6" s="596"/>
      <c r="E6" s="597"/>
      <c r="F6" s="40" t="s">
        <v>176</v>
      </c>
      <c r="G6" s="40" t="s">
        <v>797</v>
      </c>
      <c r="H6" s="575"/>
      <c r="I6" s="78">
        <v>2017</v>
      </c>
      <c r="J6" s="78">
        <v>2018</v>
      </c>
      <c r="K6" s="601"/>
      <c r="L6" s="78">
        <v>2017</v>
      </c>
      <c r="M6" s="78">
        <v>2018</v>
      </c>
      <c r="N6" s="570"/>
      <c r="O6" s="70"/>
    </row>
    <row r="7" spans="1:15" ht="21.75" customHeight="1">
      <c r="A7" s="603" t="s">
        <v>251</v>
      </c>
      <c r="B7" s="603"/>
      <c r="C7" s="603"/>
      <c r="D7" s="603"/>
      <c r="E7" s="603"/>
      <c r="F7" s="603"/>
      <c r="G7" s="603"/>
      <c r="H7" s="603"/>
      <c r="I7" s="603"/>
      <c r="J7" s="603"/>
      <c r="K7" s="603"/>
      <c r="L7" s="603"/>
      <c r="M7" s="603"/>
      <c r="N7" s="603"/>
      <c r="O7" s="70"/>
    </row>
    <row r="8" spans="1:15" ht="12.75" customHeight="1">
      <c r="A8" s="604" t="s">
        <v>252</v>
      </c>
      <c r="B8" s="604"/>
      <c r="C8" s="604"/>
      <c r="D8" s="604"/>
      <c r="E8" s="81"/>
      <c r="F8" s="62"/>
      <c r="G8" s="62"/>
      <c r="H8" s="62"/>
      <c r="I8" s="62"/>
      <c r="J8" s="62"/>
      <c r="K8" s="62"/>
      <c r="L8" s="62"/>
      <c r="M8" s="62"/>
      <c r="N8" s="62"/>
      <c r="O8" s="70"/>
    </row>
    <row r="9" spans="1:15" ht="12.75" customHeight="1">
      <c r="A9" s="65"/>
      <c r="B9" s="605" t="s">
        <v>253</v>
      </c>
      <c r="C9" s="605"/>
      <c r="D9" s="605"/>
      <c r="E9" s="65" t="s">
        <v>178</v>
      </c>
      <c r="F9" s="48">
        <v>212516</v>
      </c>
      <c r="G9" s="49">
        <v>211178</v>
      </c>
      <c r="H9" s="538">
        <v>-0.6</v>
      </c>
      <c r="I9" s="49">
        <v>41275</v>
      </c>
      <c r="J9" s="49">
        <v>40091</v>
      </c>
      <c r="K9" s="538">
        <v>-2.9</v>
      </c>
      <c r="L9" s="49">
        <v>81301</v>
      </c>
      <c r="M9" s="49">
        <v>79812</v>
      </c>
      <c r="N9" s="538">
        <v>-1.8</v>
      </c>
      <c r="O9" s="62"/>
    </row>
    <row r="10" spans="1:15" ht="12.75" customHeight="1">
      <c r="A10" s="585" t="s">
        <v>14</v>
      </c>
      <c r="B10" s="585"/>
      <c r="C10" s="585"/>
      <c r="D10" s="82" t="s">
        <v>269</v>
      </c>
      <c r="E10" s="65" t="s">
        <v>178</v>
      </c>
      <c r="F10" s="48">
        <v>28523</v>
      </c>
      <c r="G10" s="49">
        <v>28410</v>
      </c>
      <c r="H10" s="538">
        <v>-0.4</v>
      </c>
      <c r="I10" s="49">
        <v>6717</v>
      </c>
      <c r="J10" s="49">
        <v>6595</v>
      </c>
      <c r="K10" s="538">
        <v>-1.8</v>
      </c>
      <c r="L10" s="49">
        <v>14291</v>
      </c>
      <c r="M10" s="49">
        <v>14314</v>
      </c>
      <c r="N10" s="538">
        <v>0.2</v>
      </c>
      <c r="O10" s="62"/>
    </row>
    <row r="11" spans="1:15" ht="12.75" customHeight="1">
      <c r="A11" s="65"/>
      <c r="B11" s="65"/>
      <c r="C11" s="83"/>
      <c r="D11" s="83" t="s">
        <v>255</v>
      </c>
      <c r="E11" s="65" t="s">
        <v>178</v>
      </c>
      <c r="F11" s="48">
        <v>1407</v>
      </c>
      <c r="G11" s="49">
        <v>1618</v>
      </c>
      <c r="H11" s="538">
        <v>15</v>
      </c>
      <c r="I11" s="49">
        <v>324</v>
      </c>
      <c r="J11" s="49">
        <v>397</v>
      </c>
      <c r="K11" s="538">
        <v>22.5</v>
      </c>
      <c r="L11" s="49">
        <v>578</v>
      </c>
      <c r="M11" s="49">
        <v>678</v>
      </c>
      <c r="N11" s="538">
        <v>17.3</v>
      </c>
      <c r="O11" s="62"/>
    </row>
    <row r="12" spans="1:15" ht="12.75" customHeight="1">
      <c r="A12" s="65"/>
      <c r="B12" s="65"/>
      <c r="C12" s="83"/>
      <c r="D12" s="83" t="s">
        <v>256</v>
      </c>
      <c r="E12" s="65" t="s">
        <v>178</v>
      </c>
      <c r="F12" s="48">
        <v>73829</v>
      </c>
      <c r="G12" s="49">
        <v>72610</v>
      </c>
      <c r="H12" s="538">
        <v>-1.7</v>
      </c>
      <c r="I12" s="49">
        <v>14224</v>
      </c>
      <c r="J12" s="49">
        <v>13498</v>
      </c>
      <c r="K12" s="538">
        <v>-5.1</v>
      </c>
      <c r="L12" s="49">
        <v>26089</v>
      </c>
      <c r="M12" s="49">
        <v>25159</v>
      </c>
      <c r="N12" s="538">
        <v>-3.6</v>
      </c>
      <c r="O12" s="62"/>
    </row>
    <row r="13" spans="1:15" ht="12.75" customHeight="1">
      <c r="A13" s="65"/>
      <c r="B13" s="65"/>
      <c r="C13" s="83"/>
      <c r="D13" s="83" t="s">
        <v>257</v>
      </c>
      <c r="E13" s="84"/>
      <c r="F13" s="48">
        <v>32798</v>
      </c>
      <c r="G13" s="49">
        <v>32896</v>
      </c>
      <c r="H13" s="538">
        <v>0.3</v>
      </c>
      <c r="I13" s="49">
        <v>6533</v>
      </c>
      <c r="J13" s="49">
        <v>6625</v>
      </c>
      <c r="K13" s="538">
        <v>1.4</v>
      </c>
      <c r="L13" s="49">
        <v>13661</v>
      </c>
      <c r="M13" s="49">
        <v>13767</v>
      </c>
      <c r="N13" s="538">
        <v>0.8</v>
      </c>
      <c r="O13" s="62"/>
    </row>
    <row r="14" spans="1:15" ht="12.75" customHeight="1">
      <c r="A14" s="65"/>
      <c r="B14" s="65"/>
      <c r="C14" s="83"/>
      <c r="D14" s="83" t="s">
        <v>258</v>
      </c>
      <c r="E14" s="65" t="s">
        <v>178</v>
      </c>
      <c r="F14" s="48">
        <v>19324</v>
      </c>
      <c r="G14" s="49">
        <v>19559</v>
      </c>
      <c r="H14" s="538">
        <v>1.2</v>
      </c>
      <c r="I14" s="49">
        <v>2330</v>
      </c>
      <c r="J14" s="49">
        <v>2325</v>
      </c>
      <c r="K14" s="538">
        <v>-0.2</v>
      </c>
      <c r="L14" s="49">
        <v>4286</v>
      </c>
      <c r="M14" s="49">
        <v>4330</v>
      </c>
      <c r="N14" s="538">
        <v>1</v>
      </c>
      <c r="O14" s="62"/>
    </row>
    <row r="15" spans="1:15" ht="12.75" customHeight="1">
      <c r="A15" s="65"/>
      <c r="B15" s="65"/>
      <c r="C15" s="83"/>
      <c r="D15" s="85" t="s">
        <v>259</v>
      </c>
      <c r="E15" s="65" t="s">
        <v>178</v>
      </c>
      <c r="F15" s="48"/>
      <c r="G15" s="49"/>
      <c r="H15" s="538"/>
      <c r="I15" s="49"/>
      <c r="J15" s="49"/>
      <c r="K15" s="538"/>
      <c r="L15" s="49"/>
      <c r="M15" s="49"/>
      <c r="N15" s="538"/>
      <c r="O15" s="62"/>
    </row>
    <row r="16" spans="1:15" ht="12.75" customHeight="1">
      <c r="A16" s="65"/>
      <c r="B16" s="65"/>
      <c r="C16" s="83"/>
      <c r="D16" s="83" t="s">
        <v>260</v>
      </c>
      <c r="E16" s="65"/>
      <c r="F16" s="48">
        <v>5577</v>
      </c>
      <c r="G16" s="49">
        <v>5314</v>
      </c>
      <c r="H16" s="538">
        <v>-4.7</v>
      </c>
      <c r="I16" s="49">
        <v>821</v>
      </c>
      <c r="J16" s="49">
        <v>764</v>
      </c>
      <c r="K16" s="538">
        <v>-6.9</v>
      </c>
      <c r="L16" s="49">
        <v>1853</v>
      </c>
      <c r="M16" s="49">
        <v>1568</v>
      </c>
      <c r="N16" s="538">
        <v>-15.4</v>
      </c>
      <c r="O16" s="62"/>
    </row>
    <row r="17" spans="1:15" ht="12.75" customHeight="1">
      <c r="A17" s="65"/>
      <c r="B17" s="65"/>
      <c r="C17" s="83"/>
      <c r="D17" s="83" t="s">
        <v>261</v>
      </c>
      <c r="E17" s="65" t="s">
        <v>178</v>
      </c>
      <c r="F17" s="48">
        <v>44398</v>
      </c>
      <c r="G17" s="49">
        <v>44356</v>
      </c>
      <c r="H17" s="538">
        <v>-0.1</v>
      </c>
      <c r="I17" s="49">
        <v>9067</v>
      </c>
      <c r="J17" s="49">
        <v>8770</v>
      </c>
      <c r="K17" s="538">
        <v>-3.3</v>
      </c>
      <c r="L17" s="49">
        <v>17975</v>
      </c>
      <c r="M17" s="49">
        <v>17728</v>
      </c>
      <c r="N17" s="538">
        <v>-1.4</v>
      </c>
      <c r="O17" s="62"/>
    </row>
    <row r="18" spans="1:15" ht="12.75" customHeight="1">
      <c r="A18" s="65"/>
      <c r="B18" s="65"/>
      <c r="C18" s="83"/>
      <c r="D18" s="83" t="s">
        <v>262</v>
      </c>
      <c r="E18" s="65" t="s">
        <v>178</v>
      </c>
      <c r="F18" s="48">
        <v>6646</v>
      </c>
      <c r="G18" s="49">
        <v>6415</v>
      </c>
      <c r="H18" s="538">
        <v>-3.5</v>
      </c>
      <c r="I18" s="49">
        <v>1246</v>
      </c>
      <c r="J18" s="49">
        <v>1111</v>
      </c>
      <c r="K18" s="538">
        <v>-10.8</v>
      </c>
      <c r="L18" s="49">
        <v>2554</v>
      </c>
      <c r="M18" s="49">
        <v>2261</v>
      </c>
      <c r="N18" s="538">
        <v>-11.5</v>
      </c>
      <c r="O18" s="62"/>
    </row>
    <row r="19" spans="1:15" ht="12.75" customHeight="1">
      <c r="A19" s="605" t="s">
        <v>263</v>
      </c>
      <c r="B19" s="605"/>
      <c r="C19" s="605"/>
      <c r="D19" s="605"/>
      <c r="E19" s="65" t="s">
        <v>178</v>
      </c>
      <c r="F19" s="48">
        <v>35092</v>
      </c>
      <c r="G19" s="49">
        <v>35329</v>
      </c>
      <c r="H19" s="538">
        <v>0.7</v>
      </c>
      <c r="I19" s="49">
        <v>5178</v>
      </c>
      <c r="J19" s="49">
        <v>5588</v>
      </c>
      <c r="K19" s="538">
        <v>7.9</v>
      </c>
      <c r="L19" s="49">
        <v>9784</v>
      </c>
      <c r="M19" s="49">
        <v>10693</v>
      </c>
      <c r="N19" s="538">
        <v>9.3</v>
      </c>
      <c r="O19" s="62"/>
    </row>
    <row r="20" spans="1:15" ht="12.75" customHeight="1">
      <c r="A20" s="585" t="s">
        <v>180</v>
      </c>
      <c r="B20" s="585"/>
      <c r="C20" s="585"/>
      <c r="D20" s="82" t="s">
        <v>264</v>
      </c>
      <c r="E20" s="65" t="s">
        <v>178</v>
      </c>
      <c r="F20" s="48">
        <v>8624</v>
      </c>
      <c r="G20" s="49">
        <v>9304</v>
      </c>
      <c r="H20" s="538">
        <v>7.9</v>
      </c>
      <c r="I20" s="49">
        <v>1567</v>
      </c>
      <c r="J20" s="49">
        <v>1780</v>
      </c>
      <c r="K20" s="538">
        <v>13.6</v>
      </c>
      <c r="L20" s="49">
        <v>2390</v>
      </c>
      <c r="M20" s="49">
        <v>2834</v>
      </c>
      <c r="N20" s="538">
        <v>18.6</v>
      </c>
      <c r="O20" s="86"/>
    </row>
    <row r="21" spans="1:15" ht="14.25" customHeight="1">
      <c r="A21" s="65"/>
      <c r="B21" s="65"/>
      <c r="C21" s="83"/>
      <c r="D21" s="85" t="s">
        <v>826</v>
      </c>
      <c r="E21" s="65" t="s">
        <v>178</v>
      </c>
      <c r="F21" s="48">
        <v>4496</v>
      </c>
      <c r="G21" s="49">
        <v>4455</v>
      </c>
      <c r="H21" s="538">
        <v>-0.9</v>
      </c>
      <c r="I21" s="49">
        <v>668</v>
      </c>
      <c r="J21" s="49">
        <v>565</v>
      </c>
      <c r="K21" s="538">
        <v>-15.4</v>
      </c>
      <c r="L21" s="49">
        <v>1460</v>
      </c>
      <c r="M21" s="49">
        <v>1336</v>
      </c>
      <c r="N21" s="538">
        <v>-8.5</v>
      </c>
      <c r="O21" s="62"/>
    </row>
    <row r="22" spans="1:15" ht="12.75" customHeight="1">
      <c r="A22" s="65"/>
      <c r="B22" s="65"/>
      <c r="C22" s="83"/>
      <c r="D22" s="83" t="s">
        <v>265</v>
      </c>
      <c r="E22" s="65" t="s">
        <v>178</v>
      </c>
      <c r="F22" s="48">
        <v>3612</v>
      </c>
      <c r="G22" s="49">
        <v>3723</v>
      </c>
      <c r="H22" s="538">
        <v>3.1</v>
      </c>
      <c r="I22" s="49">
        <v>495</v>
      </c>
      <c r="J22" s="49">
        <v>609</v>
      </c>
      <c r="K22" s="538">
        <v>23</v>
      </c>
      <c r="L22" s="49">
        <v>1084</v>
      </c>
      <c r="M22" s="49">
        <v>1324</v>
      </c>
      <c r="N22" s="538">
        <v>22.1</v>
      </c>
      <c r="O22" s="62"/>
    </row>
    <row r="23" spans="1:15" ht="12.75" customHeight="1">
      <c r="A23" s="65"/>
      <c r="B23" s="65"/>
      <c r="C23" s="83"/>
      <c r="D23" s="83" t="s">
        <v>266</v>
      </c>
      <c r="E23" s="65" t="s">
        <v>178</v>
      </c>
      <c r="F23" s="48">
        <v>13108</v>
      </c>
      <c r="G23" s="49">
        <v>12376</v>
      </c>
      <c r="H23" s="538">
        <v>-5.6</v>
      </c>
      <c r="I23" s="49">
        <v>1716</v>
      </c>
      <c r="J23" s="49">
        <v>1782</v>
      </c>
      <c r="K23" s="538">
        <v>3.8</v>
      </c>
      <c r="L23" s="49">
        <v>3193</v>
      </c>
      <c r="M23" s="49">
        <v>3445</v>
      </c>
      <c r="N23" s="538">
        <v>7.9</v>
      </c>
      <c r="O23" s="62"/>
    </row>
    <row r="24" spans="1:15" ht="12.75" customHeight="1">
      <c r="A24" s="65"/>
      <c r="B24" s="65"/>
      <c r="C24" s="83"/>
      <c r="D24" s="83" t="s">
        <v>267</v>
      </c>
      <c r="E24" s="65" t="s">
        <v>178</v>
      </c>
      <c r="F24" s="48">
        <v>2368</v>
      </c>
      <c r="G24" s="49">
        <v>2455</v>
      </c>
      <c r="H24" s="538">
        <v>3.7</v>
      </c>
      <c r="I24" s="49">
        <v>334</v>
      </c>
      <c r="J24" s="49">
        <v>382</v>
      </c>
      <c r="K24" s="538">
        <v>14.4</v>
      </c>
      <c r="L24" s="49">
        <v>502</v>
      </c>
      <c r="M24" s="49">
        <v>574</v>
      </c>
      <c r="N24" s="538">
        <v>14.3</v>
      </c>
      <c r="O24" s="62"/>
    </row>
    <row r="25" spans="1:15" ht="14.25" customHeight="1">
      <c r="A25" s="65"/>
      <c r="B25" s="65"/>
      <c r="C25" s="83"/>
      <c r="D25" s="67" t="s">
        <v>825</v>
      </c>
      <c r="E25" s="65" t="s">
        <v>178</v>
      </c>
      <c r="F25" s="48">
        <v>598</v>
      </c>
      <c r="G25" s="49">
        <v>591</v>
      </c>
      <c r="H25" s="538">
        <v>-1.2</v>
      </c>
      <c r="I25" s="49">
        <v>0</v>
      </c>
      <c r="J25" s="49">
        <v>5</v>
      </c>
      <c r="K25" s="538" t="s">
        <v>821</v>
      </c>
      <c r="L25" s="49">
        <v>278</v>
      </c>
      <c r="M25" s="49">
        <v>244</v>
      </c>
      <c r="N25" s="538">
        <v>-12.2</v>
      </c>
      <c r="O25" s="62"/>
    </row>
    <row r="26" spans="1:15" ht="14.25" customHeight="1">
      <c r="A26" s="65"/>
      <c r="B26" s="65"/>
      <c r="C26" s="83"/>
      <c r="D26" s="67" t="s">
        <v>822</v>
      </c>
      <c r="E26" s="65"/>
      <c r="F26" s="48">
        <v>1124</v>
      </c>
      <c r="G26" s="49">
        <v>1194</v>
      </c>
      <c r="H26" s="538">
        <v>6.2</v>
      </c>
      <c r="I26" s="49">
        <v>262</v>
      </c>
      <c r="J26" s="49">
        <v>293</v>
      </c>
      <c r="K26" s="538">
        <v>11.8</v>
      </c>
      <c r="L26" s="49">
        <v>406</v>
      </c>
      <c r="M26" s="49">
        <v>464</v>
      </c>
      <c r="N26" s="538">
        <v>14.3</v>
      </c>
      <c r="O26" s="62"/>
    </row>
    <row r="27" spans="1:15" ht="14.25" customHeight="1">
      <c r="A27" s="65"/>
      <c r="B27" s="65"/>
      <c r="C27" s="83"/>
      <c r="D27" s="67" t="s">
        <v>823</v>
      </c>
      <c r="E27" s="65"/>
      <c r="F27" s="48">
        <v>597</v>
      </c>
      <c r="G27" s="49">
        <v>605</v>
      </c>
      <c r="H27" s="538">
        <v>1.3</v>
      </c>
      <c r="I27" s="49">
        <v>25</v>
      </c>
      <c r="J27" s="49">
        <v>26</v>
      </c>
      <c r="K27" s="538">
        <v>4</v>
      </c>
      <c r="L27" s="49">
        <v>266</v>
      </c>
      <c r="M27" s="49">
        <v>222</v>
      </c>
      <c r="N27" s="538">
        <v>-16.5</v>
      </c>
      <c r="O27" s="62"/>
    </row>
    <row r="28" spans="1:15" ht="14.25" customHeight="1">
      <c r="A28" s="65"/>
      <c r="B28" s="65"/>
      <c r="C28" s="83"/>
      <c r="D28" s="67" t="s">
        <v>824</v>
      </c>
      <c r="E28" s="65" t="s">
        <v>178</v>
      </c>
      <c r="F28" s="48">
        <v>565</v>
      </c>
      <c r="G28" s="49">
        <v>626</v>
      </c>
      <c r="H28" s="538">
        <v>10.8</v>
      </c>
      <c r="I28" s="49">
        <v>111</v>
      </c>
      <c r="J28" s="49">
        <v>146</v>
      </c>
      <c r="K28" s="538">
        <v>31.5</v>
      </c>
      <c r="L28" s="49">
        <v>205</v>
      </c>
      <c r="M28" s="49">
        <v>250</v>
      </c>
      <c r="N28" s="538">
        <v>22</v>
      </c>
      <c r="O28" s="62"/>
    </row>
    <row r="29" spans="1:15" ht="12.75" customHeight="1">
      <c r="A29" s="605" t="s">
        <v>268</v>
      </c>
      <c r="B29" s="605"/>
      <c r="C29" s="605"/>
      <c r="D29" s="605"/>
      <c r="E29" s="65" t="s">
        <v>178</v>
      </c>
      <c r="F29" s="48">
        <v>1755</v>
      </c>
      <c r="G29" s="49">
        <v>1738</v>
      </c>
      <c r="H29" s="538">
        <v>-1</v>
      </c>
      <c r="I29" s="49">
        <v>421</v>
      </c>
      <c r="J29" s="49">
        <v>402</v>
      </c>
      <c r="K29" s="538">
        <v>-4.5</v>
      </c>
      <c r="L29" s="49">
        <v>668</v>
      </c>
      <c r="M29" s="49">
        <v>641</v>
      </c>
      <c r="N29" s="538">
        <v>-4</v>
      </c>
      <c r="O29" s="62"/>
    </row>
    <row r="30" spans="1:15" ht="12.75" customHeight="1">
      <c r="A30" s="585" t="s">
        <v>180</v>
      </c>
      <c r="B30" s="585"/>
      <c r="C30" s="585"/>
      <c r="D30" s="82" t="s">
        <v>269</v>
      </c>
      <c r="E30" s="65"/>
      <c r="F30" s="48">
        <v>108</v>
      </c>
      <c r="G30" s="49">
        <v>86</v>
      </c>
      <c r="H30" s="538">
        <v>-20.4</v>
      </c>
      <c r="I30" s="49">
        <v>28</v>
      </c>
      <c r="J30" s="49">
        <v>21</v>
      </c>
      <c r="K30" s="538">
        <v>-25</v>
      </c>
      <c r="L30" s="49">
        <v>42</v>
      </c>
      <c r="M30" s="49">
        <v>23</v>
      </c>
      <c r="N30" s="538">
        <v>-45.2</v>
      </c>
      <c r="O30" s="62"/>
    </row>
    <row r="31" spans="1:15" ht="12.75" customHeight="1">
      <c r="A31" s="67"/>
      <c r="B31" s="67"/>
      <c r="C31" s="67"/>
      <c r="D31" s="83" t="s">
        <v>256</v>
      </c>
      <c r="E31" s="65"/>
      <c r="F31" s="48">
        <v>872</v>
      </c>
      <c r="G31" s="49">
        <v>871</v>
      </c>
      <c r="H31" s="538">
        <v>-0.1</v>
      </c>
      <c r="I31" s="49">
        <v>174</v>
      </c>
      <c r="J31" s="49">
        <v>178</v>
      </c>
      <c r="K31" s="538">
        <v>2.3</v>
      </c>
      <c r="L31" s="49">
        <v>295</v>
      </c>
      <c r="M31" s="49">
        <v>318</v>
      </c>
      <c r="N31" s="538">
        <v>7.8</v>
      </c>
      <c r="O31" s="62"/>
    </row>
    <row r="32" spans="1:15" ht="12.75" customHeight="1">
      <c r="A32" s="65"/>
      <c r="B32" s="65"/>
      <c r="C32" s="83"/>
      <c r="D32" s="83" t="s">
        <v>258</v>
      </c>
      <c r="E32" s="65"/>
      <c r="F32" s="48">
        <v>70</v>
      </c>
      <c r="G32" s="49">
        <v>59</v>
      </c>
      <c r="H32" s="538">
        <v>-15.7</v>
      </c>
      <c r="I32" s="49">
        <v>5</v>
      </c>
      <c r="J32" s="49">
        <v>5</v>
      </c>
      <c r="K32" s="538">
        <v>0</v>
      </c>
      <c r="L32" s="49">
        <v>5</v>
      </c>
      <c r="M32" s="49">
        <v>6</v>
      </c>
      <c r="N32" s="538">
        <v>20</v>
      </c>
      <c r="O32" s="62"/>
    </row>
    <row r="33" spans="1:15" ht="12.75" customHeight="1">
      <c r="A33" s="65"/>
      <c r="B33" s="65"/>
      <c r="C33" s="83"/>
      <c r="D33" s="85" t="s">
        <v>259</v>
      </c>
      <c r="E33" s="65" t="s">
        <v>178</v>
      </c>
      <c r="F33" s="399"/>
      <c r="H33" s="538"/>
      <c r="I33" s="49"/>
      <c r="J33" s="49"/>
      <c r="K33" s="538"/>
      <c r="L33" s="49"/>
      <c r="M33" s="49"/>
      <c r="N33" s="538"/>
      <c r="O33" s="62"/>
    </row>
    <row r="34" spans="1:15" ht="12.75" customHeight="1">
      <c r="A34" s="65"/>
      <c r="B34" s="65"/>
      <c r="C34" s="83"/>
      <c r="D34" s="82" t="s">
        <v>260</v>
      </c>
      <c r="E34" s="65" t="s">
        <v>178</v>
      </c>
      <c r="F34" s="48">
        <v>2</v>
      </c>
      <c r="G34" s="49">
        <v>2</v>
      </c>
      <c r="H34" s="538">
        <v>0</v>
      </c>
      <c r="I34" s="49">
        <v>0</v>
      </c>
      <c r="J34" s="49">
        <v>0</v>
      </c>
      <c r="K34" s="538" t="s">
        <v>821</v>
      </c>
      <c r="L34" s="49">
        <v>0</v>
      </c>
      <c r="M34" s="49">
        <v>0</v>
      </c>
      <c r="N34" s="538" t="s">
        <v>821</v>
      </c>
      <c r="O34" s="62"/>
    </row>
    <row r="35" spans="1:15" ht="12.75" customHeight="1">
      <c r="A35" s="65"/>
      <c r="B35" s="65"/>
      <c r="C35" s="83"/>
      <c r="D35" s="83" t="s">
        <v>261</v>
      </c>
      <c r="E35" s="65"/>
      <c r="F35" s="48">
        <v>703</v>
      </c>
      <c r="G35" s="49">
        <v>720</v>
      </c>
      <c r="H35" s="538">
        <v>2.4</v>
      </c>
      <c r="I35" s="49">
        <v>214</v>
      </c>
      <c r="J35" s="49">
        <v>198</v>
      </c>
      <c r="K35" s="538">
        <v>-7.5</v>
      </c>
      <c r="L35" s="49">
        <v>326</v>
      </c>
      <c r="M35" s="49">
        <v>294</v>
      </c>
      <c r="N35" s="538">
        <v>-9.8</v>
      </c>
      <c r="O35" s="62"/>
    </row>
    <row r="36" spans="1:15" ht="12.75" customHeight="1">
      <c r="A36" s="62"/>
      <c r="B36" s="62"/>
      <c r="C36" s="62"/>
      <c r="D36" s="87" t="s">
        <v>13</v>
      </c>
      <c r="E36" s="65" t="s">
        <v>178</v>
      </c>
      <c r="F36" s="44">
        <v>249363</v>
      </c>
      <c r="G36" s="45">
        <v>248245</v>
      </c>
      <c r="H36" s="539">
        <v>-0.4</v>
      </c>
      <c r="I36" s="45">
        <v>46874</v>
      </c>
      <c r="J36" s="45">
        <v>46081</v>
      </c>
      <c r="K36" s="539">
        <v>-1.7</v>
      </c>
      <c r="L36" s="45">
        <v>91753</v>
      </c>
      <c r="M36" s="45">
        <v>91146</v>
      </c>
      <c r="N36" s="539">
        <v>-0.7</v>
      </c>
      <c r="O36" s="62"/>
    </row>
    <row r="37" spans="1:15" ht="21.75" customHeight="1">
      <c r="A37" s="606" t="s">
        <v>93</v>
      </c>
      <c r="B37" s="606"/>
      <c r="C37" s="606"/>
      <c r="D37" s="606"/>
      <c r="E37" s="606"/>
      <c r="F37" s="606"/>
      <c r="G37" s="606"/>
      <c r="H37" s="606"/>
      <c r="I37" s="606"/>
      <c r="J37" s="606"/>
      <c r="K37" s="606"/>
      <c r="L37" s="606"/>
      <c r="M37" s="606"/>
      <c r="N37" s="606"/>
      <c r="O37" s="62"/>
    </row>
    <row r="38" spans="1:15" ht="12.75" customHeight="1">
      <c r="A38" s="605" t="s">
        <v>269</v>
      </c>
      <c r="B38" s="605"/>
      <c r="C38" s="605"/>
      <c r="D38" s="605"/>
      <c r="E38" s="88" t="s">
        <v>178</v>
      </c>
      <c r="F38" s="48">
        <v>1028</v>
      </c>
      <c r="G38" s="49">
        <v>958</v>
      </c>
      <c r="H38" s="538">
        <v>-6.8</v>
      </c>
      <c r="I38" s="49">
        <v>255</v>
      </c>
      <c r="J38" s="49">
        <v>188</v>
      </c>
      <c r="K38" s="538">
        <v>-26.3</v>
      </c>
      <c r="L38" s="49">
        <v>302</v>
      </c>
      <c r="M38" s="49">
        <v>232</v>
      </c>
      <c r="N38" s="538">
        <v>-23.2</v>
      </c>
      <c r="O38" s="62"/>
    </row>
    <row r="39" spans="1:15" ht="12.75" customHeight="1">
      <c r="A39" s="605" t="s">
        <v>255</v>
      </c>
      <c r="B39" s="605"/>
      <c r="C39" s="605"/>
      <c r="D39" s="605"/>
      <c r="E39" s="88"/>
      <c r="F39" s="48">
        <v>399</v>
      </c>
      <c r="G39" s="49">
        <v>463</v>
      </c>
      <c r="H39" s="538">
        <v>16</v>
      </c>
      <c r="I39" s="49">
        <v>107</v>
      </c>
      <c r="J39" s="49">
        <v>119</v>
      </c>
      <c r="K39" s="538">
        <v>11.2</v>
      </c>
      <c r="L39" s="49">
        <v>128</v>
      </c>
      <c r="M39" s="49">
        <v>153</v>
      </c>
      <c r="N39" s="538">
        <v>19.5</v>
      </c>
      <c r="O39" s="62"/>
    </row>
    <row r="40" spans="1:15" ht="12.75" customHeight="1">
      <c r="A40" s="605" t="s">
        <v>271</v>
      </c>
      <c r="B40" s="605"/>
      <c r="C40" s="605"/>
      <c r="D40" s="605"/>
      <c r="E40" s="88" t="s">
        <v>178</v>
      </c>
      <c r="F40" s="48">
        <v>53734</v>
      </c>
      <c r="G40" s="49">
        <v>57113</v>
      </c>
      <c r="H40" s="538">
        <v>6.3</v>
      </c>
      <c r="I40" s="49">
        <v>11369</v>
      </c>
      <c r="J40" s="49">
        <v>11711</v>
      </c>
      <c r="K40" s="538">
        <v>3</v>
      </c>
      <c r="L40" s="49">
        <v>16954</v>
      </c>
      <c r="M40" s="49">
        <v>18053</v>
      </c>
      <c r="N40" s="538">
        <v>6.5</v>
      </c>
      <c r="O40" s="62"/>
    </row>
    <row r="41" spans="1:15" ht="12.75" customHeight="1">
      <c r="A41" s="585" t="s">
        <v>180</v>
      </c>
      <c r="B41" s="585"/>
      <c r="C41" s="585"/>
      <c r="D41" s="83" t="s">
        <v>272</v>
      </c>
      <c r="E41" s="88" t="s">
        <v>178</v>
      </c>
      <c r="F41" s="48">
        <v>2107</v>
      </c>
      <c r="G41" s="49">
        <v>2138</v>
      </c>
      <c r="H41" s="538">
        <v>1.5</v>
      </c>
      <c r="I41" s="49">
        <v>446</v>
      </c>
      <c r="J41" s="49">
        <v>493</v>
      </c>
      <c r="K41" s="538">
        <v>10.5</v>
      </c>
      <c r="L41" s="49">
        <v>719</v>
      </c>
      <c r="M41" s="49">
        <v>821</v>
      </c>
      <c r="N41" s="538">
        <v>14.2</v>
      </c>
      <c r="O41" s="62"/>
    </row>
    <row r="42" spans="1:15" ht="12.75" customHeight="1">
      <c r="A42" s="65"/>
      <c r="B42" s="65"/>
      <c r="C42" s="83"/>
      <c r="D42" s="83" t="s">
        <v>273</v>
      </c>
      <c r="E42" s="84" t="s">
        <v>178</v>
      </c>
      <c r="F42" s="48">
        <v>664</v>
      </c>
      <c r="G42" s="49">
        <v>749</v>
      </c>
      <c r="H42" s="538">
        <v>12.8</v>
      </c>
      <c r="I42" s="49">
        <v>194</v>
      </c>
      <c r="J42" s="49">
        <v>185</v>
      </c>
      <c r="K42" s="538">
        <v>-4.6</v>
      </c>
      <c r="L42" s="49">
        <v>179</v>
      </c>
      <c r="M42" s="49">
        <v>191</v>
      </c>
      <c r="N42" s="538">
        <v>6.7</v>
      </c>
      <c r="O42" s="62"/>
    </row>
    <row r="43" spans="1:15" ht="12.75" customHeight="1">
      <c r="A43" s="65"/>
      <c r="B43" s="65"/>
      <c r="C43" s="83"/>
      <c r="D43" s="83" t="s">
        <v>274</v>
      </c>
      <c r="E43" s="84" t="s">
        <v>178</v>
      </c>
      <c r="F43" s="48">
        <v>3642</v>
      </c>
      <c r="G43" s="49">
        <v>3975</v>
      </c>
      <c r="H43" s="538">
        <v>9.1</v>
      </c>
      <c r="I43" s="49">
        <v>618</v>
      </c>
      <c r="J43" s="49">
        <v>734</v>
      </c>
      <c r="K43" s="538">
        <v>18.8</v>
      </c>
      <c r="L43" s="49">
        <v>1036</v>
      </c>
      <c r="M43" s="49">
        <v>1200</v>
      </c>
      <c r="N43" s="538">
        <v>15.8</v>
      </c>
      <c r="O43" s="62"/>
    </row>
    <row r="44" spans="1:15" ht="12.75" customHeight="1">
      <c r="A44" s="65"/>
      <c r="B44" s="65"/>
      <c r="C44" s="83"/>
      <c r="D44" s="83" t="s">
        <v>275</v>
      </c>
      <c r="E44" s="84" t="s">
        <v>178</v>
      </c>
      <c r="F44" s="48">
        <v>10602</v>
      </c>
      <c r="G44" s="49">
        <v>11225</v>
      </c>
      <c r="H44" s="538">
        <v>5.9</v>
      </c>
      <c r="I44" s="49">
        <v>2345</v>
      </c>
      <c r="J44" s="49">
        <v>2222</v>
      </c>
      <c r="K44" s="538">
        <v>-5.2</v>
      </c>
      <c r="L44" s="49">
        <v>3271</v>
      </c>
      <c r="M44" s="49">
        <v>3092</v>
      </c>
      <c r="N44" s="538">
        <v>-5.5</v>
      </c>
      <c r="O44" s="62"/>
    </row>
    <row r="45" spans="1:15" ht="12.75" customHeight="1">
      <c r="A45" s="65"/>
      <c r="B45" s="65"/>
      <c r="C45" s="83"/>
      <c r="D45" s="83" t="s">
        <v>276</v>
      </c>
      <c r="E45" s="88" t="s">
        <v>178</v>
      </c>
      <c r="F45" s="48">
        <v>1274</v>
      </c>
      <c r="G45" s="49">
        <v>1251</v>
      </c>
      <c r="H45" s="538">
        <v>-1.8</v>
      </c>
      <c r="I45" s="49">
        <v>223</v>
      </c>
      <c r="J45" s="49">
        <v>207</v>
      </c>
      <c r="K45" s="538">
        <v>-7.2</v>
      </c>
      <c r="L45" s="49">
        <v>365</v>
      </c>
      <c r="M45" s="49">
        <v>385</v>
      </c>
      <c r="N45" s="538">
        <v>5.5</v>
      </c>
      <c r="O45" s="62"/>
    </row>
    <row r="46" spans="1:15" ht="12.75" customHeight="1">
      <c r="A46" s="65"/>
      <c r="B46" s="65"/>
      <c r="C46" s="83"/>
      <c r="D46" s="83" t="s">
        <v>965</v>
      </c>
      <c r="E46" s="88"/>
      <c r="F46" s="48">
        <v>51</v>
      </c>
      <c r="G46" s="49">
        <v>41</v>
      </c>
      <c r="H46" s="538">
        <v>-19.6</v>
      </c>
      <c r="I46" s="49">
        <v>0</v>
      </c>
      <c r="J46" s="49">
        <v>0</v>
      </c>
      <c r="K46" s="538" t="s">
        <v>821</v>
      </c>
      <c r="L46" s="49">
        <v>22</v>
      </c>
      <c r="M46" s="49">
        <v>9</v>
      </c>
      <c r="N46" s="538">
        <v>-59.1</v>
      </c>
      <c r="O46" s="62"/>
    </row>
    <row r="47" spans="1:15" ht="12.75" customHeight="1">
      <c r="A47" s="65"/>
      <c r="B47" s="65"/>
      <c r="C47" s="83"/>
      <c r="D47" s="83" t="s">
        <v>277</v>
      </c>
      <c r="E47" s="88"/>
      <c r="F47" s="48">
        <v>32904</v>
      </c>
      <c r="G47" s="49">
        <v>35349</v>
      </c>
      <c r="H47" s="538">
        <v>7.4</v>
      </c>
      <c r="I47" s="49">
        <v>7036</v>
      </c>
      <c r="J47" s="49">
        <v>7495</v>
      </c>
      <c r="K47" s="538">
        <v>6.5</v>
      </c>
      <c r="L47" s="49">
        <v>10435</v>
      </c>
      <c r="M47" s="49">
        <v>11621</v>
      </c>
      <c r="N47" s="538">
        <v>11.4</v>
      </c>
      <c r="O47" s="62"/>
    </row>
    <row r="48" spans="1:15" ht="12.75" customHeight="1">
      <c r="A48" s="65"/>
      <c r="B48" s="65"/>
      <c r="C48" s="83"/>
      <c r="D48" s="89" t="s">
        <v>278</v>
      </c>
      <c r="E48" s="88" t="s">
        <v>178</v>
      </c>
      <c r="F48" s="495"/>
      <c r="G48" s="496"/>
      <c r="H48" s="538"/>
      <c r="I48" s="496"/>
      <c r="J48" s="496"/>
      <c r="K48" s="538"/>
      <c r="L48" s="496"/>
      <c r="M48" s="496"/>
      <c r="N48" s="538"/>
      <c r="O48" s="62"/>
    </row>
    <row r="49" spans="1:15" ht="12.75" customHeight="1">
      <c r="A49" s="65"/>
      <c r="B49" s="65"/>
      <c r="C49" s="89"/>
      <c r="D49" s="83" t="s">
        <v>279</v>
      </c>
      <c r="E49" s="88" t="s">
        <v>178</v>
      </c>
      <c r="F49" s="48">
        <v>2448</v>
      </c>
      <c r="G49" s="49">
        <v>2308</v>
      </c>
      <c r="H49" s="538">
        <v>-5.7</v>
      </c>
      <c r="I49" s="49">
        <v>503</v>
      </c>
      <c r="J49" s="49">
        <v>373</v>
      </c>
      <c r="K49" s="538">
        <v>-25.8</v>
      </c>
      <c r="L49" s="49">
        <v>882</v>
      </c>
      <c r="M49" s="49">
        <v>694</v>
      </c>
      <c r="N49" s="538">
        <v>-21.3</v>
      </c>
      <c r="O49" s="62"/>
    </row>
    <row r="50" spans="1:15" ht="12.75" customHeight="1">
      <c r="A50" s="65"/>
      <c r="B50" s="65"/>
      <c r="C50" s="83"/>
      <c r="D50" s="83" t="s">
        <v>280</v>
      </c>
      <c r="E50" s="84" t="s">
        <v>178</v>
      </c>
      <c r="F50" s="48">
        <v>42</v>
      </c>
      <c r="G50" s="49">
        <v>77</v>
      </c>
      <c r="H50" s="538">
        <v>83.3</v>
      </c>
      <c r="I50" s="49">
        <v>4</v>
      </c>
      <c r="J50" s="49">
        <v>2</v>
      </c>
      <c r="K50" s="538">
        <v>-50</v>
      </c>
      <c r="L50" s="49">
        <v>45</v>
      </c>
      <c r="M50" s="49">
        <v>40</v>
      </c>
      <c r="N50" s="538">
        <v>-11.1</v>
      </c>
      <c r="O50" s="62"/>
    </row>
    <row r="51" spans="1:15" ht="12.75" customHeight="1">
      <c r="A51" s="605" t="s">
        <v>257</v>
      </c>
      <c r="B51" s="605"/>
      <c r="C51" s="605"/>
      <c r="D51" s="605"/>
      <c r="E51" s="88" t="s">
        <v>178</v>
      </c>
      <c r="F51" s="48">
        <v>2318</v>
      </c>
      <c r="G51" s="49">
        <v>2378</v>
      </c>
      <c r="H51" s="538">
        <v>2.6</v>
      </c>
      <c r="I51" s="49">
        <v>546</v>
      </c>
      <c r="J51" s="49">
        <v>522</v>
      </c>
      <c r="K51" s="538">
        <v>-4.4</v>
      </c>
      <c r="L51" s="49">
        <v>956</v>
      </c>
      <c r="M51" s="49">
        <v>973</v>
      </c>
      <c r="N51" s="538">
        <v>1.8</v>
      </c>
      <c r="O51" s="62"/>
    </row>
    <row r="52" spans="1:15" ht="12.75" customHeight="1">
      <c r="A52" s="605" t="s">
        <v>258</v>
      </c>
      <c r="B52" s="605"/>
      <c r="C52" s="605"/>
      <c r="D52" s="605"/>
      <c r="E52" s="88" t="s">
        <v>178</v>
      </c>
      <c r="F52" s="48">
        <v>5652</v>
      </c>
      <c r="G52" s="49">
        <v>5800</v>
      </c>
      <c r="H52" s="538">
        <v>2.6</v>
      </c>
      <c r="I52" s="49">
        <v>1204</v>
      </c>
      <c r="J52" s="49">
        <v>1259</v>
      </c>
      <c r="K52" s="538">
        <v>4.6</v>
      </c>
      <c r="L52" s="49">
        <v>1584</v>
      </c>
      <c r="M52" s="49">
        <v>1759</v>
      </c>
      <c r="N52" s="538">
        <v>11</v>
      </c>
      <c r="O52" s="62"/>
    </row>
    <row r="53" spans="1:15" ht="12.75" customHeight="1">
      <c r="A53" s="585" t="s">
        <v>281</v>
      </c>
      <c r="B53" s="585"/>
      <c r="C53" s="585"/>
      <c r="D53" s="585"/>
      <c r="E53" s="90"/>
      <c r="F53" s="399"/>
      <c r="H53" s="538"/>
      <c r="K53" s="538"/>
      <c r="N53" s="538"/>
      <c r="O53" s="62"/>
    </row>
    <row r="54" spans="1:15" ht="12.75" customHeight="1">
      <c r="A54" s="82"/>
      <c r="B54" s="605" t="s">
        <v>282</v>
      </c>
      <c r="C54" s="605"/>
      <c r="D54" s="605"/>
      <c r="E54" s="90"/>
      <c r="F54" s="48">
        <v>4391</v>
      </c>
      <c r="G54" s="49">
        <v>4297</v>
      </c>
      <c r="H54" s="538">
        <v>-2.1</v>
      </c>
      <c r="I54" s="49">
        <v>969</v>
      </c>
      <c r="J54" s="49">
        <v>983</v>
      </c>
      <c r="K54" s="538">
        <v>1.4</v>
      </c>
      <c r="L54" s="49">
        <v>1292</v>
      </c>
      <c r="M54" s="49">
        <v>1252</v>
      </c>
      <c r="N54" s="538">
        <v>-3.1</v>
      </c>
      <c r="O54" s="62"/>
    </row>
    <row r="55" spans="1:15" ht="12.75" customHeight="1">
      <c r="A55" s="605" t="s">
        <v>261</v>
      </c>
      <c r="B55" s="605"/>
      <c r="C55" s="605"/>
      <c r="D55" s="605"/>
      <c r="E55" s="88" t="s">
        <v>178</v>
      </c>
      <c r="F55" s="48">
        <v>63840</v>
      </c>
      <c r="G55" s="49">
        <v>64466</v>
      </c>
      <c r="H55" s="538">
        <v>1</v>
      </c>
      <c r="I55" s="49">
        <v>13665</v>
      </c>
      <c r="J55" s="49">
        <v>14249</v>
      </c>
      <c r="K55" s="538">
        <v>4.3</v>
      </c>
      <c r="L55" s="49">
        <v>22146</v>
      </c>
      <c r="M55" s="49">
        <v>22823</v>
      </c>
      <c r="N55" s="538">
        <v>3.1</v>
      </c>
      <c r="O55" s="62"/>
    </row>
    <row r="56" spans="1:15" ht="12.75" customHeight="1">
      <c r="A56" s="604" t="s">
        <v>283</v>
      </c>
      <c r="B56" s="604"/>
      <c r="C56" s="604"/>
      <c r="D56" s="604"/>
      <c r="E56" s="88"/>
      <c r="F56" s="399"/>
      <c r="H56" s="538"/>
      <c r="K56" s="538"/>
      <c r="N56" s="538"/>
      <c r="O56" s="62"/>
    </row>
    <row r="57" spans="1:15" ht="12.75" customHeight="1">
      <c r="A57" s="65"/>
      <c r="B57" s="605" t="s">
        <v>284</v>
      </c>
      <c r="C57" s="605"/>
      <c r="D57" s="605"/>
      <c r="E57" s="88"/>
      <c r="F57" s="48">
        <v>8037</v>
      </c>
      <c r="G57" s="49">
        <v>8333</v>
      </c>
      <c r="H57" s="538">
        <v>3.7</v>
      </c>
      <c r="I57" s="49">
        <v>1735</v>
      </c>
      <c r="J57" s="49">
        <v>1936</v>
      </c>
      <c r="K57" s="538">
        <v>11.6</v>
      </c>
      <c r="L57" s="49">
        <v>2734</v>
      </c>
      <c r="M57" s="49">
        <v>2980</v>
      </c>
      <c r="N57" s="538">
        <v>9</v>
      </c>
      <c r="O57" s="62"/>
    </row>
    <row r="58" spans="1:15" ht="12.75" customHeight="1">
      <c r="A58" s="605" t="s">
        <v>262</v>
      </c>
      <c r="B58" s="605"/>
      <c r="C58" s="605"/>
      <c r="D58" s="605"/>
      <c r="E58" s="65" t="s">
        <v>178</v>
      </c>
      <c r="F58" s="48">
        <v>2918</v>
      </c>
      <c r="G58" s="49">
        <v>2933</v>
      </c>
      <c r="H58" s="538">
        <v>0.5</v>
      </c>
      <c r="I58" s="49">
        <v>533</v>
      </c>
      <c r="J58" s="49">
        <v>568</v>
      </c>
      <c r="K58" s="538">
        <v>6.6</v>
      </c>
      <c r="L58" s="49">
        <v>742</v>
      </c>
      <c r="M58" s="49">
        <v>794</v>
      </c>
      <c r="N58" s="538">
        <v>7</v>
      </c>
      <c r="O58" s="62"/>
    </row>
    <row r="59" spans="1:15" ht="12.75" customHeight="1">
      <c r="A59" s="91"/>
      <c r="B59" s="91"/>
      <c r="C59" s="91"/>
      <c r="D59" s="92" t="s">
        <v>13</v>
      </c>
      <c r="E59" s="93" t="s">
        <v>178</v>
      </c>
      <c r="F59" s="44">
        <v>134280</v>
      </c>
      <c r="G59" s="45">
        <v>138408</v>
      </c>
      <c r="H59" s="539">
        <v>3.1</v>
      </c>
      <c r="I59" s="45">
        <v>28648</v>
      </c>
      <c r="J59" s="45">
        <v>29599</v>
      </c>
      <c r="K59" s="539">
        <v>3.3</v>
      </c>
      <c r="L59" s="45">
        <v>44104</v>
      </c>
      <c r="M59" s="45">
        <v>46039</v>
      </c>
      <c r="N59" s="539">
        <v>4.4</v>
      </c>
      <c r="O59" s="70"/>
    </row>
    <row r="60" spans="1:15" ht="21.75" customHeight="1">
      <c r="A60" s="607" t="s">
        <v>75</v>
      </c>
      <c r="B60" s="607"/>
      <c r="C60" s="607"/>
      <c r="D60" s="607"/>
      <c r="E60" s="607"/>
      <c r="F60" s="607"/>
      <c r="G60" s="607"/>
      <c r="H60" s="607"/>
      <c r="I60" s="607"/>
      <c r="J60" s="607"/>
      <c r="K60" s="607"/>
      <c r="L60" s="607"/>
      <c r="M60" s="607"/>
      <c r="N60" s="607"/>
      <c r="O60" s="62"/>
    </row>
    <row r="61" spans="1:15" ht="12.75" customHeight="1">
      <c r="A61" s="605" t="s">
        <v>285</v>
      </c>
      <c r="B61" s="605"/>
      <c r="C61" s="605"/>
      <c r="D61" s="605"/>
      <c r="E61" s="65" t="s">
        <v>178</v>
      </c>
      <c r="F61" s="63">
        <v>5250</v>
      </c>
      <c r="G61" s="64">
        <v>5644</v>
      </c>
      <c r="H61" s="538">
        <v>7.5</v>
      </c>
      <c r="I61" s="49">
        <v>1510</v>
      </c>
      <c r="J61" s="49">
        <v>1724</v>
      </c>
      <c r="K61" s="538">
        <v>14.2</v>
      </c>
      <c r="L61" s="64">
        <v>2241</v>
      </c>
      <c r="M61" s="64">
        <v>2212</v>
      </c>
      <c r="N61" s="538">
        <v>-1.3</v>
      </c>
      <c r="O61" s="62"/>
    </row>
    <row r="62" spans="1:15" ht="12.75" customHeight="1">
      <c r="A62" s="65"/>
      <c r="B62" s="65"/>
      <c r="C62" s="65"/>
      <c r="D62" s="87" t="s">
        <v>13</v>
      </c>
      <c r="E62" s="94"/>
      <c r="F62" s="95">
        <v>5250</v>
      </c>
      <c r="G62" s="96">
        <v>5644</v>
      </c>
      <c r="H62" s="539">
        <v>7.5</v>
      </c>
      <c r="I62" s="96">
        <v>1510</v>
      </c>
      <c r="J62" s="96">
        <v>1724</v>
      </c>
      <c r="K62" s="539">
        <v>14.2</v>
      </c>
      <c r="L62" s="96">
        <v>2241</v>
      </c>
      <c r="M62" s="96">
        <v>2212</v>
      </c>
      <c r="N62" s="539">
        <v>-1.3</v>
      </c>
      <c r="O62" s="62"/>
    </row>
    <row r="63" spans="1:15" ht="21.75" customHeight="1">
      <c r="A63" s="606" t="s">
        <v>286</v>
      </c>
      <c r="B63" s="606"/>
      <c r="C63" s="606"/>
      <c r="D63" s="606"/>
      <c r="E63" s="606"/>
      <c r="F63" s="606"/>
      <c r="G63" s="606"/>
      <c r="H63" s="606"/>
      <c r="I63" s="606"/>
      <c r="J63" s="606"/>
      <c r="K63" s="606"/>
      <c r="L63" s="606"/>
      <c r="M63" s="606"/>
      <c r="N63" s="606"/>
      <c r="O63" s="62"/>
    </row>
    <row r="64" spans="1:15" ht="12.75" customHeight="1">
      <c r="A64" s="65"/>
      <c r="B64" s="65"/>
      <c r="C64" s="65"/>
      <c r="D64" s="87" t="s">
        <v>5</v>
      </c>
      <c r="E64" s="94"/>
      <c r="F64" s="95">
        <v>388893</v>
      </c>
      <c r="G64" s="96">
        <v>392297</v>
      </c>
      <c r="H64" s="539">
        <v>0.9</v>
      </c>
      <c r="I64" s="96">
        <v>77032</v>
      </c>
      <c r="J64" s="96">
        <v>77404</v>
      </c>
      <c r="K64" s="539">
        <v>0.5</v>
      </c>
      <c r="L64" s="96">
        <v>138098</v>
      </c>
      <c r="M64" s="96">
        <v>139397</v>
      </c>
      <c r="N64" s="539">
        <v>0.9</v>
      </c>
      <c r="O64" s="62"/>
    </row>
    <row r="65" spans="1:15" ht="11.25" customHeight="1">
      <c r="A65" s="97" t="s">
        <v>245</v>
      </c>
      <c r="B65" s="97"/>
      <c r="C65" s="97"/>
      <c r="D65" s="97"/>
      <c r="E65" s="72"/>
      <c r="F65" s="72"/>
      <c r="G65" s="80"/>
      <c r="H65" s="80"/>
      <c r="I65" s="80"/>
      <c r="J65" s="80"/>
      <c r="K65" s="80"/>
      <c r="L65" s="80"/>
      <c r="M65" s="80"/>
      <c r="N65" s="74"/>
      <c r="O65" s="62"/>
    </row>
    <row r="66" spans="1:15" ht="80.25" customHeight="1">
      <c r="A66" s="587" t="s">
        <v>945</v>
      </c>
      <c r="B66" s="587"/>
      <c r="C66" s="587"/>
      <c r="D66" s="587"/>
      <c r="E66" s="587"/>
      <c r="F66" s="587"/>
      <c r="G66" s="587"/>
      <c r="H66" s="587"/>
      <c r="I66" s="587"/>
      <c r="J66" s="587"/>
      <c r="K66" s="587"/>
      <c r="L66" s="587"/>
      <c r="M66" s="587"/>
      <c r="N66" s="587"/>
      <c r="O66" s="62"/>
    </row>
  </sheetData>
  <sheetProtection/>
  <mergeCells count="38">
    <mergeCell ref="B57:D57"/>
    <mergeCell ref="A60:N60"/>
    <mergeCell ref="A61:D61"/>
    <mergeCell ref="A63:N63"/>
    <mergeCell ref="A66:N66"/>
    <mergeCell ref="A58:D58"/>
    <mergeCell ref="A38:D38"/>
    <mergeCell ref="A39:D39"/>
    <mergeCell ref="A40:D40"/>
    <mergeCell ref="A41:C41"/>
    <mergeCell ref="A51:D51"/>
    <mergeCell ref="A53:D53"/>
    <mergeCell ref="B54:D54"/>
    <mergeCell ref="A55:D55"/>
    <mergeCell ref="A56:D56"/>
    <mergeCell ref="A52:D52"/>
    <mergeCell ref="A10:C10"/>
    <mergeCell ref="A19:D19"/>
    <mergeCell ref="A20:C20"/>
    <mergeCell ref="A29:D29"/>
    <mergeCell ref="A30:C30"/>
    <mergeCell ref="A37:N37"/>
    <mergeCell ref="K5:K6"/>
    <mergeCell ref="L5:M5"/>
    <mergeCell ref="N5:N6"/>
    <mergeCell ref="A7:N7"/>
    <mergeCell ref="A8:D8"/>
    <mergeCell ref="B9:D9"/>
    <mergeCell ref="A1:N1"/>
    <mergeCell ref="A2:N2"/>
    <mergeCell ref="A3:E6"/>
    <mergeCell ref="F3:N3"/>
    <mergeCell ref="F4:H4"/>
    <mergeCell ref="I4:K4"/>
    <mergeCell ref="L4:N4"/>
    <mergeCell ref="F5:G5"/>
    <mergeCell ref="H5:H6"/>
    <mergeCell ref="I5:J5"/>
  </mergeCells>
  <hyperlinks>
    <hyperlink ref="O1" location="Inhaltsverzeichnis!A1" tooltip="Inhaltsverzeichnis" display="Inhaltsverzeichnis"/>
  </hyperlinks>
  <printOptions/>
  <pageMargins left="0.31496062992125984" right="0.31496062992125984" top="0.5905511811023623" bottom="0.7874015748031497" header="0.31496062992125984" footer="0.31496062992125984"/>
  <pageSetup horizontalDpi="600" verticalDpi="600" orientation="portrait" paperSize="9" r:id="rId1"/>
  <headerFooter>
    <oddFooter>&amp;C&amp;"Arial,Standard"&amp;8- &amp;P -</oddFooter>
  </headerFooter>
</worksheet>
</file>

<file path=xl/worksheets/sheet7.xml><?xml version="1.0" encoding="utf-8"?>
<worksheet xmlns="http://schemas.openxmlformats.org/spreadsheetml/2006/main" xmlns:r="http://schemas.openxmlformats.org/officeDocument/2006/relationships">
  <dimension ref="A1:H42"/>
  <sheetViews>
    <sheetView zoomScalePageLayoutView="0" workbookViewId="0" topLeftCell="A1">
      <selection activeCell="A44" sqref="A44"/>
    </sheetView>
  </sheetViews>
  <sheetFormatPr defaultColWidth="11.421875" defaultRowHeight="15"/>
  <cols>
    <col min="1" max="1" width="2.00390625" style="0" customWidth="1"/>
    <col min="2" max="2" width="27.7109375" style="0" customWidth="1"/>
    <col min="3" max="3" width="1.7109375" style="0" customWidth="1"/>
    <col min="4" max="4" width="14.140625" style="0" customWidth="1"/>
    <col min="5" max="7" width="13.8515625" style="0" customWidth="1"/>
    <col min="8" max="8" width="16.28125" style="0" customWidth="1"/>
  </cols>
  <sheetData>
    <row r="1" spans="1:8" ht="14.25" customHeight="1">
      <c r="A1" s="608" t="s">
        <v>287</v>
      </c>
      <c r="B1" s="608"/>
      <c r="C1" s="608"/>
      <c r="D1" s="608"/>
      <c r="E1" s="608"/>
      <c r="F1" s="608"/>
      <c r="G1" s="608"/>
      <c r="H1" s="16" t="s">
        <v>76</v>
      </c>
    </row>
    <row r="2" spans="1:8" ht="14.25" customHeight="1">
      <c r="A2" s="609" t="s">
        <v>827</v>
      </c>
      <c r="B2" s="609"/>
      <c r="C2" s="609"/>
      <c r="D2" s="609"/>
      <c r="E2" s="609"/>
      <c r="F2" s="609"/>
      <c r="G2" s="609"/>
      <c r="H2" s="98"/>
    </row>
    <row r="3" spans="1:8" ht="19.5" customHeight="1">
      <c r="A3" s="610" t="s">
        <v>288</v>
      </c>
      <c r="B3" s="610"/>
      <c r="C3" s="611"/>
      <c r="D3" s="614" t="s">
        <v>289</v>
      </c>
      <c r="E3" s="616" t="s">
        <v>290</v>
      </c>
      <c r="F3" s="617"/>
      <c r="G3" s="617"/>
      <c r="H3" s="98"/>
    </row>
    <row r="4" spans="1:8" ht="24.75" customHeight="1">
      <c r="A4" s="612"/>
      <c r="B4" s="612"/>
      <c r="C4" s="613"/>
      <c r="D4" s="615"/>
      <c r="E4" s="100" t="s">
        <v>828</v>
      </c>
      <c r="F4" s="99" t="s">
        <v>303</v>
      </c>
      <c r="G4" s="99" t="s">
        <v>797</v>
      </c>
      <c r="H4" s="98"/>
    </row>
    <row r="5" spans="1:8" ht="24.75" customHeight="1">
      <c r="A5" s="618" t="s">
        <v>3</v>
      </c>
      <c r="B5" s="618"/>
      <c r="C5" s="618"/>
      <c r="D5" s="618"/>
      <c r="E5" s="618"/>
      <c r="F5" s="618"/>
      <c r="G5" s="618"/>
      <c r="H5" s="98"/>
    </row>
    <row r="6" spans="1:8" ht="18" customHeight="1">
      <c r="A6" s="619" t="s">
        <v>12</v>
      </c>
      <c r="B6" s="619"/>
      <c r="C6" s="98"/>
      <c r="D6" s="101" t="s">
        <v>107</v>
      </c>
      <c r="E6" s="102">
        <v>24.2</v>
      </c>
      <c r="F6" s="103">
        <v>23.7</v>
      </c>
      <c r="G6" s="103">
        <v>24.1</v>
      </c>
      <c r="H6" s="98"/>
    </row>
    <row r="7" spans="1:8" ht="11.25" customHeight="1">
      <c r="A7" s="98"/>
      <c r="B7" s="104"/>
      <c r="C7" s="98"/>
      <c r="D7" s="101" t="s">
        <v>11</v>
      </c>
      <c r="E7" s="102">
        <v>23.6</v>
      </c>
      <c r="F7" s="103">
        <v>23.3</v>
      </c>
      <c r="G7" s="103">
        <v>23.6</v>
      </c>
      <c r="H7" s="98"/>
    </row>
    <row r="8" spans="1:8" ht="11.25" customHeight="1">
      <c r="A8" s="98"/>
      <c r="B8" s="104"/>
      <c r="C8" s="98"/>
      <c r="D8" s="105" t="s">
        <v>10</v>
      </c>
      <c r="E8" s="106">
        <v>23.9</v>
      </c>
      <c r="F8" s="107">
        <v>23.5</v>
      </c>
      <c r="G8" s="107">
        <v>23.9</v>
      </c>
      <c r="H8" s="98"/>
    </row>
    <row r="9" spans="1:8" ht="18" customHeight="1">
      <c r="A9" s="619" t="s">
        <v>70</v>
      </c>
      <c r="B9" s="619"/>
      <c r="C9" s="98"/>
      <c r="D9" s="101" t="s">
        <v>107</v>
      </c>
      <c r="E9" s="102">
        <v>28.8</v>
      </c>
      <c r="F9" s="103">
        <v>31.1</v>
      </c>
      <c r="G9" s="103">
        <v>30.7</v>
      </c>
      <c r="H9" s="98"/>
    </row>
    <row r="10" spans="1:8" ht="11.25" customHeight="1">
      <c r="A10" s="98"/>
      <c r="B10" s="104"/>
      <c r="C10" s="98"/>
      <c r="D10" s="101" t="s">
        <v>11</v>
      </c>
      <c r="E10" s="102">
        <v>26.7</v>
      </c>
      <c r="F10" s="103">
        <v>29.1</v>
      </c>
      <c r="G10" s="103">
        <v>31.9</v>
      </c>
      <c r="H10" s="98"/>
    </row>
    <row r="11" spans="1:8" ht="11.25" customHeight="1">
      <c r="A11" s="98"/>
      <c r="B11" s="104"/>
      <c r="C11" s="98"/>
      <c r="D11" s="105" t="s">
        <v>10</v>
      </c>
      <c r="E11" s="106">
        <v>27.8</v>
      </c>
      <c r="F11" s="107">
        <v>30.2</v>
      </c>
      <c r="G11" s="107">
        <v>31.3</v>
      </c>
      <c r="H11" s="98"/>
    </row>
    <row r="12" spans="1:8" ht="18" customHeight="1">
      <c r="A12" s="619" t="s">
        <v>71</v>
      </c>
      <c r="B12" s="619"/>
      <c r="C12" s="98"/>
      <c r="D12" s="101" t="s">
        <v>107</v>
      </c>
      <c r="E12" s="102">
        <v>25.3</v>
      </c>
      <c r="F12" s="103">
        <v>25.2</v>
      </c>
      <c r="G12" s="103">
        <v>25.6</v>
      </c>
      <c r="H12" s="98"/>
    </row>
    <row r="13" spans="1:8" ht="11.25" customHeight="1">
      <c r="A13" s="98"/>
      <c r="B13" s="104"/>
      <c r="C13" s="98"/>
      <c r="D13" s="101" t="s">
        <v>11</v>
      </c>
      <c r="E13" s="102">
        <v>24.7</v>
      </c>
      <c r="F13" s="103">
        <v>25.1</v>
      </c>
      <c r="G13" s="103">
        <v>25.5</v>
      </c>
      <c r="H13" s="98"/>
    </row>
    <row r="14" spans="1:8" ht="11.25" customHeight="1">
      <c r="A14" s="98"/>
      <c r="B14" s="104"/>
      <c r="C14" s="98"/>
      <c r="D14" s="105" t="s">
        <v>10</v>
      </c>
      <c r="E14" s="106">
        <v>25</v>
      </c>
      <c r="F14" s="107">
        <v>25.1</v>
      </c>
      <c r="G14" s="107">
        <v>25.5</v>
      </c>
      <c r="H14" s="98"/>
    </row>
    <row r="15" spans="1:8" ht="18" customHeight="1">
      <c r="A15" s="619" t="s">
        <v>292</v>
      </c>
      <c r="B15" s="619"/>
      <c r="C15" s="98"/>
      <c r="D15" s="101" t="s">
        <v>107</v>
      </c>
      <c r="E15" s="102">
        <v>24.3</v>
      </c>
      <c r="F15" s="103">
        <v>23.9</v>
      </c>
      <c r="G15" s="103">
        <v>24.2</v>
      </c>
      <c r="H15" s="98"/>
    </row>
    <row r="16" spans="1:8" ht="11.25" customHeight="1">
      <c r="A16" s="98"/>
      <c r="B16" s="104"/>
      <c r="C16" s="98"/>
      <c r="D16" s="101" t="s">
        <v>11</v>
      </c>
      <c r="E16" s="102">
        <v>23.7</v>
      </c>
      <c r="F16" s="103">
        <v>23.4</v>
      </c>
      <c r="G16" s="103">
        <v>23.9</v>
      </c>
      <c r="H16" s="98"/>
    </row>
    <row r="17" spans="1:8" ht="11.25" customHeight="1">
      <c r="A17" s="98"/>
      <c r="B17" s="104"/>
      <c r="C17" s="98"/>
      <c r="D17" s="105" t="s">
        <v>10</v>
      </c>
      <c r="E17" s="106">
        <v>24.1</v>
      </c>
      <c r="F17" s="107">
        <v>23.7</v>
      </c>
      <c r="G17" s="107">
        <v>24.1</v>
      </c>
      <c r="H17" s="98"/>
    </row>
    <row r="18" spans="1:8" ht="18" customHeight="1">
      <c r="A18" s="619" t="s">
        <v>75</v>
      </c>
      <c r="B18" s="619"/>
      <c r="C18" s="98"/>
      <c r="D18" s="101" t="s">
        <v>107</v>
      </c>
      <c r="E18" s="102">
        <v>28.9</v>
      </c>
      <c r="F18" s="103">
        <v>27.3</v>
      </c>
      <c r="G18" s="103">
        <v>26.5</v>
      </c>
      <c r="H18" s="98"/>
    </row>
    <row r="19" spans="1:8" ht="11.25" customHeight="1">
      <c r="A19" s="98"/>
      <c r="B19" s="104"/>
      <c r="C19" s="98"/>
      <c r="D19" s="101" t="s">
        <v>11</v>
      </c>
      <c r="E19" s="102">
        <v>24</v>
      </c>
      <c r="F19" s="103">
        <v>23.6</v>
      </c>
      <c r="G19" s="103">
        <v>22.8</v>
      </c>
      <c r="H19" s="98"/>
    </row>
    <row r="20" spans="1:8" ht="11.25" customHeight="1">
      <c r="A20" s="98"/>
      <c r="B20" s="104"/>
      <c r="C20" s="98"/>
      <c r="D20" s="105" t="s">
        <v>10</v>
      </c>
      <c r="E20" s="106">
        <v>26.8</v>
      </c>
      <c r="F20" s="107">
        <v>25.5</v>
      </c>
      <c r="G20" s="107">
        <v>24.6</v>
      </c>
      <c r="H20" s="98"/>
    </row>
    <row r="21" spans="1:8" ht="18" customHeight="1">
      <c r="A21" s="620" t="s">
        <v>286</v>
      </c>
      <c r="B21" s="620"/>
      <c r="C21" s="108"/>
      <c r="D21" s="105" t="s">
        <v>107</v>
      </c>
      <c r="E21" s="106">
        <v>24.3</v>
      </c>
      <c r="F21" s="107">
        <v>23.9</v>
      </c>
      <c r="G21" s="107">
        <v>24.2</v>
      </c>
      <c r="H21" s="98"/>
    </row>
    <row r="22" spans="1:8" ht="11.25" customHeight="1">
      <c r="A22" s="108"/>
      <c r="B22" s="109"/>
      <c r="C22" s="108"/>
      <c r="D22" s="105" t="s">
        <v>11</v>
      </c>
      <c r="E22" s="106">
        <v>23.6</v>
      </c>
      <c r="F22" s="107">
        <v>23.4</v>
      </c>
      <c r="G22" s="107">
        <v>23.7</v>
      </c>
      <c r="H22" s="98"/>
    </row>
    <row r="23" spans="1:8" ht="11.25" customHeight="1">
      <c r="A23" s="108"/>
      <c r="B23" s="109"/>
      <c r="C23" s="108"/>
      <c r="D23" s="105" t="s">
        <v>10</v>
      </c>
      <c r="E23" s="106">
        <v>24</v>
      </c>
      <c r="F23" s="107">
        <v>23.6</v>
      </c>
      <c r="G23" s="107">
        <v>24</v>
      </c>
      <c r="H23" s="98"/>
    </row>
    <row r="24" spans="1:8" ht="24.75" customHeight="1">
      <c r="A24" s="618" t="s">
        <v>293</v>
      </c>
      <c r="B24" s="618"/>
      <c r="C24" s="618"/>
      <c r="D24" s="618"/>
      <c r="E24" s="618"/>
      <c r="F24" s="618"/>
      <c r="G24" s="618"/>
      <c r="H24" s="98"/>
    </row>
    <row r="25" spans="1:8" ht="18" customHeight="1">
      <c r="A25" s="622" t="s">
        <v>12</v>
      </c>
      <c r="B25" s="622"/>
      <c r="C25" s="98"/>
      <c r="D25" s="101" t="s">
        <v>107</v>
      </c>
      <c r="E25" s="102">
        <v>20.9</v>
      </c>
      <c r="F25" s="103">
        <v>20.1</v>
      </c>
      <c r="G25" s="103">
        <v>19.8</v>
      </c>
      <c r="H25" s="98"/>
    </row>
    <row r="26" spans="1:8" ht="11.25" customHeight="1">
      <c r="A26" s="104"/>
      <c r="B26" s="104"/>
      <c r="C26" s="98"/>
      <c r="D26" s="101" t="s">
        <v>11</v>
      </c>
      <c r="E26" s="102">
        <v>20.4</v>
      </c>
      <c r="F26" s="103">
        <v>19.9</v>
      </c>
      <c r="G26" s="103">
        <v>19.7</v>
      </c>
      <c r="H26" s="98"/>
    </row>
    <row r="27" spans="1:8" ht="11.25" customHeight="1">
      <c r="A27" s="104"/>
      <c r="B27" s="104"/>
      <c r="C27" s="98"/>
      <c r="D27" s="105" t="s">
        <v>10</v>
      </c>
      <c r="E27" s="106">
        <v>20.6</v>
      </c>
      <c r="F27" s="107">
        <v>20</v>
      </c>
      <c r="G27" s="107">
        <v>19.7</v>
      </c>
      <c r="H27" s="98"/>
    </row>
    <row r="28" spans="1:8" ht="18" customHeight="1">
      <c r="A28" s="622" t="s">
        <v>70</v>
      </c>
      <c r="B28" s="622"/>
      <c r="C28" s="98"/>
      <c r="D28" s="101" t="s">
        <v>107</v>
      </c>
      <c r="E28" s="102">
        <v>21</v>
      </c>
      <c r="F28" s="103">
        <v>22.1</v>
      </c>
      <c r="G28" s="103">
        <v>21.9</v>
      </c>
      <c r="H28" s="98"/>
    </row>
    <row r="29" spans="1:8" ht="11.25" customHeight="1">
      <c r="A29" s="104"/>
      <c r="B29" s="104"/>
      <c r="C29" s="98"/>
      <c r="D29" s="101" t="s">
        <v>11</v>
      </c>
      <c r="E29" s="102">
        <v>20.1</v>
      </c>
      <c r="F29" s="103">
        <v>22.7</v>
      </c>
      <c r="G29" s="103">
        <v>20.5</v>
      </c>
      <c r="H29" s="98"/>
    </row>
    <row r="30" spans="1:8" ht="11.25" customHeight="1">
      <c r="A30" s="104"/>
      <c r="B30" s="104"/>
      <c r="C30" s="98"/>
      <c r="D30" s="105" t="s">
        <v>10</v>
      </c>
      <c r="E30" s="106">
        <v>20.6</v>
      </c>
      <c r="F30" s="107">
        <v>22.3</v>
      </c>
      <c r="G30" s="107">
        <v>21.2</v>
      </c>
      <c r="H30" s="98"/>
    </row>
    <row r="31" spans="1:8" ht="18" customHeight="1">
      <c r="A31" s="622" t="s">
        <v>71</v>
      </c>
      <c r="B31" s="622"/>
      <c r="C31" s="98"/>
      <c r="D31" s="101" t="s">
        <v>107</v>
      </c>
      <c r="E31" s="102">
        <v>21.8</v>
      </c>
      <c r="F31" s="103">
        <v>21.9</v>
      </c>
      <c r="G31" s="103">
        <v>21.2</v>
      </c>
      <c r="H31" s="98"/>
    </row>
    <row r="32" spans="1:8" ht="11.25" customHeight="1">
      <c r="A32" s="104"/>
      <c r="B32" s="104"/>
      <c r="C32" s="98"/>
      <c r="D32" s="101" t="s">
        <v>11</v>
      </c>
      <c r="E32" s="102">
        <v>21.8</v>
      </c>
      <c r="F32" s="103">
        <v>20.8</v>
      </c>
      <c r="G32" s="103">
        <v>20.9</v>
      </c>
      <c r="H32" s="98"/>
    </row>
    <row r="33" spans="1:8" ht="11.25" customHeight="1">
      <c r="A33" s="104"/>
      <c r="B33" s="104"/>
      <c r="C33" s="98"/>
      <c r="D33" s="105" t="s">
        <v>10</v>
      </c>
      <c r="E33" s="106">
        <v>21.8</v>
      </c>
      <c r="F33" s="107">
        <v>21.4</v>
      </c>
      <c r="G33" s="107">
        <v>21</v>
      </c>
      <c r="H33" s="98"/>
    </row>
    <row r="34" spans="1:8" ht="18" customHeight="1">
      <c r="A34" s="619" t="s">
        <v>292</v>
      </c>
      <c r="B34" s="619"/>
      <c r="C34" s="98"/>
      <c r="D34" s="101" t="s">
        <v>107</v>
      </c>
      <c r="E34" s="102">
        <v>21.8</v>
      </c>
      <c r="F34" s="103">
        <v>21.4</v>
      </c>
      <c r="G34" s="103">
        <v>21.1</v>
      </c>
      <c r="H34" s="98"/>
    </row>
    <row r="35" spans="1:8" ht="11.25" customHeight="1">
      <c r="A35" s="104"/>
      <c r="B35" s="104"/>
      <c r="C35" s="98"/>
      <c r="D35" s="101" t="s">
        <v>11</v>
      </c>
      <c r="E35" s="102">
        <v>21.7</v>
      </c>
      <c r="F35" s="103">
        <v>21.2</v>
      </c>
      <c r="G35" s="103">
        <v>21.3</v>
      </c>
      <c r="H35" s="98"/>
    </row>
    <row r="36" spans="1:8" ht="11.25" customHeight="1">
      <c r="A36" s="104"/>
      <c r="B36" s="104"/>
      <c r="C36" s="98"/>
      <c r="D36" s="105" t="s">
        <v>10</v>
      </c>
      <c r="E36" s="106">
        <v>21.8</v>
      </c>
      <c r="F36" s="107">
        <v>21.3</v>
      </c>
      <c r="G36" s="107">
        <v>21.2</v>
      </c>
      <c r="H36" s="98"/>
    </row>
    <row r="37" spans="1:8" ht="18" customHeight="1">
      <c r="A37" s="622" t="s">
        <v>75</v>
      </c>
      <c r="B37" s="622"/>
      <c r="C37" s="98"/>
      <c r="D37" s="101" t="s">
        <v>107</v>
      </c>
      <c r="E37" s="102">
        <v>27.6</v>
      </c>
      <c r="F37" s="103">
        <v>25.3</v>
      </c>
      <c r="G37" s="103">
        <v>23.5</v>
      </c>
      <c r="H37" s="98"/>
    </row>
    <row r="38" spans="1:8" ht="11.25" customHeight="1">
      <c r="A38" s="104"/>
      <c r="B38" s="104"/>
      <c r="C38" s="98"/>
      <c r="D38" s="101" t="s">
        <v>11</v>
      </c>
      <c r="E38" s="102">
        <v>22.4</v>
      </c>
      <c r="F38" s="103">
        <v>21.7</v>
      </c>
      <c r="G38" s="103">
        <v>20.8</v>
      </c>
      <c r="H38" s="98"/>
    </row>
    <row r="39" spans="1:8" ht="11.25" customHeight="1">
      <c r="A39" s="104"/>
      <c r="B39" s="104"/>
      <c r="C39" s="98"/>
      <c r="D39" s="105" t="s">
        <v>10</v>
      </c>
      <c r="E39" s="106">
        <v>25.1</v>
      </c>
      <c r="F39" s="107">
        <v>23.5</v>
      </c>
      <c r="G39" s="107">
        <v>22</v>
      </c>
      <c r="H39" s="98"/>
    </row>
    <row r="40" spans="1:8" ht="18" customHeight="1">
      <c r="A40" s="621" t="s">
        <v>286</v>
      </c>
      <c r="B40" s="621"/>
      <c r="C40" s="98"/>
      <c r="D40" s="105" t="s">
        <v>107</v>
      </c>
      <c r="E40" s="106">
        <v>21.5</v>
      </c>
      <c r="F40" s="107">
        <v>20.8</v>
      </c>
      <c r="G40" s="107">
        <v>20.5</v>
      </c>
      <c r="H40" s="98"/>
    </row>
    <row r="41" spans="1:8" ht="11.25" customHeight="1">
      <c r="A41" s="104"/>
      <c r="B41" s="104"/>
      <c r="C41" s="98"/>
      <c r="D41" s="105" t="s">
        <v>11</v>
      </c>
      <c r="E41" s="106">
        <v>20.8</v>
      </c>
      <c r="F41" s="107">
        <v>20.4</v>
      </c>
      <c r="G41" s="107">
        <v>20.3</v>
      </c>
      <c r="H41" s="98"/>
    </row>
    <row r="42" spans="1:8" ht="11.25" customHeight="1">
      <c r="A42" s="104"/>
      <c r="B42" s="104"/>
      <c r="C42" s="98"/>
      <c r="D42" s="105" t="s">
        <v>10</v>
      </c>
      <c r="E42" s="106">
        <v>21.2</v>
      </c>
      <c r="F42" s="107">
        <v>20.6</v>
      </c>
      <c r="G42" s="107">
        <v>20.4</v>
      </c>
      <c r="H42" s="98"/>
    </row>
  </sheetData>
  <sheetProtection/>
  <mergeCells count="19">
    <mergeCell ref="A40:B40"/>
    <mergeCell ref="A24:G24"/>
    <mergeCell ref="A25:B25"/>
    <mergeCell ref="A28:B28"/>
    <mergeCell ref="A31:B31"/>
    <mergeCell ref="A34:B34"/>
    <mergeCell ref="A37:B37"/>
    <mergeCell ref="A6:B6"/>
    <mergeCell ref="A9:B9"/>
    <mergeCell ref="A12:B12"/>
    <mergeCell ref="A15:B15"/>
    <mergeCell ref="A18:B18"/>
    <mergeCell ref="A21:B21"/>
    <mergeCell ref="A1:G1"/>
    <mergeCell ref="A2:G2"/>
    <mergeCell ref="A3:C4"/>
    <mergeCell ref="D3:D4"/>
    <mergeCell ref="E3:G3"/>
    <mergeCell ref="A5:G5"/>
  </mergeCells>
  <hyperlinks>
    <hyperlink ref="H1" location="Inhaltsverzeichnis!A1" tooltip="Inhaltsverzeichnis" display="Inhaltsverzeichnis"/>
  </hyperlinks>
  <printOptions/>
  <pageMargins left="0.5118110236220472" right="0.5118110236220472" top="0.5905511811023623" bottom="0.7874015748031497" header="0.31496062992125984" footer="0.31496062992125984"/>
  <pageSetup horizontalDpi="600" verticalDpi="600" orientation="portrait" paperSize="9" r:id="rId1"/>
  <headerFooter>
    <oddFooter>&amp;C&amp;"Arial,Standard"&amp;8- &amp;P -</oddFooter>
  </headerFooter>
</worksheet>
</file>

<file path=xl/worksheets/sheet8.xml><?xml version="1.0" encoding="utf-8"?>
<worksheet xmlns="http://schemas.openxmlformats.org/spreadsheetml/2006/main" xmlns:r="http://schemas.openxmlformats.org/officeDocument/2006/relationships">
  <dimension ref="A1:K55"/>
  <sheetViews>
    <sheetView zoomScalePageLayoutView="0" workbookViewId="0" topLeftCell="A1">
      <selection activeCell="A57" sqref="A57"/>
    </sheetView>
  </sheetViews>
  <sheetFormatPr defaultColWidth="11.421875" defaultRowHeight="15"/>
  <cols>
    <col min="1" max="1" width="12.7109375" style="0" customWidth="1"/>
    <col min="2" max="2" width="0.9921875" style="0" customWidth="1"/>
    <col min="3" max="3" width="27.8515625" style="0" customWidth="1"/>
    <col min="4" max="4" width="0.9921875" style="0" customWidth="1"/>
    <col min="5" max="5" width="10.140625" style="0" customWidth="1"/>
    <col min="6" max="6" width="11.8515625" style="0" customWidth="1"/>
    <col min="7" max="7" width="0.9921875" style="0" customWidth="1"/>
    <col min="8" max="8" width="10.7109375" style="0" customWidth="1"/>
    <col min="9" max="9" width="0.9921875" style="0" customWidth="1"/>
    <col min="10" max="10" width="10.7109375" style="0" customWidth="1"/>
    <col min="11" max="11" width="16.140625" style="0" customWidth="1"/>
  </cols>
  <sheetData>
    <row r="1" spans="1:11" ht="15">
      <c r="A1" s="623" t="s">
        <v>294</v>
      </c>
      <c r="B1" s="623"/>
      <c r="C1" s="623"/>
      <c r="D1" s="623"/>
      <c r="E1" s="623"/>
      <c r="F1" s="623"/>
      <c r="G1" s="623"/>
      <c r="H1" s="623"/>
      <c r="I1" s="623"/>
      <c r="J1" s="623"/>
      <c r="K1" s="110" t="s">
        <v>76</v>
      </c>
    </row>
    <row r="2" spans="1:11" ht="15">
      <c r="A2" s="609" t="s">
        <v>829</v>
      </c>
      <c r="B2" s="609"/>
      <c r="C2" s="609"/>
      <c r="D2" s="609"/>
      <c r="E2" s="609"/>
      <c r="F2" s="609"/>
      <c r="G2" s="609"/>
      <c r="H2" s="609"/>
      <c r="I2" s="609"/>
      <c r="J2" s="609"/>
      <c r="K2" s="111"/>
    </row>
    <row r="3" spans="1:11" ht="15.75" customHeight="1">
      <c r="A3" s="624" t="s">
        <v>172</v>
      </c>
      <c r="B3" s="625" t="s">
        <v>288</v>
      </c>
      <c r="C3" s="625"/>
      <c r="D3" s="625"/>
      <c r="E3" s="625" t="s">
        <v>4</v>
      </c>
      <c r="F3" s="625"/>
      <c r="G3" s="625"/>
      <c r="H3" s="625"/>
      <c r="I3" s="625"/>
      <c r="J3" s="626" t="s">
        <v>295</v>
      </c>
      <c r="K3" s="98"/>
    </row>
    <row r="4" spans="1:11" ht="15">
      <c r="A4" s="624"/>
      <c r="B4" s="625"/>
      <c r="C4" s="625"/>
      <c r="D4" s="625"/>
      <c r="E4" s="625" t="s">
        <v>102</v>
      </c>
      <c r="F4" s="625" t="s">
        <v>180</v>
      </c>
      <c r="G4" s="625"/>
      <c r="H4" s="625"/>
      <c r="I4" s="625"/>
      <c r="J4" s="627"/>
      <c r="K4" s="98"/>
    </row>
    <row r="5" spans="1:11" ht="24.75" customHeight="1">
      <c r="A5" s="624"/>
      <c r="B5" s="625"/>
      <c r="C5" s="625"/>
      <c r="D5" s="625"/>
      <c r="E5" s="625"/>
      <c r="F5" s="629" t="s">
        <v>296</v>
      </c>
      <c r="G5" s="625"/>
      <c r="H5" s="629" t="s">
        <v>297</v>
      </c>
      <c r="I5" s="625"/>
      <c r="J5" s="628"/>
      <c r="K5" s="98"/>
    </row>
    <row r="6" spans="1:11" ht="19.5" customHeight="1">
      <c r="A6" s="112" t="s">
        <v>299</v>
      </c>
      <c r="B6" s="113"/>
      <c r="C6" s="114" t="s">
        <v>12</v>
      </c>
      <c r="D6" s="98"/>
      <c r="E6" s="115">
        <v>19295</v>
      </c>
      <c r="F6" s="116">
        <v>15524</v>
      </c>
      <c r="G6" s="117" t="s">
        <v>300</v>
      </c>
      <c r="H6" s="116">
        <v>3771</v>
      </c>
      <c r="I6" s="98" t="s">
        <v>300</v>
      </c>
      <c r="J6" s="116">
        <v>1947</v>
      </c>
      <c r="K6" s="98"/>
    </row>
    <row r="7" spans="1:11" ht="11.25" customHeight="1">
      <c r="A7" s="112"/>
      <c r="B7" s="113"/>
      <c r="C7" s="114" t="s">
        <v>70</v>
      </c>
      <c r="D7" s="98"/>
      <c r="E7" s="115">
        <v>98</v>
      </c>
      <c r="F7" s="116">
        <v>86</v>
      </c>
      <c r="G7" s="117"/>
      <c r="H7" s="116">
        <v>12</v>
      </c>
      <c r="I7" s="98"/>
      <c r="J7" s="116">
        <v>8</v>
      </c>
      <c r="K7" s="98"/>
    </row>
    <row r="8" spans="1:11" ht="11.25" customHeight="1">
      <c r="A8" s="98"/>
      <c r="B8" s="113"/>
      <c r="C8" s="114" t="s">
        <v>71</v>
      </c>
      <c r="D8" s="98"/>
      <c r="E8" s="115">
        <v>876</v>
      </c>
      <c r="F8" s="116">
        <v>552</v>
      </c>
      <c r="G8" s="117"/>
      <c r="H8" s="116">
        <v>324</v>
      </c>
      <c r="I8" s="98"/>
      <c r="J8" s="116">
        <v>17</v>
      </c>
      <c r="K8" s="98"/>
    </row>
    <row r="9" spans="1:11" ht="11.25" customHeight="1">
      <c r="A9" s="98"/>
      <c r="B9" s="113"/>
      <c r="C9" s="114" t="s">
        <v>298</v>
      </c>
      <c r="D9" s="98"/>
      <c r="E9" s="115">
        <v>7262</v>
      </c>
      <c r="F9" s="118">
        <v>4201</v>
      </c>
      <c r="G9" s="117"/>
      <c r="H9" s="118">
        <v>3061</v>
      </c>
      <c r="I9" s="98"/>
      <c r="J9" s="118">
        <v>506</v>
      </c>
      <c r="K9" s="98"/>
    </row>
    <row r="10" spans="1:11" ht="11.25" customHeight="1">
      <c r="A10" s="98"/>
      <c r="B10" s="113"/>
      <c r="C10" s="119" t="s">
        <v>5</v>
      </c>
      <c r="D10" s="98"/>
      <c r="E10" s="120">
        <v>27531</v>
      </c>
      <c r="F10" s="121">
        <v>20363</v>
      </c>
      <c r="G10" s="122" t="s">
        <v>300</v>
      </c>
      <c r="H10" s="121">
        <v>7168</v>
      </c>
      <c r="I10" s="108" t="s">
        <v>300</v>
      </c>
      <c r="J10" s="121">
        <v>2478</v>
      </c>
      <c r="K10" s="98"/>
    </row>
    <row r="11" spans="1:11" ht="19.5" customHeight="1">
      <c r="A11" s="112" t="s">
        <v>301</v>
      </c>
      <c r="B11" s="113"/>
      <c r="C11" s="114" t="s">
        <v>12</v>
      </c>
      <c r="D11" s="98"/>
      <c r="E11" s="115">
        <v>19994</v>
      </c>
      <c r="F11" s="116">
        <v>16047</v>
      </c>
      <c r="G11" s="117"/>
      <c r="H11" s="116">
        <v>3947</v>
      </c>
      <c r="I11" s="98"/>
      <c r="J11" s="116">
        <v>2175</v>
      </c>
      <c r="K11" s="98"/>
    </row>
    <row r="12" spans="1:11" ht="11.25" customHeight="1">
      <c r="A12" s="112"/>
      <c r="B12" s="113"/>
      <c r="C12" s="114" t="s">
        <v>70</v>
      </c>
      <c r="D12" s="98"/>
      <c r="E12" s="115">
        <v>85</v>
      </c>
      <c r="F12" s="116">
        <v>77</v>
      </c>
      <c r="G12" s="117"/>
      <c r="H12" s="116">
        <v>8</v>
      </c>
      <c r="I12" s="98"/>
      <c r="J12" s="116">
        <v>6</v>
      </c>
      <c r="K12" s="98"/>
    </row>
    <row r="13" spans="1:11" ht="11.25" customHeight="1">
      <c r="A13" s="98"/>
      <c r="B13" s="113"/>
      <c r="C13" s="114" t="s">
        <v>71</v>
      </c>
      <c r="D13" s="98"/>
      <c r="E13" s="115">
        <v>839</v>
      </c>
      <c r="F13" s="116">
        <v>557</v>
      </c>
      <c r="G13" s="117"/>
      <c r="H13" s="116">
        <v>282</v>
      </c>
      <c r="I13" s="98"/>
      <c r="J13" s="116">
        <v>20</v>
      </c>
      <c r="K13" s="98"/>
    </row>
    <row r="14" spans="1:11" ht="11.25" customHeight="1">
      <c r="A14" s="98"/>
      <c r="B14" s="113"/>
      <c r="C14" s="114" t="s">
        <v>298</v>
      </c>
      <c r="D14" s="98"/>
      <c r="E14" s="115">
        <v>7690</v>
      </c>
      <c r="F14" s="118">
        <v>4397</v>
      </c>
      <c r="G14" s="117"/>
      <c r="H14" s="118">
        <v>3293</v>
      </c>
      <c r="I14" s="98"/>
      <c r="J14" s="118">
        <v>573</v>
      </c>
      <c r="K14" s="98"/>
    </row>
    <row r="15" spans="1:11" ht="11.25" customHeight="1">
      <c r="A15" s="98"/>
      <c r="B15" s="113"/>
      <c r="C15" s="119" t="s">
        <v>5</v>
      </c>
      <c r="D15" s="98"/>
      <c r="E15" s="120">
        <v>28608</v>
      </c>
      <c r="F15" s="121">
        <v>21078</v>
      </c>
      <c r="G15" s="122"/>
      <c r="H15" s="121">
        <v>7530</v>
      </c>
      <c r="I15" s="98"/>
      <c r="J15" s="121">
        <v>2774</v>
      </c>
      <c r="K15" s="98"/>
    </row>
    <row r="16" spans="1:11" ht="19.5" customHeight="1">
      <c r="A16" s="112" t="s">
        <v>302</v>
      </c>
      <c r="B16" s="113"/>
      <c r="C16" s="114" t="s">
        <v>12</v>
      </c>
      <c r="D16" s="98"/>
      <c r="E16" s="115">
        <v>21142</v>
      </c>
      <c r="F16" s="116">
        <v>16614</v>
      </c>
      <c r="G16" s="117"/>
      <c r="H16" s="116">
        <v>4528</v>
      </c>
      <c r="I16" s="98"/>
      <c r="J16" s="116">
        <v>2306</v>
      </c>
      <c r="K16" s="98"/>
    </row>
    <row r="17" spans="1:11" ht="11.25" customHeight="1">
      <c r="A17" s="112"/>
      <c r="B17" s="113"/>
      <c r="C17" s="114" t="s">
        <v>70</v>
      </c>
      <c r="D17" s="98"/>
      <c r="E17" s="115">
        <v>64</v>
      </c>
      <c r="F17" s="116">
        <v>62</v>
      </c>
      <c r="G17" s="117"/>
      <c r="H17" s="116">
        <v>2</v>
      </c>
      <c r="I17" s="98"/>
      <c r="J17" s="116">
        <v>16</v>
      </c>
      <c r="K17" s="98"/>
    </row>
    <row r="18" spans="1:11" ht="11.25" customHeight="1">
      <c r="A18" s="98"/>
      <c r="B18" s="113"/>
      <c r="C18" s="114" t="s">
        <v>71</v>
      </c>
      <c r="D18" s="98"/>
      <c r="E18" s="115">
        <v>882</v>
      </c>
      <c r="F18" s="116">
        <v>603</v>
      </c>
      <c r="G18" s="117"/>
      <c r="H18" s="116">
        <v>279</v>
      </c>
      <c r="I18" s="98"/>
      <c r="J18" s="116">
        <v>29</v>
      </c>
      <c r="K18" s="98"/>
    </row>
    <row r="19" spans="1:11" ht="11.25" customHeight="1">
      <c r="A19" s="98"/>
      <c r="B19" s="113"/>
      <c r="C19" s="114" t="s">
        <v>298</v>
      </c>
      <c r="D19" s="98"/>
      <c r="E19" s="115">
        <v>8378</v>
      </c>
      <c r="F19" s="118">
        <v>4692</v>
      </c>
      <c r="G19" s="117"/>
      <c r="H19" s="118">
        <v>3686</v>
      </c>
      <c r="I19" s="98"/>
      <c r="J19" s="118">
        <v>603</v>
      </c>
      <c r="K19" s="98"/>
    </row>
    <row r="20" spans="1:11" ht="11.25" customHeight="1">
      <c r="A20" s="98"/>
      <c r="B20" s="113"/>
      <c r="C20" s="119" t="s">
        <v>5</v>
      </c>
      <c r="D20" s="98"/>
      <c r="E20" s="120">
        <v>30466</v>
      </c>
      <c r="F20" s="121">
        <v>21971</v>
      </c>
      <c r="G20" s="122"/>
      <c r="H20" s="121">
        <v>8495</v>
      </c>
      <c r="I20" s="98"/>
      <c r="J20" s="121">
        <v>2954</v>
      </c>
      <c r="K20" s="98"/>
    </row>
    <row r="21" spans="1:11" ht="19.5" customHeight="1">
      <c r="A21" s="112" t="s">
        <v>291</v>
      </c>
      <c r="B21" s="113"/>
      <c r="C21" s="114" t="s">
        <v>12</v>
      </c>
      <c r="D21" s="98"/>
      <c r="E21" s="115">
        <v>22555</v>
      </c>
      <c r="F21" s="116">
        <v>17793</v>
      </c>
      <c r="G21" s="98"/>
      <c r="H21" s="116">
        <v>4762</v>
      </c>
      <c r="I21" s="98"/>
      <c r="J21" s="116">
        <v>2510</v>
      </c>
      <c r="K21" s="98"/>
    </row>
    <row r="22" spans="1:11" ht="11.25" customHeight="1">
      <c r="A22" s="112"/>
      <c r="B22" s="113"/>
      <c r="C22" s="114" t="s">
        <v>70</v>
      </c>
      <c r="D22" s="98"/>
      <c r="E22" s="115">
        <v>65</v>
      </c>
      <c r="F22" s="116">
        <v>59</v>
      </c>
      <c r="G22" s="98"/>
      <c r="H22" s="116">
        <v>6</v>
      </c>
      <c r="I22" s="98"/>
      <c r="J22" s="116">
        <v>5</v>
      </c>
      <c r="K22" s="98"/>
    </row>
    <row r="23" spans="1:11" ht="11.25" customHeight="1">
      <c r="A23" s="98"/>
      <c r="B23" s="113"/>
      <c r="C23" s="114" t="s">
        <v>71</v>
      </c>
      <c r="D23" s="98"/>
      <c r="E23" s="115">
        <v>884</v>
      </c>
      <c r="F23" s="116">
        <v>583</v>
      </c>
      <c r="G23" s="98"/>
      <c r="H23" s="116">
        <v>301</v>
      </c>
      <c r="I23" s="98"/>
      <c r="J23" s="116">
        <v>34</v>
      </c>
      <c r="K23" s="98"/>
    </row>
    <row r="24" spans="1:11" ht="11.25" customHeight="1">
      <c r="A24" s="98"/>
      <c r="B24" s="113"/>
      <c r="C24" s="114" t="s">
        <v>298</v>
      </c>
      <c r="D24" s="98"/>
      <c r="E24" s="115">
        <v>9041</v>
      </c>
      <c r="F24" s="118">
        <v>5003</v>
      </c>
      <c r="G24" s="98"/>
      <c r="H24" s="118">
        <v>4038</v>
      </c>
      <c r="I24" s="98"/>
      <c r="J24" s="118">
        <v>613</v>
      </c>
      <c r="K24" s="98"/>
    </row>
    <row r="25" spans="1:11" ht="11.25" customHeight="1">
      <c r="A25" s="98"/>
      <c r="B25" s="113"/>
      <c r="C25" s="119" t="s">
        <v>5</v>
      </c>
      <c r="D25" s="98"/>
      <c r="E25" s="120">
        <v>32545</v>
      </c>
      <c r="F25" s="121">
        <v>23438</v>
      </c>
      <c r="G25" s="98"/>
      <c r="H25" s="121">
        <v>9107</v>
      </c>
      <c r="I25" s="98"/>
      <c r="J25" s="121">
        <v>3162</v>
      </c>
      <c r="K25" s="98"/>
    </row>
    <row r="26" spans="1:11" ht="19.5" customHeight="1">
      <c r="A26" s="112" t="s">
        <v>303</v>
      </c>
      <c r="B26" s="113"/>
      <c r="C26" s="114" t="s">
        <v>12</v>
      </c>
      <c r="D26" s="98"/>
      <c r="E26" s="115">
        <v>25764</v>
      </c>
      <c r="F26" s="116">
        <v>20513</v>
      </c>
      <c r="G26" s="98"/>
      <c r="H26" s="116">
        <v>5251</v>
      </c>
      <c r="I26" s="98"/>
      <c r="J26" s="116">
        <v>2782</v>
      </c>
      <c r="K26" s="98"/>
    </row>
    <row r="27" spans="1:11" ht="11.25" customHeight="1">
      <c r="A27" s="112"/>
      <c r="B27" s="113"/>
      <c r="C27" s="114" t="s">
        <v>70</v>
      </c>
      <c r="D27" s="98"/>
      <c r="E27" s="115">
        <v>65</v>
      </c>
      <c r="F27" s="116">
        <v>56</v>
      </c>
      <c r="G27" s="98"/>
      <c r="H27" s="116">
        <v>9</v>
      </c>
      <c r="I27" s="98"/>
      <c r="J27" s="116">
        <v>11</v>
      </c>
      <c r="K27" s="98"/>
    </row>
    <row r="28" spans="1:11" ht="11.25" customHeight="1">
      <c r="A28" s="98"/>
      <c r="B28" s="113"/>
      <c r="C28" s="114" t="s">
        <v>71</v>
      </c>
      <c r="D28" s="98"/>
      <c r="E28" s="115">
        <v>982</v>
      </c>
      <c r="F28" s="116">
        <v>687</v>
      </c>
      <c r="G28" s="98"/>
      <c r="H28" s="116">
        <v>295</v>
      </c>
      <c r="I28" s="98"/>
      <c r="J28" s="116">
        <v>35</v>
      </c>
      <c r="K28" s="98"/>
    </row>
    <row r="29" spans="1:11" ht="11.25" customHeight="1">
      <c r="A29" s="98"/>
      <c r="B29" s="113"/>
      <c r="C29" s="114" t="s">
        <v>298</v>
      </c>
      <c r="D29" s="98"/>
      <c r="E29" s="115">
        <v>10027</v>
      </c>
      <c r="F29" s="118">
        <v>5659</v>
      </c>
      <c r="G29" s="98"/>
      <c r="H29" s="118">
        <v>4368</v>
      </c>
      <c r="I29" s="98"/>
      <c r="J29" s="118">
        <v>680</v>
      </c>
      <c r="K29" s="98"/>
    </row>
    <row r="30" spans="1:11" ht="11.25" customHeight="1">
      <c r="A30" s="98"/>
      <c r="B30" s="113"/>
      <c r="C30" s="119" t="s">
        <v>5</v>
      </c>
      <c r="D30" s="98"/>
      <c r="E30" s="120">
        <v>36838</v>
      </c>
      <c r="F30" s="121">
        <v>26915</v>
      </c>
      <c r="G30" s="98"/>
      <c r="H30" s="121">
        <v>9923</v>
      </c>
      <c r="I30" s="98"/>
      <c r="J30" s="121">
        <v>3508</v>
      </c>
      <c r="K30" s="98"/>
    </row>
    <row r="31" spans="1:11" ht="19.5" customHeight="1">
      <c r="A31" s="112" t="s">
        <v>304</v>
      </c>
      <c r="B31" s="113"/>
      <c r="C31" s="114" t="s">
        <v>12</v>
      </c>
      <c r="D31" s="98"/>
      <c r="E31" s="115">
        <v>27799</v>
      </c>
      <c r="F31" s="116">
        <v>22315</v>
      </c>
      <c r="G31" s="98"/>
      <c r="H31" s="116">
        <v>5484</v>
      </c>
      <c r="I31" s="98"/>
      <c r="J31" s="116">
        <v>2981</v>
      </c>
      <c r="K31" s="98"/>
    </row>
    <row r="32" spans="1:11" ht="11.25" customHeight="1">
      <c r="A32" s="112"/>
      <c r="B32" s="113"/>
      <c r="C32" s="114" t="s">
        <v>70</v>
      </c>
      <c r="D32" s="98"/>
      <c r="E32" s="115">
        <v>58</v>
      </c>
      <c r="F32" s="116">
        <v>53</v>
      </c>
      <c r="G32" s="98"/>
      <c r="H32" s="116">
        <v>5</v>
      </c>
      <c r="I32" s="98"/>
      <c r="J32" s="116">
        <v>7</v>
      </c>
      <c r="K32" s="98"/>
    </row>
    <row r="33" spans="1:11" ht="11.25" customHeight="1">
      <c r="A33" s="98"/>
      <c r="B33" s="113"/>
      <c r="C33" s="114" t="s">
        <v>71</v>
      </c>
      <c r="D33" s="98"/>
      <c r="E33" s="115">
        <v>990</v>
      </c>
      <c r="F33" s="116">
        <v>706</v>
      </c>
      <c r="G33" s="98"/>
      <c r="H33" s="116">
        <v>284</v>
      </c>
      <c r="I33" s="98"/>
      <c r="J33" s="116">
        <v>48</v>
      </c>
      <c r="K33" s="98"/>
    </row>
    <row r="34" spans="1:11" ht="11.25" customHeight="1">
      <c r="A34" s="98"/>
      <c r="B34" s="113"/>
      <c r="C34" s="114" t="s">
        <v>298</v>
      </c>
      <c r="D34" s="98"/>
      <c r="E34" s="115">
        <v>10840</v>
      </c>
      <c r="F34" s="118">
        <v>6507</v>
      </c>
      <c r="G34" s="98"/>
      <c r="H34" s="118">
        <v>4333</v>
      </c>
      <c r="I34" s="98"/>
      <c r="J34" s="118">
        <v>729</v>
      </c>
      <c r="K34" s="98"/>
    </row>
    <row r="35" spans="1:11" ht="11.25" customHeight="1">
      <c r="A35" s="98"/>
      <c r="B35" s="113"/>
      <c r="C35" s="119" t="s">
        <v>5</v>
      </c>
      <c r="D35" s="98"/>
      <c r="E35" s="120">
        <v>39687</v>
      </c>
      <c r="F35" s="121">
        <v>29581</v>
      </c>
      <c r="G35" s="98"/>
      <c r="H35" s="121">
        <v>10106</v>
      </c>
      <c r="I35" s="98"/>
      <c r="J35" s="121">
        <v>3765</v>
      </c>
      <c r="K35" s="98"/>
    </row>
    <row r="36" spans="1:11" ht="19.5" customHeight="1">
      <c r="A36" s="112" t="s">
        <v>305</v>
      </c>
      <c r="B36" s="113"/>
      <c r="C36" s="114" t="s">
        <v>12</v>
      </c>
      <c r="D36" s="98"/>
      <c r="E36" s="115">
        <v>30224</v>
      </c>
      <c r="F36" s="116">
        <v>24529</v>
      </c>
      <c r="G36" s="117"/>
      <c r="H36" s="116">
        <v>5695</v>
      </c>
      <c r="I36" s="98"/>
      <c r="J36" s="116">
        <v>3261</v>
      </c>
      <c r="K36" s="98"/>
    </row>
    <row r="37" spans="1:11" ht="11.25" customHeight="1">
      <c r="A37" s="112"/>
      <c r="B37" s="113"/>
      <c r="C37" s="114" t="s">
        <v>70</v>
      </c>
      <c r="D37" s="98"/>
      <c r="E37" s="115">
        <v>49</v>
      </c>
      <c r="F37" s="116">
        <v>44</v>
      </c>
      <c r="G37" s="117"/>
      <c r="H37" s="116">
        <v>5</v>
      </c>
      <c r="I37" s="98"/>
      <c r="J37" s="116">
        <v>13</v>
      </c>
      <c r="K37" s="98"/>
    </row>
    <row r="38" spans="1:11" ht="11.25" customHeight="1">
      <c r="A38" s="98"/>
      <c r="B38" s="113"/>
      <c r="C38" s="114" t="s">
        <v>71</v>
      </c>
      <c r="D38" s="98"/>
      <c r="E38" s="115">
        <v>1014</v>
      </c>
      <c r="F38" s="116">
        <v>731</v>
      </c>
      <c r="G38" s="117"/>
      <c r="H38" s="116">
        <v>283</v>
      </c>
      <c r="I38" s="98"/>
      <c r="J38" s="116">
        <v>50</v>
      </c>
      <c r="K38" s="98"/>
    </row>
    <row r="39" spans="1:11" ht="11.25" customHeight="1">
      <c r="A39" s="98"/>
      <c r="B39" s="113"/>
      <c r="C39" s="114" t="s">
        <v>298</v>
      </c>
      <c r="D39" s="98"/>
      <c r="E39" s="115">
        <v>11698</v>
      </c>
      <c r="F39" s="118">
        <v>7234</v>
      </c>
      <c r="G39" s="117"/>
      <c r="H39" s="118">
        <v>4464</v>
      </c>
      <c r="I39" s="98"/>
      <c r="J39" s="118">
        <v>824</v>
      </c>
      <c r="K39" s="98"/>
    </row>
    <row r="40" spans="1:11" ht="11.25" customHeight="1">
      <c r="A40" s="98"/>
      <c r="B40" s="113"/>
      <c r="C40" s="119" t="s">
        <v>5</v>
      </c>
      <c r="D40" s="98"/>
      <c r="E40" s="120">
        <v>42985</v>
      </c>
      <c r="F40" s="121">
        <v>32538</v>
      </c>
      <c r="G40" s="122"/>
      <c r="H40" s="121">
        <v>10447</v>
      </c>
      <c r="I40" s="98"/>
      <c r="J40" s="121">
        <v>4148</v>
      </c>
      <c r="K40" s="98"/>
    </row>
    <row r="41" spans="1:11" ht="19.5" customHeight="1">
      <c r="A41" s="112" t="s">
        <v>175</v>
      </c>
      <c r="B41" s="113"/>
      <c r="C41" s="114" t="s">
        <v>12</v>
      </c>
      <c r="D41" s="98"/>
      <c r="E41" s="115">
        <v>32067</v>
      </c>
      <c r="F41" s="116">
        <v>25982</v>
      </c>
      <c r="G41" s="117"/>
      <c r="H41" s="116">
        <v>6085</v>
      </c>
      <c r="I41" s="98"/>
      <c r="J41" s="116">
        <v>3397</v>
      </c>
      <c r="K41" s="98"/>
    </row>
    <row r="42" spans="1:11" ht="11.25" customHeight="1">
      <c r="A42" s="112"/>
      <c r="B42" s="113"/>
      <c r="C42" s="114" t="s">
        <v>70</v>
      </c>
      <c r="D42" s="98"/>
      <c r="E42" s="115">
        <v>47</v>
      </c>
      <c r="F42" s="116">
        <v>43</v>
      </c>
      <c r="G42" s="117"/>
      <c r="H42" s="116">
        <v>4</v>
      </c>
      <c r="I42" s="98"/>
      <c r="J42" s="116">
        <v>13</v>
      </c>
      <c r="K42" s="98"/>
    </row>
    <row r="43" spans="1:11" ht="11.25" customHeight="1">
      <c r="A43" s="98"/>
      <c r="B43" s="113"/>
      <c r="C43" s="114" t="s">
        <v>71</v>
      </c>
      <c r="D43" s="98"/>
      <c r="E43" s="115">
        <v>998</v>
      </c>
      <c r="F43" s="116">
        <v>728</v>
      </c>
      <c r="G43" s="117"/>
      <c r="H43" s="116">
        <v>270</v>
      </c>
      <c r="I43" s="98"/>
      <c r="J43" s="116">
        <v>44</v>
      </c>
      <c r="K43" s="98"/>
    </row>
    <row r="44" spans="1:11" ht="11.25" customHeight="1">
      <c r="A44" s="98"/>
      <c r="B44" s="113"/>
      <c r="C44" s="114" t="s">
        <v>298</v>
      </c>
      <c r="D44" s="98"/>
      <c r="E44" s="115">
        <v>12431</v>
      </c>
      <c r="F44" s="118">
        <v>7800</v>
      </c>
      <c r="G44" s="117"/>
      <c r="H44" s="118">
        <v>4631</v>
      </c>
      <c r="I44" s="98"/>
      <c r="J44" s="118">
        <v>869</v>
      </c>
      <c r="K44" s="98"/>
    </row>
    <row r="45" spans="1:11" ht="11.25" customHeight="1">
      <c r="A45" s="98"/>
      <c r="B45" s="113"/>
      <c r="C45" s="119" t="s">
        <v>5</v>
      </c>
      <c r="D45" s="98"/>
      <c r="E45" s="120">
        <v>45543</v>
      </c>
      <c r="F45" s="121">
        <v>34553</v>
      </c>
      <c r="G45" s="122"/>
      <c r="H45" s="121">
        <v>10990</v>
      </c>
      <c r="I45" s="98"/>
      <c r="J45" s="121">
        <v>4323</v>
      </c>
      <c r="K45" s="98"/>
    </row>
    <row r="46" spans="1:11" ht="19.5" customHeight="1">
      <c r="A46" s="112" t="s">
        <v>176</v>
      </c>
      <c r="B46" s="113"/>
      <c r="C46" s="114" t="s">
        <v>12</v>
      </c>
      <c r="D46" s="98"/>
      <c r="E46" s="115">
        <v>34745</v>
      </c>
      <c r="F46" s="123">
        <v>28911</v>
      </c>
      <c r="G46" s="117"/>
      <c r="H46" s="123">
        <v>5834</v>
      </c>
      <c r="I46" s="98"/>
      <c r="J46" s="123">
        <v>3464</v>
      </c>
      <c r="K46" s="98"/>
    </row>
    <row r="47" spans="1:11" ht="11.25" customHeight="1">
      <c r="A47" s="112"/>
      <c r="B47" s="113"/>
      <c r="C47" s="114" t="s">
        <v>70</v>
      </c>
      <c r="D47" s="98"/>
      <c r="E47" s="115">
        <v>50</v>
      </c>
      <c r="F47" s="123">
        <v>44</v>
      </c>
      <c r="G47" s="117"/>
      <c r="H47" s="123">
        <v>6</v>
      </c>
      <c r="I47" s="98"/>
      <c r="J47" s="123">
        <v>14</v>
      </c>
      <c r="K47" s="98"/>
    </row>
    <row r="48" spans="1:11" ht="11.25" customHeight="1">
      <c r="A48" s="98"/>
      <c r="B48" s="113"/>
      <c r="C48" s="114" t="s">
        <v>71</v>
      </c>
      <c r="D48" s="98"/>
      <c r="E48" s="115">
        <v>1063</v>
      </c>
      <c r="F48" s="123">
        <v>855</v>
      </c>
      <c r="G48" s="117"/>
      <c r="H48" s="123">
        <v>208</v>
      </c>
      <c r="I48" s="98"/>
      <c r="J48" s="123">
        <v>51</v>
      </c>
      <c r="K48" s="98"/>
    </row>
    <row r="49" spans="1:11" ht="11.25" customHeight="1">
      <c r="A49" s="98"/>
      <c r="B49" s="113"/>
      <c r="C49" s="114" t="s">
        <v>298</v>
      </c>
      <c r="D49" s="98"/>
      <c r="E49" s="115">
        <v>14289</v>
      </c>
      <c r="F49" s="118">
        <v>8840</v>
      </c>
      <c r="G49" s="117"/>
      <c r="H49" s="118">
        <v>5449</v>
      </c>
      <c r="I49" s="98"/>
      <c r="J49" s="118">
        <v>1076</v>
      </c>
      <c r="K49" s="98"/>
    </row>
    <row r="50" spans="1:11" ht="11.25" customHeight="1">
      <c r="A50" s="98"/>
      <c r="B50" s="113"/>
      <c r="C50" s="119" t="s">
        <v>5</v>
      </c>
      <c r="D50" s="98"/>
      <c r="E50" s="124">
        <v>50147</v>
      </c>
      <c r="F50" s="125">
        <v>38650</v>
      </c>
      <c r="G50" s="122"/>
      <c r="H50" s="125">
        <v>11497</v>
      </c>
      <c r="I50" s="98"/>
      <c r="J50" s="125">
        <v>4605</v>
      </c>
      <c r="K50" s="98"/>
    </row>
    <row r="51" spans="1:11" ht="19.5" customHeight="1">
      <c r="A51" s="112" t="s">
        <v>797</v>
      </c>
      <c r="B51" s="113"/>
      <c r="C51" s="114" t="s">
        <v>12</v>
      </c>
      <c r="D51" s="98"/>
      <c r="E51" s="115">
        <v>37173</v>
      </c>
      <c r="F51" s="123">
        <v>31310</v>
      </c>
      <c r="G51" s="117"/>
      <c r="H51" s="123">
        <v>5863</v>
      </c>
      <c r="I51" s="400"/>
      <c r="J51" s="123">
        <v>3598</v>
      </c>
      <c r="K51" s="98"/>
    </row>
    <row r="52" spans="1:11" ht="11.25" customHeight="1">
      <c r="A52" s="112"/>
      <c r="B52" s="113"/>
      <c r="C52" s="114" t="s">
        <v>70</v>
      </c>
      <c r="D52" s="98"/>
      <c r="E52" s="115">
        <v>50</v>
      </c>
      <c r="F52" s="123">
        <v>41</v>
      </c>
      <c r="G52" s="117"/>
      <c r="H52" s="123">
        <v>9</v>
      </c>
      <c r="I52" s="400"/>
      <c r="J52" s="123">
        <v>11</v>
      </c>
      <c r="K52" s="98"/>
    </row>
    <row r="53" spans="1:11" ht="11.25" customHeight="1">
      <c r="A53" s="98"/>
      <c r="B53" s="113"/>
      <c r="C53" s="114" t="s">
        <v>71</v>
      </c>
      <c r="D53" s="98"/>
      <c r="E53" s="115">
        <v>1097</v>
      </c>
      <c r="F53" s="123">
        <v>920</v>
      </c>
      <c r="G53" s="117"/>
      <c r="H53" s="123">
        <v>177</v>
      </c>
      <c r="I53" s="400"/>
      <c r="J53" s="123">
        <v>54</v>
      </c>
      <c r="K53" s="98"/>
    </row>
    <row r="54" spans="1:11" ht="11.25" customHeight="1">
      <c r="A54" s="98"/>
      <c r="B54" s="113"/>
      <c r="C54" s="114" t="s">
        <v>298</v>
      </c>
      <c r="D54" s="98"/>
      <c r="E54" s="115">
        <v>16258</v>
      </c>
      <c r="F54" s="118">
        <v>10520</v>
      </c>
      <c r="G54" s="117"/>
      <c r="H54" s="118">
        <v>5738</v>
      </c>
      <c r="I54" s="400"/>
      <c r="J54" s="118">
        <v>1187</v>
      </c>
      <c r="K54" s="98"/>
    </row>
    <row r="55" spans="1:11" ht="11.25" customHeight="1">
      <c r="A55" s="98"/>
      <c r="B55" s="113"/>
      <c r="C55" s="119" t="s">
        <v>5</v>
      </c>
      <c r="D55" s="98"/>
      <c r="E55" s="120">
        <v>54578</v>
      </c>
      <c r="F55" s="125">
        <v>42791</v>
      </c>
      <c r="G55" s="122"/>
      <c r="H55" s="125">
        <v>11787</v>
      </c>
      <c r="I55" s="400"/>
      <c r="J55" s="125">
        <v>4850</v>
      </c>
      <c r="K55" s="98"/>
    </row>
  </sheetData>
  <sheetProtection/>
  <mergeCells count="10">
    <mergeCell ref="A1:J1"/>
    <mergeCell ref="A2:J2"/>
    <mergeCell ref="A3:A5"/>
    <mergeCell ref="B3:D5"/>
    <mergeCell ref="E3:I3"/>
    <mergeCell ref="J3:J5"/>
    <mergeCell ref="E4:E5"/>
    <mergeCell ref="F4:I4"/>
    <mergeCell ref="F5:G5"/>
    <mergeCell ref="H5:I5"/>
  </mergeCells>
  <hyperlinks>
    <hyperlink ref="K1" location="Inhaltsverzeichnis!A1" tooltip="Inhaltsverzeichnis" display="Inhaltsverzeichnis"/>
  </hyperlinks>
  <printOptions/>
  <pageMargins left="0.5118110236220472" right="0.5118110236220472" top="0.5905511811023623" bottom="0.7874015748031497" header="0.31496062992125984" footer="0.31496062992125984"/>
  <pageSetup horizontalDpi="600" verticalDpi="600" orientation="portrait" paperSize="9" r:id="rId1"/>
  <headerFooter>
    <oddFooter>&amp;C&amp;"Arial,Standard"&amp;8- &amp;P -</oddFooter>
  </headerFooter>
</worksheet>
</file>

<file path=xl/worksheets/sheet9.xml><?xml version="1.0" encoding="utf-8"?>
<worksheet xmlns="http://schemas.openxmlformats.org/spreadsheetml/2006/main" xmlns:r="http://schemas.openxmlformats.org/officeDocument/2006/relationships">
  <dimension ref="A1:P372"/>
  <sheetViews>
    <sheetView zoomScaleSheetLayoutView="100" workbookViewId="0" topLeftCell="C1">
      <selection activeCell="C372" sqref="C372"/>
    </sheetView>
  </sheetViews>
  <sheetFormatPr defaultColWidth="11.421875" defaultRowHeight="15"/>
  <cols>
    <col min="1" max="1" width="12.57421875" style="0" hidden="1" customWidth="1"/>
    <col min="2" max="2" width="0" style="0" hidden="1" customWidth="1"/>
    <col min="3" max="3" width="4.7109375" style="0" customWidth="1"/>
    <col min="4" max="4" width="0.5625" style="0" customWidth="1"/>
    <col min="5" max="5" width="24.421875" style="0" customWidth="1"/>
    <col min="6" max="6" width="5.140625" style="0" customWidth="1"/>
    <col min="7" max="7" width="6.57421875" style="0" bestFit="1" customWidth="1"/>
    <col min="8" max="8" width="6.28125" style="0" customWidth="1"/>
    <col min="9" max="9" width="6.7109375" style="0" customWidth="1"/>
    <col min="10" max="10" width="6.421875" style="0" customWidth="1"/>
    <col min="11" max="11" width="6.28125" style="0" customWidth="1"/>
    <col min="12" max="12" width="6.7109375" style="0" customWidth="1"/>
    <col min="13" max="13" width="6.8515625" style="0" customWidth="1"/>
    <col min="14" max="14" width="6.28125" style="0" customWidth="1"/>
    <col min="15" max="15" width="6.7109375" style="0" customWidth="1"/>
  </cols>
  <sheetData>
    <row r="1" spans="3:16" ht="15">
      <c r="C1" s="630" t="s">
        <v>868</v>
      </c>
      <c r="D1" s="630"/>
      <c r="E1" s="630"/>
      <c r="F1" s="630"/>
      <c r="G1" s="630"/>
      <c r="H1" s="630"/>
      <c r="I1" s="630"/>
      <c r="J1" s="630"/>
      <c r="K1" s="630"/>
      <c r="L1" s="630"/>
      <c r="M1" s="630"/>
      <c r="N1" s="630"/>
      <c r="O1" s="630"/>
      <c r="P1" s="77" t="s">
        <v>76</v>
      </c>
    </row>
    <row r="2" spans="3:15" ht="15">
      <c r="C2" s="631" t="s">
        <v>991</v>
      </c>
      <c r="D2" s="631"/>
      <c r="E2" s="631"/>
      <c r="F2" s="631"/>
      <c r="G2" s="631"/>
      <c r="H2" s="631"/>
      <c r="I2" s="631"/>
      <c r="J2" s="631"/>
      <c r="K2" s="631"/>
      <c r="L2" s="631"/>
      <c r="M2" s="631"/>
      <c r="N2" s="631"/>
      <c r="O2" s="631"/>
    </row>
    <row r="3" spans="3:15" ht="14.25" customHeight="1">
      <c r="C3" s="632" t="s">
        <v>306</v>
      </c>
      <c r="D3" s="635" t="s">
        <v>990</v>
      </c>
      <c r="E3" s="636"/>
      <c r="F3" s="641" t="s">
        <v>307</v>
      </c>
      <c r="G3" s="644" t="s">
        <v>169</v>
      </c>
      <c r="H3" s="645"/>
      <c r="I3" s="646"/>
      <c r="J3" s="644" t="s">
        <v>3</v>
      </c>
      <c r="K3" s="645"/>
      <c r="L3" s="646"/>
      <c r="M3" s="644" t="s">
        <v>4</v>
      </c>
      <c r="N3" s="645"/>
      <c r="O3" s="645"/>
    </row>
    <row r="4" spans="3:15" ht="14.25" customHeight="1">
      <c r="C4" s="633"/>
      <c r="D4" s="637"/>
      <c r="E4" s="638"/>
      <c r="F4" s="642"/>
      <c r="G4" s="641" t="s">
        <v>308</v>
      </c>
      <c r="H4" s="644" t="s">
        <v>6</v>
      </c>
      <c r="I4" s="646"/>
      <c r="J4" s="641" t="s">
        <v>309</v>
      </c>
      <c r="K4" s="644" t="s">
        <v>6</v>
      </c>
      <c r="L4" s="646"/>
      <c r="M4" s="641" t="s">
        <v>309</v>
      </c>
      <c r="N4" s="644" t="s">
        <v>6</v>
      </c>
      <c r="O4" s="645"/>
    </row>
    <row r="5" spans="3:15" ht="19.5" customHeight="1">
      <c r="C5" s="634"/>
      <c r="D5" s="639"/>
      <c r="E5" s="640"/>
      <c r="F5" s="643"/>
      <c r="G5" s="643"/>
      <c r="H5" s="126" t="s">
        <v>8</v>
      </c>
      <c r="I5" s="126" t="s">
        <v>9</v>
      </c>
      <c r="J5" s="643"/>
      <c r="K5" s="126" t="s">
        <v>8</v>
      </c>
      <c r="L5" s="126" t="s">
        <v>9</v>
      </c>
      <c r="M5" s="643"/>
      <c r="N5" s="126" t="s">
        <v>8</v>
      </c>
      <c r="O5" s="127" t="s">
        <v>9</v>
      </c>
    </row>
    <row r="6" spans="1:15" ht="21.75" customHeight="1">
      <c r="A6" s="405"/>
      <c r="B6" s="405"/>
      <c r="C6" s="648" t="s">
        <v>310</v>
      </c>
      <c r="D6" s="648"/>
      <c r="E6" s="648"/>
      <c r="F6" s="648"/>
      <c r="G6" s="648"/>
      <c r="H6" s="648"/>
      <c r="I6" s="648"/>
      <c r="J6" s="648"/>
      <c r="K6" s="648"/>
      <c r="L6" s="648"/>
      <c r="M6" s="648"/>
      <c r="N6" s="648"/>
      <c r="O6" s="648"/>
    </row>
    <row r="7" spans="1:6" ht="14.25" customHeight="1">
      <c r="A7" s="12"/>
      <c r="B7" s="12">
        <v>5</v>
      </c>
      <c r="C7" s="5">
        <v>161</v>
      </c>
      <c r="D7" s="5" t="s">
        <v>311</v>
      </c>
      <c r="F7" t="s">
        <v>312</v>
      </c>
    </row>
    <row r="8" spans="1:15" ht="12.75" customHeight="1">
      <c r="A8" s="12"/>
      <c r="B8" s="12"/>
      <c r="C8" s="12"/>
      <c r="D8" s="12"/>
      <c r="E8" s="647" t="s">
        <v>998</v>
      </c>
      <c r="F8" s="402" t="s">
        <v>107</v>
      </c>
      <c r="G8" s="13">
        <v>490</v>
      </c>
      <c r="H8" s="14">
        <v>58</v>
      </c>
      <c r="I8" s="14">
        <v>122</v>
      </c>
      <c r="J8" s="14">
        <v>449</v>
      </c>
      <c r="K8" s="14">
        <v>39</v>
      </c>
      <c r="L8" s="14">
        <v>100</v>
      </c>
      <c r="M8" s="14">
        <v>41</v>
      </c>
      <c r="N8" s="14">
        <v>19</v>
      </c>
      <c r="O8" s="14">
        <v>22</v>
      </c>
    </row>
    <row r="9" spans="1:15" ht="12.75" customHeight="1">
      <c r="A9" s="12"/>
      <c r="B9" s="12"/>
      <c r="C9" s="12"/>
      <c r="D9" s="12"/>
      <c r="E9" s="647"/>
      <c r="F9" s="402" t="s">
        <v>11</v>
      </c>
      <c r="G9" s="13">
        <v>443</v>
      </c>
      <c r="H9" s="14">
        <v>66</v>
      </c>
      <c r="I9" s="14">
        <v>129</v>
      </c>
      <c r="J9" s="14">
        <v>369</v>
      </c>
      <c r="K9" s="14">
        <v>36</v>
      </c>
      <c r="L9" s="14">
        <v>94</v>
      </c>
      <c r="M9" s="14">
        <v>74</v>
      </c>
      <c r="N9" s="14">
        <v>30</v>
      </c>
      <c r="O9" s="14">
        <v>35</v>
      </c>
    </row>
    <row r="10" spans="1:15" ht="16.5" customHeight="1">
      <c r="A10" s="12"/>
      <c r="B10" s="12"/>
      <c r="C10" s="12"/>
      <c r="D10" s="12"/>
      <c r="E10" s="647"/>
      <c r="F10" s="402" t="s">
        <v>10</v>
      </c>
      <c r="G10" s="13">
        <v>933</v>
      </c>
      <c r="H10" s="14">
        <v>124</v>
      </c>
      <c r="I10" s="14">
        <v>251</v>
      </c>
      <c r="J10" s="14">
        <v>818</v>
      </c>
      <c r="K10" s="14">
        <v>75</v>
      </c>
      <c r="L10" s="14">
        <v>194</v>
      </c>
      <c r="M10" s="14">
        <v>115</v>
      </c>
      <c r="N10" s="14">
        <v>49</v>
      </c>
      <c r="O10" s="14">
        <v>57</v>
      </c>
    </row>
    <row r="11" spans="1:15" ht="12.75" customHeight="1">
      <c r="A11" s="12"/>
      <c r="B11" s="12"/>
      <c r="C11" s="12"/>
      <c r="D11" s="12"/>
      <c r="E11" s="647" t="s">
        <v>313</v>
      </c>
      <c r="F11" s="402" t="s">
        <v>107</v>
      </c>
      <c r="G11" s="13">
        <v>3938</v>
      </c>
      <c r="H11" s="14">
        <v>899</v>
      </c>
      <c r="I11" s="14">
        <v>1274</v>
      </c>
      <c r="J11" s="14">
        <v>3202</v>
      </c>
      <c r="K11" s="14">
        <v>605</v>
      </c>
      <c r="L11" s="14">
        <v>946</v>
      </c>
      <c r="M11" s="14">
        <v>736</v>
      </c>
      <c r="N11" s="14">
        <v>294</v>
      </c>
      <c r="O11" s="14">
        <v>328</v>
      </c>
    </row>
    <row r="12" spans="1:15" ht="12.75" customHeight="1">
      <c r="A12" s="12"/>
      <c r="B12" s="12"/>
      <c r="C12" s="12"/>
      <c r="D12" s="12"/>
      <c r="E12" s="647"/>
      <c r="F12" s="402" t="s">
        <v>11</v>
      </c>
      <c r="G12" s="13">
        <v>1863</v>
      </c>
      <c r="H12" s="14">
        <v>438</v>
      </c>
      <c r="I12" s="14">
        <v>583</v>
      </c>
      <c r="J12" s="14">
        <v>1543</v>
      </c>
      <c r="K12" s="14">
        <v>315</v>
      </c>
      <c r="L12" s="14">
        <v>447</v>
      </c>
      <c r="M12" s="14">
        <v>320</v>
      </c>
      <c r="N12" s="14">
        <v>123</v>
      </c>
      <c r="O12" s="14">
        <v>136</v>
      </c>
    </row>
    <row r="13" spans="1:15" s="404" customFormat="1" ht="16.5" customHeight="1">
      <c r="A13" s="12"/>
      <c r="B13" s="12"/>
      <c r="C13" s="12"/>
      <c r="D13" s="12"/>
      <c r="E13" s="647"/>
      <c r="F13" s="402" t="s">
        <v>10</v>
      </c>
      <c r="G13" s="13">
        <v>5801</v>
      </c>
      <c r="H13" s="14">
        <v>1337</v>
      </c>
      <c r="I13" s="14">
        <v>1857</v>
      </c>
      <c r="J13" s="14">
        <v>4745</v>
      </c>
      <c r="K13" s="14">
        <v>920</v>
      </c>
      <c r="L13" s="14">
        <v>1393</v>
      </c>
      <c r="M13" s="14">
        <v>1056</v>
      </c>
      <c r="N13" s="14">
        <v>417</v>
      </c>
      <c r="O13" s="14">
        <v>464</v>
      </c>
    </row>
    <row r="14" spans="1:15" s="404" customFormat="1" ht="12.75" customHeight="1">
      <c r="A14" s="5"/>
      <c r="B14" s="5"/>
      <c r="C14" s="5"/>
      <c r="D14" s="5"/>
      <c r="E14" s="5" t="s">
        <v>13</v>
      </c>
      <c r="F14" s="403" t="s">
        <v>107</v>
      </c>
      <c r="G14" s="6">
        <v>4428</v>
      </c>
      <c r="H14" s="7">
        <v>957</v>
      </c>
      <c r="I14" s="7">
        <v>1396</v>
      </c>
      <c r="J14" s="7">
        <v>3651</v>
      </c>
      <c r="K14" s="7">
        <v>644</v>
      </c>
      <c r="L14" s="7">
        <v>1046</v>
      </c>
      <c r="M14" s="7">
        <v>777</v>
      </c>
      <c r="N14" s="7">
        <v>313</v>
      </c>
      <c r="O14" s="7">
        <v>350</v>
      </c>
    </row>
    <row r="15" spans="1:15" s="404" customFormat="1" ht="12.75" customHeight="1">
      <c r="A15" s="5"/>
      <c r="B15" s="5"/>
      <c r="C15" s="5"/>
      <c r="D15" s="5"/>
      <c r="E15" s="5"/>
      <c r="F15" s="403" t="s">
        <v>11</v>
      </c>
      <c r="G15" s="6">
        <v>2306</v>
      </c>
      <c r="H15" s="7">
        <v>504</v>
      </c>
      <c r="I15" s="7">
        <v>712</v>
      </c>
      <c r="J15" s="7">
        <v>1912</v>
      </c>
      <c r="K15" s="7">
        <v>351</v>
      </c>
      <c r="L15" s="7">
        <v>541</v>
      </c>
      <c r="M15" s="7">
        <v>394</v>
      </c>
      <c r="N15" s="7">
        <v>153</v>
      </c>
      <c r="O15" s="7">
        <v>171</v>
      </c>
    </row>
    <row r="16" spans="1:15" s="404" customFormat="1" ht="16.5" customHeight="1">
      <c r="A16" s="5"/>
      <c r="B16" s="5"/>
      <c r="C16" s="5"/>
      <c r="D16" s="5"/>
      <c r="E16" s="5"/>
      <c r="F16" s="403" t="s">
        <v>10</v>
      </c>
      <c r="G16" s="6">
        <v>6734</v>
      </c>
      <c r="H16" s="7">
        <v>1461</v>
      </c>
      <c r="I16" s="7">
        <v>2108</v>
      </c>
      <c r="J16" s="7">
        <v>5563</v>
      </c>
      <c r="K16" s="7">
        <v>995</v>
      </c>
      <c r="L16" s="7">
        <v>1587</v>
      </c>
      <c r="M16" s="7">
        <v>1171</v>
      </c>
      <c r="N16" s="7">
        <v>466</v>
      </c>
      <c r="O16" s="7">
        <v>521</v>
      </c>
    </row>
    <row r="17" spans="1:6" s="404" customFormat="1" ht="14.25" customHeight="1">
      <c r="A17" s="12"/>
      <c r="B17" s="12"/>
      <c r="C17" s="5">
        <v>162</v>
      </c>
      <c r="D17" s="5" t="s">
        <v>830</v>
      </c>
      <c r="F17" s="404" t="s">
        <v>312</v>
      </c>
    </row>
    <row r="18" spans="1:15" s="404" customFormat="1" ht="12.75" customHeight="1">
      <c r="A18" s="12"/>
      <c r="B18" s="12"/>
      <c r="C18" s="12"/>
      <c r="D18" s="12"/>
      <c r="E18" s="647" t="s">
        <v>315</v>
      </c>
      <c r="F18" s="402" t="s">
        <v>107</v>
      </c>
      <c r="G18" s="13">
        <v>178</v>
      </c>
      <c r="H18" s="14">
        <v>34</v>
      </c>
      <c r="I18" s="14">
        <v>78</v>
      </c>
      <c r="J18" s="14">
        <v>139</v>
      </c>
      <c r="K18" s="14">
        <v>17</v>
      </c>
      <c r="L18" s="14">
        <v>51</v>
      </c>
      <c r="M18" s="14">
        <v>39</v>
      </c>
      <c r="N18" s="14">
        <v>17</v>
      </c>
      <c r="O18" s="14">
        <v>27</v>
      </c>
    </row>
    <row r="19" spans="1:15" s="404" customFormat="1" ht="12.75" customHeight="1">
      <c r="A19" s="12"/>
      <c r="B19" s="12"/>
      <c r="C19" s="12"/>
      <c r="D19" s="12"/>
      <c r="E19" s="647"/>
      <c r="F19" s="402" t="s">
        <v>11</v>
      </c>
      <c r="G19" s="13">
        <v>143</v>
      </c>
      <c r="H19" s="14">
        <v>31</v>
      </c>
      <c r="I19" s="14">
        <v>64</v>
      </c>
      <c r="J19" s="14">
        <v>104</v>
      </c>
      <c r="K19" s="14">
        <v>15</v>
      </c>
      <c r="L19" s="14">
        <v>40</v>
      </c>
      <c r="M19" s="14">
        <v>39</v>
      </c>
      <c r="N19" s="14">
        <v>16</v>
      </c>
      <c r="O19" s="14">
        <v>24</v>
      </c>
    </row>
    <row r="20" spans="1:15" s="404" customFormat="1" ht="16.5" customHeight="1">
      <c r="A20" s="12"/>
      <c r="B20" s="12"/>
      <c r="C20" s="12"/>
      <c r="D20" s="12"/>
      <c r="E20" s="647"/>
      <c r="F20" s="402" t="s">
        <v>10</v>
      </c>
      <c r="G20" s="13">
        <v>321</v>
      </c>
      <c r="H20" s="14">
        <v>65</v>
      </c>
      <c r="I20" s="14">
        <v>142</v>
      </c>
      <c r="J20" s="14">
        <v>243</v>
      </c>
      <c r="K20" s="14">
        <v>32</v>
      </c>
      <c r="L20" s="14">
        <v>91</v>
      </c>
      <c r="M20" s="14">
        <v>78</v>
      </c>
      <c r="N20" s="14">
        <v>33</v>
      </c>
      <c r="O20" s="14">
        <v>51</v>
      </c>
    </row>
    <row r="21" spans="1:15" s="404" customFormat="1" ht="12.75" customHeight="1">
      <c r="A21" s="12"/>
      <c r="B21" s="12"/>
      <c r="C21" s="12"/>
      <c r="D21" s="12"/>
      <c r="E21" s="647" t="s">
        <v>316</v>
      </c>
      <c r="F21" s="402" t="s">
        <v>107</v>
      </c>
      <c r="G21" s="13">
        <v>194</v>
      </c>
      <c r="H21" s="14">
        <v>20</v>
      </c>
      <c r="I21" s="14">
        <v>80</v>
      </c>
      <c r="J21" s="14">
        <v>166</v>
      </c>
      <c r="K21" s="14">
        <v>13</v>
      </c>
      <c r="L21" s="14">
        <v>70</v>
      </c>
      <c r="M21" s="14">
        <v>28</v>
      </c>
      <c r="N21" s="14">
        <v>7</v>
      </c>
      <c r="O21" s="14">
        <v>10</v>
      </c>
    </row>
    <row r="22" spans="1:15" s="404" customFormat="1" ht="12.75" customHeight="1">
      <c r="A22" s="12"/>
      <c r="B22" s="12"/>
      <c r="C22" s="12"/>
      <c r="D22" s="12"/>
      <c r="E22" s="647"/>
      <c r="F22" s="402" t="s">
        <v>11</v>
      </c>
      <c r="G22" s="13">
        <v>171</v>
      </c>
      <c r="H22" s="14">
        <v>14</v>
      </c>
      <c r="I22" s="14">
        <v>81</v>
      </c>
      <c r="J22" s="14">
        <v>158</v>
      </c>
      <c r="K22" s="14">
        <v>13</v>
      </c>
      <c r="L22" s="14">
        <v>76</v>
      </c>
      <c r="M22" s="14">
        <v>13</v>
      </c>
      <c r="N22" s="14">
        <v>1</v>
      </c>
      <c r="O22" s="14">
        <v>5</v>
      </c>
    </row>
    <row r="23" spans="1:15" s="404" customFormat="1" ht="16.5" customHeight="1">
      <c r="A23" s="12"/>
      <c r="B23" s="12"/>
      <c r="C23" s="12"/>
      <c r="D23" s="12"/>
      <c r="E23" s="647"/>
      <c r="F23" s="402" t="s">
        <v>10</v>
      </c>
      <c r="G23" s="13">
        <v>365</v>
      </c>
      <c r="H23" s="14">
        <v>34</v>
      </c>
      <c r="I23" s="14">
        <v>161</v>
      </c>
      <c r="J23" s="14">
        <v>324</v>
      </c>
      <c r="K23" s="14">
        <v>26</v>
      </c>
      <c r="L23" s="14">
        <v>146</v>
      </c>
      <c r="M23" s="14">
        <v>41</v>
      </c>
      <c r="N23" s="14">
        <v>8</v>
      </c>
      <c r="O23" s="14">
        <v>15</v>
      </c>
    </row>
    <row r="24" spans="1:15" s="404" customFormat="1" ht="12.75" customHeight="1">
      <c r="A24" s="12"/>
      <c r="B24" s="12"/>
      <c r="C24" s="12"/>
      <c r="D24" s="12"/>
      <c r="E24" s="647" t="s">
        <v>317</v>
      </c>
      <c r="F24" s="402" t="s">
        <v>107</v>
      </c>
      <c r="G24" s="13">
        <v>537</v>
      </c>
      <c r="H24" s="14">
        <v>90</v>
      </c>
      <c r="I24" s="14">
        <v>158</v>
      </c>
      <c r="J24" s="14">
        <v>344</v>
      </c>
      <c r="K24" s="14">
        <v>33</v>
      </c>
      <c r="L24" s="14">
        <v>85</v>
      </c>
      <c r="M24" s="14">
        <v>193</v>
      </c>
      <c r="N24" s="14">
        <v>57</v>
      </c>
      <c r="O24" s="14">
        <v>73</v>
      </c>
    </row>
    <row r="25" spans="1:15" s="404" customFormat="1" ht="12.75" customHeight="1">
      <c r="A25" s="12"/>
      <c r="B25" s="12"/>
      <c r="C25" s="12"/>
      <c r="D25" s="12"/>
      <c r="E25" s="647"/>
      <c r="F25" s="402" t="s">
        <v>11</v>
      </c>
      <c r="G25" s="13">
        <v>598</v>
      </c>
      <c r="H25" s="14">
        <v>93</v>
      </c>
      <c r="I25" s="14">
        <v>184</v>
      </c>
      <c r="J25" s="14">
        <v>344</v>
      </c>
      <c r="K25" s="14">
        <v>32</v>
      </c>
      <c r="L25" s="14">
        <v>85</v>
      </c>
      <c r="M25" s="14">
        <v>254</v>
      </c>
      <c r="N25" s="14">
        <v>61</v>
      </c>
      <c r="O25" s="14">
        <v>99</v>
      </c>
    </row>
    <row r="26" spans="1:15" s="404" customFormat="1" ht="16.5" customHeight="1">
      <c r="A26" s="12"/>
      <c r="B26" s="12"/>
      <c r="C26" s="12"/>
      <c r="D26" s="12"/>
      <c r="E26" s="647"/>
      <c r="F26" s="402" t="s">
        <v>10</v>
      </c>
      <c r="G26" s="13">
        <v>1135</v>
      </c>
      <c r="H26" s="14">
        <v>183</v>
      </c>
      <c r="I26" s="14">
        <v>342</v>
      </c>
      <c r="J26" s="14">
        <v>688</v>
      </c>
      <c r="K26" s="14">
        <v>65</v>
      </c>
      <c r="L26" s="14">
        <v>170</v>
      </c>
      <c r="M26" s="14">
        <v>447</v>
      </c>
      <c r="N26" s="14">
        <v>118</v>
      </c>
      <c r="O26" s="14">
        <v>172</v>
      </c>
    </row>
    <row r="27" spans="1:15" ht="12.75" customHeight="1">
      <c r="A27" s="12"/>
      <c r="B27" s="12"/>
      <c r="C27" s="12"/>
      <c r="D27" s="12"/>
      <c r="E27" s="647" t="s">
        <v>318</v>
      </c>
      <c r="F27" s="402" t="s">
        <v>107</v>
      </c>
      <c r="G27" s="13">
        <v>181</v>
      </c>
      <c r="H27" s="14">
        <v>11</v>
      </c>
      <c r="I27" s="14">
        <v>22</v>
      </c>
      <c r="J27" s="14">
        <v>165</v>
      </c>
      <c r="K27" s="14">
        <v>10</v>
      </c>
      <c r="L27" s="14">
        <v>21</v>
      </c>
      <c r="M27" s="14">
        <v>16</v>
      </c>
      <c r="N27" s="14">
        <v>1</v>
      </c>
      <c r="O27" s="14">
        <v>1</v>
      </c>
    </row>
    <row r="28" spans="1:15" ht="12.75" customHeight="1">
      <c r="A28" s="12"/>
      <c r="B28" s="12"/>
      <c r="C28" s="12"/>
      <c r="D28" s="12"/>
      <c r="E28" s="647"/>
      <c r="F28" s="402" t="s">
        <v>11</v>
      </c>
      <c r="G28" s="13">
        <v>158</v>
      </c>
      <c r="H28" s="14">
        <v>8</v>
      </c>
      <c r="I28" s="14">
        <v>27</v>
      </c>
      <c r="J28" s="14">
        <v>131</v>
      </c>
      <c r="K28" s="14">
        <v>7</v>
      </c>
      <c r="L28" s="14">
        <v>26</v>
      </c>
      <c r="M28" s="14">
        <v>27</v>
      </c>
      <c r="N28" s="14">
        <v>1</v>
      </c>
      <c r="O28" s="14">
        <v>1</v>
      </c>
    </row>
    <row r="29" spans="1:15" ht="16.5" customHeight="1">
      <c r="A29" s="12"/>
      <c r="B29" s="12"/>
      <c r="C29" s="12"/>
      <c r="D29" s="12"/>
      <c r="E29" s="647"/>
      <c r="F29" s="402" t="s">
        <v>10</v>
      </c>
      <c r="G29" s="13">
        <v>339</v>
      </c>
      <c r="H29" s="14">
        <v>19</v>
      </c>
      <c r="I29" s="14">
        <v>49</v>
      </c>
      <c r="J29" s="14">
        <v>296</v>
      </c>
      <c r="K29" s="14">
        <v>17</v>
      </c>
      <c r="L29" s="14">
        <v>47</v>
      </c>
      <c r="M29" s="14">
        <v>43</v>
      </c>
      <c r="N29" s="14">
        <v>2</v>
      </c>
      <c r="O29" s="14">
        <v>2</v>
      </c>
    </row>
    <row r="30" spans="1:15" s="404" customFormat="1" ht="12.75" customHeight="1">
      <c r="A30" s="12"/>
      <c r="B30" s="12"/>
      <c r="C30" s="12"/>
      <c r="D30" s="12"/>
      <c r="E30" s="647" t="s">
        <v>319</v>
      </c>
      <c r="F30" s="402" t="s">
        <v>107</v>
      </c>
      <c r="G30" s="13">
        <v>303</v>
      </c>
      <c r="H30" s="14">
        <v>34</v>
      </c>
      <c r="I30" s="14">
        <v>64</v>
      </c>
      <c r="J30" s="14">
        <v>234</v>
      </c>
      <c r="K30" s="14">
        <v>21</v>
      </c>
      <c r="L30" s="14">
        <v>49</v>
      </c>
      <c r="M30" s="14">
        <v>69</v>
      </c>
      <c r="N30" s="14">
        <v>13</v>
      </c>
      <c r="O30" s="14">
        <v>15</v>
      </c>
    </row>
    <row r="31" spans="1:15" ht="12.75" customHeight="1">
      <c r="A31" s="12"/>
      <c r="B31" s="12"/>
      <c r="C31" s="12"/>
      <c r="D31" s="12"/>
      <c r="E31" s="647"/>
      <c r="F31" s="402" t="s">
        <v>11</v>
      </c>
      <c r="G31" s="13">
        <v>461</v>
      </c>
      <c r="H31" s="14">
        <v>45</v>
      </c>
      <c r="I31" s="14">
        <v>85</v>
      </c>
      <c r="J31" s="14">
        <v>330</v>
      </c>
      <c r="K31" s="14">
        <v>23</v>
      </c>
      <c r="L31" s="14">
        <v>61</v>
      </c>
      <c r="M31" s="14">
        <v>131</v>
      </c>
      <c r="N31" s="14">
        <v>22</v>
      </c>
      <c r="O31" s="14">
        <v>24</v>
      </c>
    </row>
    <row r="32" spans="1:15" ht="16.5" customHeight="1">
      <c r="A32" s="12"/>
      <c r="B32" s="12"/>
      <c r="C32" s="12"/>
      <c r="D32" s="12"/>
      <c r="E32" s="647"/>
      <c r="F32" s="402" t="s">
        <v>10</v>
      </c>
      <c r="G32" s="13">
        <v>764</v>
      </c>
      <c r="H32" s="14">
        <v>79</v>
      </c>
      <c r="I32" s="14">
        <v>149</v>
      </c>
      <c r="J32" s="14">
        <v>564</v>
      </c>
      <c r="K32" s="14">
        <v>44</v>
      </c>
      <c r="L32" s="14">
        <v>110</v>
      </c>
      <c r="M32" s="14">
        <v>200</v>
      </c>
      <c r="N32" s="14">
        <v>35</v>
      </c>
      <c r="O32" s="14">
        <v>39</v>
      </c>
    </row>
    <row r="33" spans="1:15" s="404" customFormat="1" ht="12.75" customHeight="1">
      <c r="A33" s="12"/>
      <c r="B33" s="12"/>
      <c r="C33" s="12"/>
      <c r="D33" s="12"/>
      <c r="E33" s="647" t="s">
        <v>320</v>
      </c>
      <c r="F33" s="402" t="s">
        <v>107</v>
      </c>
      <c r="G33" s="13">
        <v>10853</v>
      </c>
      <c r="H33" s="14">
        <v>1697</v>
      </c>
      <c r="I33" s="14">
        <v>2924</v>
      </c>
      <c r="J33" s="14">
        <v>9356</v>
      </c>
      <c r="K33" s="14">
        <v>1351</v>
      </c>
      <c r="L33" s="14">
        <v>2526</v>
      </c>
      <c r="M33" s="14">
        <v>1497</v>
      </c>
      <c r="N33" s="14">
        <v>346</v>
      </c>
      <c r="O33" s="14">
        <v>398</v>
      </c>
    </row>
    <row r="34" spans="1:15" ht="12.75" customHeight="1">
      <c r="A34" s="12"/>
      <c r="B34" s="12"/>
      <c r="C34" s="12"/>
      <c r="D34" s="12"/>
      <c r="E34" s="647"/>
      <c r="F34" s="402" t="s">
        <v>11</v>
      </c>
      <c r="G34" s="13">
        <v>7134</v>
      </c>
      <c r="H34" s="14">
        <v>1191</v>
      </c>
      <c r="I34" s="14">
        <v>1832</v>
      </c>
      <c r="J34" s="14">
        <v>6137</v>
      </c>
      <c r="K34" s="14">
        <v>958</v>
      </c>
      <c r="L34" s="14">
        <v>1594</v>
      </c>
      <c r="M34" s="14">
        <v>997</v>
      </c>
      <c r="N34" s="14">
        <v>233</v>
      </c>
      <c r="O34" s="14">
        <v>238</v>
      </c>
    </row>
    <row r="35" spans="1:15" ht="16.5" customHeight="1">
      <c r="A35" s="12"/>
      <c r="B35" s="12"/>
      <c r="C35" s="12"/>
      <c r="D35" s="12"/>
      <c r="E35" s="647"/>
      <c r="F35" s="402" t="s">
        <v>10</v>
      </c>
      <c r="G35" s="13">
        <v>17987</v>
      </c>
      <c r="H35" s="14">
        <v>2888</v>
      </c>
      <c r="I35" s="14">
        <v>4756</v>
      </c>
      <c r="J35" s="14">
        <v>15493</v>
      </c>
      <c r="K35" s="14">
        <v>2309</v>
      </c>
      <c r="L35" s="14">
        <v>4120</v>
      </c>
      <c r="M35" s="14">
        <v>2494</v>
      </c>
      <c r="N35" s="14">
        <v>579</v>
      </c>
      <c r="O35" s="14">
        <v>636</v>
      </c>
    </row>
    <row r="36" spans="1:15" s="404" customFormat="1" ht="12.75" customHeight="1">
      <c r="A36" s="12"/>
      <c r="B36" s="12"/>
      <c r="C36" s="12"/>
      <c r="D36" s="12"/>
      <c r="E36" s="647" t="s">
        <v>999</v>
      </c>
      <c r="F36" s="402" t="s">
        <v>107</v>
      </c>
      <c r="G36" s="13">
        <v>290</v>
      </c>
      <c r="H36" s="14">
        <v>40</v>
      </c>
      <c r="I36" s="14">
        <v>60</v>
      </c>
      <c r="J36" s="14">
        <v>267</v>
      </c>
      <c r="K36" s="14">
        <v>35</v>
      </c>
      <c r="L36" s="14">
        <v>53</v>
      </c>
      <c r="M36" s="14">
        <v>23</v>
      </c>
      <c r="N36" s="14">
        <v>5</v>
      </c>
      <c r="O36" s="14">
        <v>7</v>
      </c>
    </row>
    <row r="37" spans="1:15" ht="12.75" customHeight="1">
      <c r="A37" s="12"/>
      <c r="B37" s="12"/>
      <c r="C37" s="12"/>
      <c r="D37" s="12"/>
      <c r="E37" s="647"/>
      <c r="F37" s="402" t="s">
        <v>11</v>
      </c>
      <c r="G37" s="13">
        <v>1442</v>
      </c>
      <c r="H37" s="14">
        <v>267</v>
      </c>
      <c r="I37" s="14">
        <v>303</v>
      </c>
      <c r="J37" s="14">
        <v>1281</v>
      </c>
      <c r="K37" s="14">
        <v>226</v>
      </c>
      <c r="L37" s="14">
        <v>271</v>
      </c>
      <c r="M37" s="14">
        <v>161</v>
      </c>
      <c r="N37" s="14">
        <v>41</v>
      </c>
      <c r="O37" s="14">
        <v>32</v>
      </c>
    </row>
    <row r="38" spans="1:15" ht="16.5" customHeight="1">
      <c r="A38" s="12"/>
      <c r="B38" s="12"/>
      <c r="C38" s="12"/>
      <c r="D38" s="12"/>
      <c r="E38" s="647"/>
      <c r="F38" s="402" t="s">
        <v>10</v>
      </c>
      <c r="G38" s="13">
        <v>1732</v>
      </c>
      <c r="H38" s="14">
        <v>307</v>
      </c>
      <c r="I38" s="14">
        <v>363</v>
      </c>
      <c r="J38" s="14">
        <v>1548</v>
      </c>
      <c r="K38" s="14">
        <v>261</v>
      </c>
      <c r="L38" s="14">
        <v>324</v>
      </c>
      <c r="M38" s="14">
        <v>184</v>
      </c>
      <c r="N38" s="14">
        <v>46</v>
      </c>
      <c r="O38" s="14">
        <v>39</v>
      </c>
    </row>
    <row r="39" spans="1:15" s="404" customFormat="1" ht="12.75" customHeight="1">
      <c r="A39" s="12"/>
      <c r="B39" s="12"/>
      <c r="C39" s="12"/>
      <c r="D39" s="12"/>
      <c r="E39" s="647" t="s">
        <v>831</v>
      </c>
      <c r="F39" s="402" t="s">
        <v>107</v>
      </c>
      <c r="G39" s="13">
        <v>305</v>
      </c>
      <c r="H39" s="14">
        <v>42</v>
      </c>
      <c r="I39" s="14">
        <v>57</v>
      </c>
      <c r="J39" s="14">
        <v>198</v>
      </c>
      <c r="K39" s="14">
        <v>19</v>
      </c>
      <c r="L39" s="14">
        <v>45</v>
      </c>
      <c r="M39" s="14">
        <v>107</v>
      </c>
      <c r="N39" s="14">
        <v>23</v>
      </c>
      <c r="O39" s="14">
        <v>12</v>
      </c>
    </row>
    <row r="40" spans="1:15" ht="12.75" customHeight="1">
      <c r="A40" s="12"/>
      <c r="B40" s="12"/>
      <c r="C40" s="12"/>
      <c r="D40" s="12"/>
      <c r="E40" s="647"/>
      <c r="F40" s="402" t="s">
        <v>11</v>
      </c>
      <c r="G40" s="13">
        <v>299</v>
      </c>
      <c r="H40" s="14">
        <v>40</v>
      </c>
      <c r="I40" s="14">
        <v>61</v>
      </c>
      <c r="J40" s="14">
        <v>146</v>
      </c>
      <c r="K40" s="14">
        <v>15</v>
      </c>
      <c r="L40" s="14">
        <v>30</v>
      </c>
      <c r="M40" s="14">
        <v>153</v>
      </c>
      <c r="N40" s="14">
        <v>25</v>
      </c>
      <c r="O40" s="14">
        <v>31</v>
      </c>
    </row>
    <row r="41" spans="1:15" ht="16.5" customHeight="1">
      <c r="A41" s="12"/>
      <c r="B41" s="12"/>
      <c r="C41" s="12"/>
      <c r="D41" s="12"/>
      <c r="E41" s="647"/>
      <c r="F41" s="402" t="s">
        <v>10</v>
      </c>
      <c r="G41" s="13">
        <v>604</v>
      </c>
      <c r="H41" s="14">
        <v>82</v>
      </c>
      <c r="I41" s="14">
        <v>118</v>
      </c>
      <c r="J41" s="14">
        <v>344</v>
      </c>
      <c r="K41" s="14">
        <v>34</v>
      </c>
      <c r="L41" s="14">
        <v>75</v>
      </c>
      <c r="M41" s="14">
        <v>260</v>
      </c>
      <c r="N41" s="14">
        <v>48</v>
      </c>
      <c r="O41" s="14">
        <v>43</v>
      </c>
    </row>
    <row r="42" spans="1:15" s="404" customFormat="1" ht="12.75" customHeight="1">
      <c r="A42" s="12"/>
      <c r="B42" s="12"/>
      <c r="C42" s="12"/>
      <c r="D42" s="12"/>
      <c r="E42" s="647" t="s">
        <v>1000</v>
      </c>
      <c r="F42" s="402" t="s">
        <v>107</v>
      </c>
      <c r="G42" s="13">
        <v>262</v>
      </c>
      <c r="H42" s="14">
        <v>52</v>
      </c>
      <c r="I42" s="14">
        <v>72</v>
      </c>
      <c r="J42" s="14">
        <v>220</v>
      </c>
      <c r="K42" s="14">
        <v>45</v>
      </c>
      <c r="L42" s="14">
        <v>60</v>
      </c>
      <c r="M42" s="14">
        <v>42</v>
      </c>
      <c r="N42" s="14">
        <v>7</v>
      </c>
      <c r="O42" s="14">
        <v>12</v>
      </c>
    </row>
    <row r="43" spans="1:15" ht="12.75" customHeight="1">
      <c r="A43" s="12"/>
      <c r="B43" s="12"/>
      <c r="C43" s="12"/>
      <c r="D43" s="12"/>
      <c r="E43" s="647"/>
      <c r="F43" s="402" t="s">
        <v>11</v>
      </c>
      <c r="G43" s="13">
        <v>400</v>
      </c>
      <c r="H43" s="14">
        <v>94</v>
      </c>
      <c r="I43" s="14">
        <v>129</v>
      </c>
      <c r="J43" s="14">
        <v>320</v>
      </c>
      <c r="K43" s="14">
        <v>71</v>
      </c>
      <c r="L43" s="14">
        <v>100</v>
      </c>
      <c r="M43" s="14">
        <v>80</v>
      </c>
      <c r="N43" s="14">
        <v>23</v>
      </c>
      <c r="O43" s="14">
        <v>29</v>
      </c>
    </row>
    <row r="44" spans="1:15" ht="16.5" customHeight="1">
      <c r="A44" s="12"/>
      <c r="B44" s="12"/>
      <c r="C44" s="12"/>
      <c r="D44" s="12"/>
      <c r="E44" s="647"/>
      <c r="F44" s="402" t="s">
        <v>10</v>
      </c>
      <c r="G44" s="13">
        <v>662</v>
      </c>
      <c r="H44" s="14">
        <v>146</v>
      </c>
      <c r="I44" s="14">
        <v>201</v>
      </c>
      <c r="J44" s="14">
        <v>540</v>
      </c>
      <c r="K44" s="14">
        <v>116</v>
      </c>
      <c r="L44" s="14">
        <v>160</v>
      </c>
      <c r="M44" s="14">
        <v>122</v>
      </c>
      <c r="N44" s="14">
        <v>30</v>
      </c>
      <c r="O44" s="14">
        <v>41</v>
      </c>
    </row>
    <row r="45" spans="1:15" s="404" customFormat="1" ht="12.75" customHeight="1">
      <c r="A45" s="12"/>
      <c r="B45" s="12"/>
      <c r="C45" s="12"/>
      <c r="D45" s="12"/>
      <c r="E45" s="647" t="s">
        <v>1001</v>
      </c>
      <c r="F45" s="402" t="s">
        <v>107</v>
      </c>
      <c r="G45" s="13">
        <v>67</v>
      </c>
      <c r="H45" s="14">
        <v>13</v>
      </c>
      <c r="I45" s="14">
        <v>13</v>
      </c>
      <c r="J45" s="14">
        <v>21</v>
      </c>
      <c r="K45" s="14">
        <v>1</v>
      </c>
      <c r="L45" s="14">
        <v>3</v>
      </c>
      <c r="M45" s="14">
        <v>46</v>
      </c>
      <c r="N45" s="14">
        <v>12</v>
      </c>
      <c r="O45" s="14">
        <v>10</v>
      </c>
    </row>
    <row r="46" spans="1:15" ht="12.75" customHeight="1">
      <c r="A46" s="12"/>
      <c r="B46" s="12"/>
      <c r="C46" s="12"/>
      <c r="D46" s="12"/>
      <c r="E46" s="647"/>
      <c r="F46" s="402" t="s">
        <v>11</v>
      </c>
      <c r="G46" s="13">
        <v>316</v>
      </c>
      <c r="H46" s="14">
        <v>64</v>
      </c>
      <c r="I46" s="14">
        <v>51</v>
      </c>
      <c r="J46" s="14">
        <v>119</v>
      </c>
      <c r="K46" s="14">
        <v>10</v>
      </c>
      <c r="L46" s="14">
        <v>17</v>
      </c>
      <c r="M46" s="14">
        <v>197</v>
      </c>
      <c r="N46" s="14">
        <v>54</v>
      </c>
      <c r="O46" s="14">
        <v>34</v>
      </c>
    </row>
    <row r="47" spans="1:15" ht="16.5" customHeight="1">
      <c r="A47" s="12"/>
      <c r="B47" s="12"/>
      <c r="C47" s="12"/>
      <c r="D47" s="12"/>
      <c r="E47" s="647"/>
      <c r="F47" s="402" t="s">
        <v>10</v>
      </c>
      <c r="G47" s="13">
        <v>383</v>
      </c>
      <c r="H47" s="14">
        <v>77</v>
      </c>
      <c r="I47" s="14">
        <v>64</v>
      </c>
      <c r="J47" s="14">
        <v>140</v>
      </c>
      <c r="K47" s="14">
        <v>11</v>
      </c>
      <c r="L47" s="14">
        <v>20</v>
      </c>
      <c r="M47" s="14">
        <v>243</v>
      </c>
      <c r="N47" s="14">
        <v>66</v>
      </c>
      <c r="O47" s="14">
        <v>44</v>
      </c>
    </row>
    <row r="48" spans="1:15" s="404" customFormat="1" ht="12.75" customHeight="1">
      <c r="A48" s="12"/>
      <c r="B48" s="12"/>
      <c r="C48" s="12"/>
      <c r="D48" s="12"/>
      <c r="E48" s="647" t="s">
        <v>832</v>
      </c>
      <c r="F48" s="402" t="s">
        <v>107</v>
      </c>
      <c r="G48" s="13">
        <v>63</v>
      </c>
      <c r="H48" s="14">
        <v>19</v>
      </c>
      <c r="I48" s="14">
        <v>20</v>
      </c>
      <c r="J48" s="14">
        <v>56</v>
      </c>
      <c r="K48" s="14">
        <v>18</v>
      </c>
      <c r="L48" s="14">
        <v>19</v>
      </c>
      <c r="M48" s="14">
        <v>7</v>
      </c>
      <c r="N48" s="14">
        <v>1</v>
      </c>
      <c r="O48" s="14">
        <v>1</v>
      </c>
    </row>
    <row r="49" spans="1:15" ht="12.75" customHeight="1">
      <c r="A49" s="12"/>
      <c r="B49" s="12"/>
      <c r="C49" s="12"/>
      <c r="D49" s="12"/>
      <c r="E49" s="647"/>
      <c r="F49" s="402" t="s">
        <v>11</v>
      </c>
      <c r="G49" s="13">
        <v>301</v>
      </c>
      <c r="H49" s="14">
        <v>61</v>
      </c>
      <c r="I49" s="14">
        <v>74</v>
      </c>
      <c r="J49" s="14">
        <v>271</v>
      </c>
      <c r="K49" s="14">
        <v>53</v>
      </c>
      <c r="L49" s="14">
        <v>65</v>
      </c>
      <c r="M49" s="14">
        <v>30</v>
      </c>
      <c r="N49" s="14">
        <v>8</v>
      </c>
      <c r="O49" s="14">
        <v>9</v>
      </c>
    </row>
    <row r="50" spans="1:15" ht="16.5" customHeight="1">
      <c r="A50" s="12"/>
      <c r="B50" s="12"/>
      <c r="C50" s="12"/>
      <c r="D50" s="12"/>
      <c r="E50" s="647"/>
      <c r="F50" s="402" t="s">
        <v>10</v>
      </c>
      <c r="G50" s="13">
        <v>364</v>
      </c>
      <c r="H50" s="14">
        <v>80</v>
      </c>
      <c r="I50" s="14">
        <v>94</v>
      </c>
      <c r="J50" s="14">
        <v>327</v>
      </c>
      <c r="K50" s="14">
        <v>71</v>
      </c>
      <c r="L50" s="14">
        <v>84</v>
      </c>
      <c r="M50" s="14">
        <v>37</v>
      </c>
      <c r="N50" s="14">
        <v>9</v>
      </c>
      <c r="O50" s="14">
        <v>10</v>
      </c>
    </row>
    <row r="51" spans="1:15" s="404" customFormat="1" ht="12.75" customHeight="1">
      <c r="A51" s="12"/>
      <c r="B51" s="12"/>
      <c r="C51" s="12"/>
      <c r="D51" s="12"/>
      <c r="E51" s="647" t="s">
        <v>833</v>
      </c>
      <c r="F51" s="402" t="s">
        <v>107</v>
      </c>
      <c r="G51" s="13">
        <v>721</v>
      </c>
      <c r="H51" s="14">
        <v>129</v>
      </c>
      <c r="I51" s="14">
        <v>185</v>
      </c>
      <c r="J51" s="14">
        <v>663</v>
      </c>
      <c r="K51" s="14">
        <v>117</v>
      </c>
      <c r="L51" s="14">
        <v>169</v>
      </c>
      <c r="M51" s="14">
        <v>58</v>
      </c>
      <c r="N51" s="14">
        <v>12</v>
      </c>
      <c r="O51" s="14">
        <v>16</v>
      </c>
    </row>
    <row r="52" spans="1:15" ht="12.75" customHeight="1">
      <c r="A52" s="12"/>
      <c r="B52" s="12"/>
      <c r="C52" s="12"/>
      <c r="D52" s="12"/>
      <c r="E52" s="647"/>
      <c r="F52" s="402" t="s">
        <v>11</v>
      </c>
      <c r="G52" s="13">
        <v>1136</v>
      </c>
      <c r="H52" s="14">
        <v>230</v>
      </c>
      <c r="I52" s="14">
        <v>290</v>
      </c>
      <c r="J52" s="14">
        <v>1033</v>
      </c>
      <c r="K52" s="14">
        <v>198</v>
      </c>
      <c r="L52" s="14">
        <v>258</v>
      </c>
      <c r="M52" s="14">
        <v>103</v>
      </c>
      <c r="N52" s="14">
        <v>32</v>
      </c>
      <c r="O52" s="14">
        <v>32</v>
      </c>
    </row>
    <row r="53" spans="1:15" ht="16.5" customHeight="1">
      <c r="A53" s="12"/>
      <c r="B53" s="12"/>
      <c r="C53" s="12"/>
      <c r="D53" s="12"/>
      <c r="E53" s="647"/>
      <c r="F53" s="402" t="s">
        <v>10</v>
      </c>
      <c r="G53" s="13">
        <v>1857</v>
      </c>
      <c r="H53" s="14">
        <v>359</v>
      </c>
      <c r="I53" s="14">
        <v>475</v>
      </c>
      <c r="J53" s="14">
        <v>1696</v>
      </c>
      <c r="K53" s="14">
        <v>315</v>
      </c>
      <c r="L53" s="14">
        <v>427</v>
      </c>
      <c r="M53" s="14">
        <v>161</v>
      </c>
      <c r="N53" s="14">
        <v>44</v>
      </c>
      <c r="O53" s="14">
        <v>48</v>
      </c>
    </row>
    <row r="54" spans="1:15" s="404" customFormat="1" ht="12.75" customHeight="1">
      <c r="A54" s="12"/>
      <c r="B54" s="12"/>
      <c r="C54" s="12"/>
      <c r="D54" s="12"/>
      <c r="E54" s="647" t="s">
        <v>321</v>
      </c>
      <c r="F54" s="402" t="s">
        <v>107</v>
      </c>
      <c r="G54" s="13">
        <v>1892</v>
      </c>
      <c r="H54" s="14">
        <v>417</v>
      </c>
      <c r="I54" s="14">
        <v>521</v>
      </c>
      <c r="J54" s="14">
        <v>1852</v>
      </c>
      <c r="K54" s="14">
        <v>413</v>
      </c>
      <c r="L54" s="14">
        <v>517</v>
      </c>
      <c r="M54" s="14">
        <v>40</v>
      </c>
      <c r="N54" s="14">
        <v>4</v>
      </c>
      <c r="O54" s="14">
        <v>4</v>
      </c>
    </row>
    <row r="55" spans="1:15" ht="12.75" customHeight="1">
      <c r="A55" s="12"/>
      <c r="B55" s="12"/>
      <c r="C55" s="12"/>
      <c r="D55" s="12"/>
      <c r="E55" s="647"/>
      <c r="F55" s="402" t="s">
        <v>11</v>
      </c>
      <c r="G55" s="13">
        <v>401</v>
      </c>
      <c r="H55" s="14">
        <v>82</v>
      </c>
      <c r="I55" s="14">
        <v>110</v>
      </c>
      <c r="J55" s="14">
        <v>394</v>
      </c>
      <c r="K55" s="14">
        <v>81</v>
      </c>
      <c r="L55" s="14">
        <v>108</v>
      </c>
      <c r="M55" s="14">
        <v>7</v>
      </c>
      <c r="N55" s="14">
        <v>1</v>
      </c>
      <c r="O55" s="14">
        <v>2</v>
      </c>
    </row>
    <row r="56" spans="1:15" ht="16.5" customHeight="1">
      <c r="A56" s="12"/>
      <c r="B56" s="12"/>
      <c r="C56" s="12"/>
      <c r="D56" s="12"/>
      <c r="E56" s="647"/>
      <c r="F56" s="402" t="s">
        <v>10</v>
      </c>
      <c r="G56" s="13">
        <v>2293</v>
      </c>
      <c r="H56" s="14">
        <v>499</v>
      </c>
      <c r="I56" s="14">
        <v>631</v>
      </c>
      <c r="J56" s="14">
        <v>2246</v>
      </c>
      <c r="K56" s="14">
        <v>494</v>
      </c>
      <c r="L56" s="14">
        <v>625</v>
      </c>
      <c r="M56" s="14">
        <v>47</v>
      </c>
      <c r="N56" s="14">
        <v>5</v>
      </c>
      <c r="O56" s="14">
        <v>6</v>
      </c>
    </row>
    <row r="57" spans="1:15" s="404" customFormat="1" ht="12.75" customHeight="1">
      <c r="A57" s="12"/>
      <c r="B57" s="12"/>
      <c r="C57" s="12"/>
      <c r="D57" s="12"/>
      <c r="E57" s="647" t="s">
        <v>322</v>
      </c>
      <c r="F57" s="402" t="s">
        <v>107</v>
      </c>
      <c r="G57" s="13">
        <v>870</v>
      </c>
      <c r="H57" s="14">
        <v>222</v>
      </c>
      <c r="I57" s="14">
        <v>277</v>
      </c>
      <c r="J57" s="14">
        <v>870</v>
      </c>
      <c r="K57" s="14">
        <v>222</v>
      </c>
      <c r="L57" s="14">
        <v>277</v>
      </c>
      <c r="M57" s="14" t="s">
        <v>29</v>
      </c>
      <c r="N57" s="14" t="s">
        <v>29</v>
      </c>
      <c r="O57" s="14" t="s">
        <v>29</v>
      </c>
    </row>
    <row r="58" spans="1:15" s="404" customFormat="1" ht="12.75" customHeight="1">
      <c r="A58" s="12"/>
      <c r="B58" s="12"/>
      <c r="C58" s="12"/>
      <c r="D58" s="12"/>
      <c r="E58" s="647"/>
      <c r="F58" s="402" t="s">
        <v>11</v>
      </c>
      <c r="G58" s="13">
        <v>108</v>
      </c>
      <c r="H58" s="14">
        <v>30</v>
      </c>
      <c r="I58" s="14">
        <v>36</v>
      </c>
      <c r="J58" s="14">
        <v>106</v>
      </c>
      <c r="K58" s="14">
        <v>30</v>
      </c>
      <c r="L58" s="14">
        <v>36</v>
      </c>
      <c r="M58" s="14">
        <v>2</v>
      </c>
      <c r="N58" s="14" t="s">
        <v>29</v>
      </c>
      <c r="O58" s="14" t="s">
        <v>29</v>
      </c>
    </row>
    <row r="59" spans="1:15" s="404" customFormat="1" ht="16.5" customHeight="1">
      <c r="A59" s="12"/>
      <c r="B59" s="12"/>
      <c r="C59" s="12"/>
      <c r="D59" s="12"/>
      <c r="E59" s="647"/>
      <c r="F59" s="402" t="s">
        <v>10</v>
      </c>
      <c r="G59" s="13">
        <v>978</v>
      </c>
      <c r="H59" s="14">
        <v>252</v>
      </c>
      <c r="I59" s="14">
        <v>313</v>
      </c>
      <c r="J59" s="14">
        <v>976</v>
      </c>
      <c r="K59" s="14">
        <v>252</v>
      </c>
      <c r="L59" s="14">
        <v>313</v>
      </c>
      <c r="M59" s="14">
        <v>2</v>
      </c>
      <c r="N59" s="14" t="s">
        <v>29</v>
      </c>
      <c r="O59" s="14" t="s">
        <v>29</v>
      </c>
    </row>
    <row r="60" spans="1:15" s="404" customFormat="1" ht="12.75" customHeight="1">
      <c r="A60" s="12"/>
      <c r="B60" s="12"/>
      <c r="C60" s="12"/>
      <c r="D60" s="12"/>
      <c r="E60" s="647" t="s">
        <v>834</v>
      </c>
      <c r="F60" s="402" t="s">
        <v>107</v>
      </c>
      <c r="G60" s="13">
        <v>281</v>
      </c>
      <c r="H60" s="14">
        <v>43</v>
      </c>
      <c r="I60" s="14">
        <v>77</v>
      </c>
      <c r="J60" s="14">
        <v>260</v>
      </c>
      <c r="K60" s="14">
        <v>38</v>
      </c>
      <c r="L60" s="14">
        <v>67</v>
      </c>
      <c r="M60" s="14">
        <v>21</v>
      </c>
      <c r="N60" s="14">
        <v>5</v>
      </c>
      <c r="O60" s="14">
        <v>10</v>
      </c>
    </row>
    <row r="61" spans="1:15" ht="12.75" customHeight="1">
      <c r="A61" s="12"/>
      <c r="B61" s="12"/>
      <c r="C61" s="12"/>
      <c r="D61" s="12"/>
      <c r="E61" s="647"/>
      <c r="F61" s="402" t="s">
        <v>11</v>
      </c>
      <c r="G61" s="13">
        <v>130</v>
      </c>
      <c r="H61" s="14">
        <v>31</v>
      </c>
      <c r="I61" s="14">
        <v>47</v>
      </c>
      <c r="J61" s="14">
        <v>119</v>
      </c>
      <c r="K61" s="14">
        <v>28</v>
      </c>
      <c r="L61" s="14">
        <v>42</v>
      </c>
      <c r="M61" s="14">
        <v>11</v>
      </c>
      <c r="N61" s="14">
        <v>3</v>
      </c>
      <c r="O61" s="14">
        <v>5</v>
      </c>
    </row>
    <row r="62" spans="1:15" ht="16.5" customHeight="1">
      <c r="A62" s="12"/>
      <c r="B62" s="12"/>
      <c r="C62" s="12"/>
      <c r="D62" s="12"/>
      <c r="E62" s="647"/>
      <c r="F62" s="402" t="s">
        <v>10</v>
      </c>
      <c r="G62" s="13">
        <v>411</v>
      </c>
      <c r="H62" s="14">
        <v>74</v>
      </c>
      <c r="I62" s="14">
        <v>124</v>
      </c>
      <c r="J62" s="14">
        <v>379</v>
      </c>
      <c r="K62" s="14">
        <v>66</v>
      </c>
      <c r="L62" s="14">
        <v>109</v>
      </c>
      <c r="M62" s="14">
        <v>32</v>
      </c>
      <c r="N62" s="14">
        <v>8</v>
      </c>
      <c r="O62" s="14">
        <v>15</v>
      </c>
    </row>
    <row r="63" spans="1:15" s="404" customFormat="1" ht="12.75" customHeight="1">
      <c r="A63" s="12"/>
      <c r="B63" s="12"/>
      <c r="C63" s="12"/>
      <c r="D63" s="12"/>
      <c r="E63" s="647" t="s">
        <v>835</v>
      </c>
      <c r="F63" s="402" t="s">
        <v>107</v>
      </c>
      <c r="G63" s="13">
        <v>19082</v>
      </c>
      <c r="H63" s="14">
        <v>3066</v>
      </c>
      <c r="I63" s="14">
        <v>5870</v>
      </c>
      <c r="J63" s="14">
        <v>16044</v>
      </c>
      <c r="K63" s="14">
        <v>2289</v>
      </c>
      <c r="L63" s="14">
        <v>4802</v>
      </c>
      <c r="M63" s="14">
        <v>3038</v>
      </c>
      <c r="N63" s="14">
        <v>777</v>
      </c>
      <c r="O63" s="14">
        <v>1068</v>
      </c>
    </row>
    <row r="64" spans="1:15" s="404" customFormat="1" ht="12.75" customHeight="1">
      <c r="A64" s="12"/>
      <c r="B64" s="12"/>
      <c r="C64" s="12"/>
      <c r="D64" s="12"/>
      <c r="E64" s="647"/>
      <c r="F64" s="402" t="s">
        <v>11</v>
      </c>
      <c r="G64" s="13">
        <v>28501</v>
      </c>
      <c r="H64" s="14">
        <v>5168</v>
      </c>
      <c r="I64" s="14">
        <v>9169</v>
      </c>
      <c r="J64" s="14">
        <v>23640</v>
      </c>
      <c r="K64" s="14">
        <v>3848</v>
      </c>
      <c r="L64" s="14">
        <v>7412</v>
      </c>
      <c r="M64" s="14">
        <v>4861</v>
      </c>
      <c r="N64" s="14">
        <v>1320</v>
      </c>
      <c r="O64" s="14">
        <v>1757</v>
      </c>
    </row>
    <row r="65" spans="1:15" s="404" customFormat="1" ht="16.5" customHeight="1">
      <c r="A65" s="12"/>
      <c r="B65" s="12"/>
      <c r="C65" s="12"/>
      <c r="D65" s="12"/>
      <c r="E65" s="647"/>
      <c r="F65" s="402" t="s">
        <v>10</v>
      </c>
      <c r="G65" s="13">
        <v>47583</v>
      </c>
      <c r="H65" s="14">
        <v>8234</v>
      </c>
      <c r="I65" s="14">
        <v>15039</v>
      </c>
      <c r="J65" s="14">
        <v>39684</v>
      </c>
      <c r="K65" s="14">
        <v>6137</v>
      </c>
      <c r="L65" s="14">
        <v>12214</v>
      </c>
      <c r="M65" s="14">
        <v>7899</v>
      </c>
      <c r="N65" s="14">
        <v>2097</v>
      </c>
      <c r="O65" s="14">
        <v>2825</v>
      </c>
    </row>
    <row r="66" spans="1:15" s="404" customFormat="1" ht="12.75" customHeight="1">
      <c r="A66" s="12"/>
      <c r="B66" s="12"/>
      <c r="C66" s="12"/>
      <c r="D66" s="12"/>
      <c r="E66" s="647" t="s">
        <v>1002</v>
      </c>
      <c r="F66" s="402" t="s">
        <v>107</v>
      </c>
      <c r="G66" s="13">
        <v>22</v>
      </c>
      <c r="H66" s="14">
        <v>1</v>
      </c>
      <c r="I66" s="14">
        <v>6</v>
      </c>
      <c r="J66" s="14">
        <v>22</v>
      </c>
      <c r="K66" s="14">
        <v>1</v>
      </c>
      <c r="L66" s="14">
        <v>6</v>
      </c>
      <c r="M66" s="14" t="s">
        <v>29</v>
      </c>
      <c r="N66" s="14" t="s">
        <v>29</v>
      </c>
      <c r="O66" s="14" t="s">
        <v>29</v>
      </c>
    </row>
    <row r="67" spans="1:15" ht="12.75" customHeight="1">
      <c r="A67" s="12"/>
      <c r="B67" s="12"/>
      <c r="C67" s="12"/>
      <c r="D67" s="12"/>
      <c r="E67" s="647"/>
      <c r="F67" s="402" t="s">
        <v>11</v>
      </c>
      <c r="G67" s="13">
        <v>48</v>
      </c>
      <c r="H67" s="14">
        <v>4</v>
      </c>
      <c r="I67" s="14">
        <v>18</v>
      </c>
      <c r="J67" s="14">
        <v>48</v>
      </c>
      <c r="K67" s="14">
        <v>4</v>
      </c>
      <c r="L67" s="14">
        <v>18</v>
      </c>
      <c r="M67" s="14" t="s">
        <v>29</v>
      </c>
      <c r="N67" s="14" t="s">
        <v>29</v>
      </c>
      <c r="O67" s="14" t="s">
        <v>29</v>
      </c>
    </row>
    <row r="68" spans="1:15" ht="16.5" customHeight="1">
      <c r="A68" s="12"/>
      <c r="B68" s="12"/>
      <c r="C68" s="12"/>
      <c r="D68" s="12"/>
      <c r="E68" s="647"/>
      <c r="F68" s="402" t="s">
        <v>10</v>
      </c>
      <c r="G68" s="13">
        <v>70</v>
      </c>
      <c r="H68" s="14">
        <v>5</v>
      </c>
      <c r="I68" s="14">
        <v>24</v>
      </c>
      <c r="J68" s="14">
        <v>70</v>
      </c>
      <c r="K68" s="14">
        <v>5</v>
      </c>
      <c r="L68" s="14">
        <v>24</v>
      </c>
      <c r="M68" s="14" t="s">
        <v>29</v>
      </c>
      <c r="N68" s="14" t="s">
        <v>29</v>
      </c>
      <c r="O68" s="14" t="s">
        <v>29</v>
      </c>
    </row>
    <row r="69" spans="1:15" ht="12.75" customHeight="1">
      <c r="A69" s="12"/>
      <c r="B69" s="12"/>
      <c r="C69" s="12"/>
      <c r="D69" s="12"/>
      <c r="E69" s="647" t="s">
        <v>836</v>
      </c>
      <c r="F69" s="402" t="s">
        <v>107</v>
      </c>
      <c r="G69" s="13">
        <v>14</v>
      </c>
      <c r="H69" s="14">
        <v>4</v>
      </c>
      <c r="I69" s="14">
        <v>5</v>
      </c>
      <c r="J69" s="14">
        <v>14</v>
      </c>
      <c r="K69" s="14">
        <v>4</v>
      </c>
      <c r="L69" s="14">
        <v>5</v>
      </c>
      <c r="M69" s="14" t="s">
        <v>29</v>
      </c>
      <c r="N69" s="14" t="s">
        <v>29</v>
      </c>
      <c r="O69" s="14" t="s">
        <v>29</v>
      </c>
    </row>
    <row r="70" spans="1:15" s="404" customFormat="1" ht="12.75" customHeight="1">
      <c r="A70" s="12"/>
      <c r="B70" s="12"/>
      <c r="C70" s="12"/>
      <c r="D70" s="12"/>
      <c r="E70" s="647"/>
      <c r="F70" s="402" t="s">
        <v>11</v>
      </c>
      <c r="G70" s="13">
        <v>32</v>
      </c>
      <c r="H70" s="14">
        <v>11</v>
      </c>
      <c r="I70" s="14">
        <v>11</v>
      </c>
      <c r="J70" s="14">
        <v>32</v>
      </c>
      <c r="K70" s="14">
        <v>11</v>
      </c>
      <c r="L70" s="14">
        <v>11</v>
      </c>
      <c r="M70" s="14" t="s">
        <v>29</v>
      </c>
      <c r="N70" s="14" t="s">
        <v>29</v>
      </c>
      <c r="O70" s="14" t="s">
        <v>29</v>
      </c>
    </row>
    <row r="71" spans="1:15" s="404" customFormat="1" ht="16.5" customHeight="1">
      <c r="A71" s="12"/>
      <c r="B71" s="12"/>
      <c r="C71" s="12"/>
      <c r="D71" s="12"/>
      <c r="E71" s="647"/>
      <c r="F71" s="402" t="s">
        <v>10</v>
      </c>
      <c r="G71" s="13">
        <v>46</v>
      </c>
      <c r="H71" s="14">
        <v>15</v>
      </c>
      <c r="I71" s="14">
        <v>16</v>
      </c>
      <c r="J71" s="14">
        <v>46</v>
      </c>
      <c r="K71" s="14">
        <v>15</v>
      </c>
      <c r="L71" s="14">
        <v>16</v>
      </c>
      <c r="M71" s="14" t="s">
        <v>29</v>
      </c>
      <c r="N71" s="14" t="s">
        <v>29</v>
      </c>
      <c r="O71" s="14" t="s">
        <v>29</v>
      </c>
    </row>
    <row r="72" spans="1:15" s="404" customFormat="1" ht="12.75" customHeight="1">
      <c r="A72" s="12"/>
      <c r="B72" s="12"/>
      <c r="C72" s="12"/>
      <c r="D72" s="12"/>
      <c r="E72" s="647" t="s">
        <v>837</v>
      </c>
      <c r="F72" s="402" t="s">
        <v>107</v>
      </c>
      <c r="G72" s="13">
        <v>131</v>
      </c>
      <c r="H72" s="14">
        <v>25</v>
      </c>
      <c r="I72" s="14">
        <v>33</v>
      </c>
      <c r="J72" s="14">
        <v>116</v>
      </c>
      <c r="K72" s="14">
        <v>22</v>
      </c>
      <c r="L72" s="14">
        <v>30</v>
      </c>
      <c r="M72" s="14">
        <v>15</v>
      </c>
      <c r="N72" s="14">
        <v>3</v>
      </c>
      <c r="O72" s="14">
        <v>3</v>
      </c>
    </row>
    <row r="73" spans="1:15" ht="12.75" customHeight="1">
      <c r="A73" s="12"/>
      <c r="B73" s="12"/>
      <c r="C73" s="12"/>
      <c r="D73" s="12"/>
      <c r="E73" s="647"/>
      <c r="F73" s="402" t="s">
        <v>11</v>
      </c>
      <c r="G73" s="13">
        <v>254</v>
      </c>
      <c r="H73" s="14">
        <v>36</v>
      </c>
      <c r="I73" s="14">
        <v>54</v>
      </c>
      <c r="J73" s="14">
        <v>221</v>
      </c>
      <c r="K73" s="14">
        <v>35</v>
      </c>
      <c r="L73" s="14">
        <v>50</v>
      </c>
      <c r="M73" s="14">
        <v>33</v>
      </c>
      <c r="N73" s="14">
        <v>1</v>
      </c>
      <c r="O73" s="14">
        <v>4</v>
      </c>
    </row>
    <row r="74" spans="1:15" ht="16.5" customHeight="1">
      <c r="A74" s="12"/>
      <c r="B74" s="12"/>
      <c r="C74" s="12"/>
      <c r="D74" s="12"/>
      <c r="E74" s="647"/>
      <c r="F74" s="402" t="s">
        <v>10</v>
      </c>
      <c r="G74" s="13">
        <v>385</v>
      </c>
      <c r="H74" s="14">
        <v>61</v>
      </c>
      <c r="I74" s="14">
        <v>87</v>
      </c>
      <c r="J74" s="14">
        <v>337</v>
      </c>
      <c r="K74" s="14">
        <v>57</v>
      </c>
      <c r="L74" s="14">
        <v>80</v>
      </c>
      <c r="M74" s="14">
        <v>48</v>
      </c>
      <c r="N74" s="14">
        <v>4</v>
      </c>
      <c r="O74" s="14">
        <v>7</v>
      </c>
    </row>
    <row r="75" spans="1:15" s="404" customFormat="1" ht="12.75" customHeight="1">
      <c r="A75" s="12"/>
      <c r="B75" s="12"/>
      <c r="C75" s="12"/>
      <c r="D75" s="12"/>
      <c r="E75" s="647" t="s">
        <v>838</v>
      </c>
      <c r="F75" s="402" t="s">
        <v>107</v>
      </c>
      <c r="G75" s="13">
        <v>3086</v>
      </c>
      <c r="H75" s="14">
        <v>337</v>
      </c>
      <c r="I75" s="14">
        <v>651</v>
      </c>
      <c r="J75" s="14">
        <v>2723</v>
      </c>
      <c r="K75" s="14">
        <v>289</v>
      </c>
      <c r="L75" s="14">
        <v>568</v>
      </c>
      <c r="M75" s="14">
        <v>363</v>
      </c>
      <c r="N75" s="14">
        <v>48</v>
      </c>
      <c r="O75" s="14">
        <v>83</v>
      </c>
    </row>
    <row r="76" spans="1:15" s="404" customFormat="1" ht="12.75" customHeight="1">
      <c r="A76" s="12"/>
      <c r="B76" s="12"/>
      <c r="C76" s="12"/>
      <c r="D76" s="12"/>
      <c r="E76" s="647"/>
      <c r="F76" s="402" t="s">
        <v>11</v>
      </c>
      <c r="G76" s="13">
        <v>3844</v>
      </c>
      <c r="H76" s="14">
        <v>515</v>
      </c>
      <c r="I76" s="14">
        <v>831</v>
      </c>
      <c r="J76" s="14">
        <v>3314</v>
      </c>
      <c r="K76" s="14">
        <v>435</v>
      </c>
      <c r="L76" s="14">
        <v>715</v>
      </c>
      <c r="M76" s="14">
        <v>530</v>
      </c>
      <c r="N76" s="14">
        <v>80</v>
      </c>
      <c r="O76" s="14">
        <v>116</v>
      </c>
    </row>
    <row r="77" spans="1:15" s="404" customFormat="1" ht="16.5" customHeight="1">
      <c r="A77" s="12"/>
      <c r="B77" s="12"/>
      <c r="C77" s="12"/>
      <c r="D77" s="12"/>
      <c r="E77" s="647"/>
      <c r="F77" s="402" t="s">
        <v>10</v>
      </c>
      <c r="G77" s="13">
        <v>6930</v>
      </c>
      <c r="H77" s="14">
        <v>852</v>
      </c>
      <c r="I77" s="14">
        <v>1482</v>
      </c>
      <c r="J77" s="14">
        <v>6037</v>
      </c>
      <c r="K77" s="14">
        <v>724</v>
      </c>
      <c r="L77" s="14">
        <v>1283</v>
      </c>
      <c r="M77" s="14">
        <v>893</v>
      </c>
      <c r="N77" s="14">
        <v>128</v>
      </c>
      <c r="O77" s="14">
        <v>199</v>
      </c>
    </row>
    <row r="78" spans="1:15" s="404" customFormat="1" ht="12.75" customHeight="1">
      <c r="A78" s="12"/>
      <c r="B78" s="12"/>
      <c r="C78" s="12"/>
      <c r="D78" s="12"/>
      <c r="E78" s="647" t="s">
        <v>839</v>
      </c>
      <c r="F78" s="402" t="s">
        <v>107</v>
      </c>
      <c r="G78" s="13">
        <v>312</v>
      </c>
      <c r="H78" s="14">
        <v>35</v>
      </c>
      <c r="I78" s="14">
        <v>72</v>
      </c>
      <c r="J78" s="14">
        <v>270</v>
      </c>
      <c r="K78" s="14">
        <v>28</v>
      </c>
      <c r="L78" s="14">
        <v>59</v>
      </c>
      <c r="M78" s="14">
        <v>42</v>
      </c>
      <c r="N78" s="14">
        <v>7</v>
      </c>
      <c r="O78" s="14">
        <v>13</v>
      </c>
    </row>
    <row r="79" spans="1:15" ht="12.75" customHeight="1">
      <c r="A79" s="12"/>
      <c r="B79" s="12"/>
      <c r="C79" s="12"/>
      <c r="D79" s="12"/>
      <c r="E79" s="647"/>
      <c r="F79" s="402" t="s">
        <v>11</v>
      </c>
      <c r="G79" s="13">
        <v>413</v>
      </c>
      <c r="H79" s="14">
        <v>61</v>
      </c>
      <c r="I79" s="14">
        <v>106</v>
      </c>
      <c r="J79" s="14">
        <v>335</v>
      </c>
      <c r="K79" s="14">
        <v>50</v>
      </c>
      <c r="L79" s="14">
        <v>81</v>
      </c>
      <c r="M79" s="14">
        <v>78</v>
      </c>
      <c r="N79" s="14">
        <v>11</v>
      </c>
      <c r="O79" s="14">
        <v>25</v>
      </c>
    </row>
    <row r="80" spans="1:15" ht="16.5" customHeight="1">
      <c r="A80" s="12"/>
      <c r="B80" s="12"/>
      <c r="C80" s="12"/>
      <c r="D80" s="12"/>
      <c r="E80" s="647"/>
      <c r="F80" s="402" t="s">
        <v>10</v>
      </c>
      <c r="G80" s="13">
        <v>725</v>
      </c>
      <c r="H80" s="14">
        <v>96</v>
      </c>
      <c r="I80" s="14">
        <v>178</v>
      </c>
      <c r="J80" s="14">
        <v>605</v>
      </c>
      <c r="K80" s="14">
        <v>78</v>
      </c>
      <c r="L80" s="14">
        <v>140</v>
      </c>
      <c r="M80" s="14">
        <v>120</v>
      </c>
      <c r="N80" s="14">
        <v>18</v>
      </c>
      <c r="O80" s="14">
        <v>38</v>
      </c>
    </row>
    <row r="81" spans="1:15" ht="12.75" customHeight="1">
      <c r="A81" s="12"/>
      <c r="B81" s="12"/>
      <c r="C81" s="12"/>
      <c r="D81" s="12"/>
      <c r="E81" s="647" t="s">
        <v>840</v>
      </c>
      <c r="F81" s="402" t="s">
        <v>107</v>
      </c>
      <c r="G81" s="13">
        <v>247</v>
      </c>
      <c r="H81" s="14">
        <v>57</v>
      </c>
      <c r="I81" s="14">
        <v>91</v>
      </c>
      <c r="J81" s="14">
        <v>237</v>
      </c>
      <c r="K81" s="14">
        <v>56</v>
      </c>
      <c r="L81" s="14">
        <v>88</v>
      </c>
      <c r="M81" s="14">
        <v>10</v>
      </c>
      <c r="N81" s="14">
        <v>1</v>
      </c>
      <c r="O81" s="14">
        <v>3</v>
      </c>
    </row>
    <row r="82" spans="1:15" s="404" customFormat="1" ht="12.75" customHeight="1">
      <c r="A82" s="12"/>
      <c r="B82" s="12"/>
      <c r="C82" s="12"/>
      <c r="D82" s="12"/>
      <c r="E82" s="647"/>
      <c r="F82" s="402" t="s">
        <v>11</v>
      </c>
      <c r="G82" s="13">
        <v>658</v>
      </c>
      <c r="H82" s="14">
        <v>147</v>
      </c>
      <c r="I82" s="14">
        <v>203</v>
      </c>
      <c r="J82" s="14">
        <v>610</v>
      </c>
      <c r="K82" s="14">
        <v>139</v>
      </c>
      <c r="L82" s="14">
        <v>192</v>
      </c>
      <c r="M82" s="14">
        <v>48</v>
      </c>
      <c r="N82" s="14">
        <v>8</v>
      </c>
      <c r="O82" s="14">
        <v>11</v>
      </c>
    </row>
    <row r="83" spans="1:15" s="404" customFormat="1" ht="16.5" customHeight="1">
      <c r="A83" s="12"/>
      <c r="B83" s="12"/>
      <c r="C83" s="12"/>
      <c r="D83" s="12"/>
      <c r="E83" s="647"/>
      <c r="F83" s="402" t="s">
        <v>10</v>
      </c>
      <c r="G83" s="13">
        <v>905</v>
      </c>
      <c r="H83" s="14">
        <v>204</v>
      </c>
      <c r="I83" s="14">
        <v>294</v>
      </c>
      <c r="J83" s="14">
        <v>847</v>
      </c>
      <c r="K83" s="14">
        <v>195</v>
      </c>
      <c r="L83" s="14">
        <v>280</v>
      </c>
      <c r="M83" s="14">
        <v>58</v>
      </c>
      <c r="N83" s="14">
        <v>9</v>
      </c>
      <c r="O83" s="14">
        <v>14</v>
      </c>
    </row>
    <row r="84" spans="1:15" s="404" customFormat="1" ht="12.75" customHeight="1">
      <c r="A84" s="12"/>
      <c r="B84" s="12"/>
      <c r="C84" s="12"/>
      <c r="D84" s="12"/>
      <c r="E84" s="647" t="s">
        <v>969</v>
      </c>
      <c r="F84" s="402" t="s">
        <v>107</v>
      </c>
      <c r="G84" s="13">
        <v>11583</v>
      </c>
      <c r="H84" s="14">
        <v>2045</v>
      </c>
      <c r="I84" s="14">
        <v>3599</v>
      </c>
      <c r="J84" s="14">
        <v>7812</v>
      </c>
      <c r="K84" s="14">
        <v>863</v>
      </c>
      <c r="L84" s="14">
        <v>2110</v>
      </c>
      <c r="M84" s="14">
        <v>3771</v>
      </c>
      <c r="N84" s="14">
        <v>1182</v>
      </c>
      <c r="O84" s="14">
        <v>1489</v>
      </c>
    </row>
    <row r="85" spans="1:15" s="404" customFormat="1" ht="12.75" customHeight="1">
      <c r="A85" s="12"/>
      <c r="B85" s="12"/>
      <c r="C85" s="12"/>
      <c r="D85" s="12"/>
      <c r="E85" s="647"/>
      <c r="F85" s="402" t="s">
        <v>11</v>
      </c>
      <c r="G85" s="13">
        <v>7911</v>
      </c>
      <c r="H85" s="14">
        <v>1377</v>
      </c>
      <c r="I85" s="14">
        <v>2540</v>
      </c>
      <c r="J85" s="14">
        <v>5547</v>
      </c>
      <c r="K85" s="14">
        <v>619</v>
      </c>
      <c r="L85" s="14">
        <v>1564</v>
      </c>
      <c r="M85" s="14">
        <v>2364</v>
      </c>
      <c r="N85" s="14">
        <v>758</v>
      </c>
      <c r="O85" s="14">
        <v>976</v>
      </c>
    </row>
    <row r="86" spans="1:15" s="404" customFormat="1" ht="16.5" customHeight="1">
      <c r="A86" s="12"/>
      <c r="B86" s="12"/>
      <c r="C86" s="12"/>
      <c r="D86" s="12"/>
      <c r="E86" s="647"/>
      <c r="F86" s="402" t="s">
        <v>10</v>
      </c>
      <c r="G86" s="13">
        <v>19494</v>
      </c>
      <c r="H86" s="14">
        <v>3422</v>
      </c>
      <c r="I86" s="14">
        <v>6139</v>
      </c>
      <c r="J86" s="14">
        <v>13359</v>
      </c>
      <c r="K86" s="14">
        <v>1482</v>
      </c>
      <c r="L86" s="14">
        <v>3674</v>
      </c>
      <c r="M86" s="14">
        <v>6135</v>
      </c>
      <c r="N86" s="14">
        <v>1940</v>
      </c>
      <c r="O86" s="14">
        <v>2465</v>
      </c>
    </row>
    <row r="87" spans="1:15" s="404" customFormat="1" ht="12.75" customHeight="1">
      <c r="A87" s="5"/>
      <c r="B87" s="5"/>
      <c r="C87" s="5"/>
      <c r="D87" s="5"/>
      <c r="E87" s="5" t="s">
        <v>13</v>
      </c>
      <c r="F87" s="403" t="s">
        <v>107</v>
      </c>
      <c r="G87" s="6">
        <v>51474</v>
      </c>
      <c r="H87" s="7">
        <v>8433</v>
      </c>
      <c r="I87" s="7">
        <v>14935</v>
      </c>
      <c r="J87" s="7">
        <v>42049</v>
      </c>
      <c r="K87" s="7">
        <v>5905</v>
      </c>
      <c r="L87" s="7">
        <v>11680</v>
      </c>
      <c r="M87" s="7">
        <v>9425</v>
      </c>
      <c r="N87" s="7">
        <v>2528</v>
      </c>
      <c r="O87" s="7">
        <v>3255</v>
      </c>
    </row>
    <row r="88" spans="1:15" s="404" customFormat="1" ht="12.75" customHeight="1">
      <c r="A88" s="5"/>
      <c r="B88" s="5"/>
      <c r="C88" s="5"/>
      <c r="D88" s="5"/>
      <c r="E88" s="5"/>
      <c r="F88" s="403" t="s">
        <v>11</v>
      </c>
      <c r="G88" s="6">
        <v>54859</v>
      </c>
      <c r="H88" s="7">
        <v>9600</v>
      </c>
      <c r="I88" s="7">
        <v>16306</v>
      </c>
      <c r="J88" s="7">
        <v>44740</v>
      </c>
      <c r="K88" s="7">
        <v>6901</v>
      </c>
      <c r="L88" s="7">
        <v>12852</v>
      </c>
      <c r="M88" s="7">
        <v>10119</v>
      </c>
      <c r="N88" s="7">
        <v>2699</v>
      </c>
      <c r="O88" s="7">
        <v>3454</v>
      </c>
    </row>
    <row r="89" spans="1:15" s="401" customFormat="1" ht="16.5" customHeight="1">
      <c r="A89" s="5"/>
      <c r="B89" s="5"/>
      <c r="C89" s="5"/>
      <c r="D89" s="5"/>
      <c r="E89" s="5"/>
      <c r="F89" s="403" t="s">
        <v>10</v>
      </c>
      <c r="G89" s="6">
        <v>106333</v>
      </c>
      <c r="H89" s="7">
        <v>18033</v>
      </c>
      <c r="I89" s="7">
        <v>31241</v>
      </c>
      <c r="J89" s="7">
        <v>86789</v>
      </c>
      <c r="K89" s="7">
        <v>12806</v>
      </c>
      <c r="L89" s="7">
        <v>24532</v>
      </c>
      <c r="M89" s="7">
        <v>19544</v>
      </c>
      <c r="N89" s="7">
        <v>5227</v>
      </c>
      <c r="O89" s="7">
        <v>6709</v>
      </c>
    </row>
    <row r="90" spans="1:6" s="401" customFormat="1" ht="14.25" customHeight="1">
      <c r="A90" s="12"/>
      <c r="B90" s="12"/>
      <c r="C90" s="5">
        <v>163</v>
      </c>
      <c r="D90" s="5" t="s">
        <v>323</v>
      </c>
      <c r="F90" s="401" t="s">
        <v>312</v>
      </c>
    </row>
    <row r="91" spans="1:15" s="401" customFormat="1" ht="12.75" customHeight="1">
      <c r="A91" s="12"/>
      <c r="B91" s="12"/>
      <c r="C91" s="12"/>
      <c r="D91" s="12"/>
      <c r="E91" s="647" t="s">
        <v>953</v>
      </c>
      <c r="F91" s="402" t="s">
        <v>107</v>
      </c>
      <c r="G91" s="13">
        <v>3512</v>
      </c>
      <c r="H91" s="14">
        <v>746</v>
      </c>
      <c r="I91" s="14">
        <v>1036</v>
      </c>
      <c r="J91" s="14">
        <v>3136</v>
      </c>
      <c r="K91" s="14">
        <v>632</v>
      </c>
      <c r="L91" s="14">
        <v>907</v>
      </c>
      <c r="M91" s="14">
        <v>376</v>
      </c>
      <c r="N91" s="14">
        <v>114</v>
      </c>
      <c r="O91" s="14">
        <v>129</v>
      </c>
    </row>
    <row r="92" spans="1:15" s="401" customFormat="1" ht="12.75" customHeight="1">
      <c r="A92" s="12"/>
      <c r="B92" s="12"/>
      <c r="C92" s="12"/>
      <c r="D92" s="12"/>
      <c r="E92" s="647"/>
      <c r="F92" s="402" t="s">
        <v>11</v>
      </c>
      <c r="G92" s="13">
        <v>1752</v>
      </c>
      <c r="H92" s="14">
        <v>375</v>
      </c>
      <c r="I92" s="14">
        <v>504</v>
      </c>
      <c r="J92" s="14">
        <v>1547</v>
      </c>
      <c r="K92" s="14">
        <v>325</v>
      </c>
      <c r="L92" s="14">
        <v>449</v>
      </c>
      <c r="M92" s="14">
        <v>205</v>
      </c>
      <c r="N92" s="14">
        <v>50</v>
      </c>
      <c r="O92" s="14">
        <v>55</v>
      </c>
    </row>
    <row r="93" spans="1:15" s="401" customFormat="1" ht="16.5" customHeight="1">
      <c r="A93" s="12"/>
      <c r="B93" s="12"/>
      <c r="C93" s="12"/>
      <c r="D93" s="12"/>
      <c r="E93" s="647"/>
      <c r="F93" s="402" t="s">
        <v>10</v>
      </c>
      <c r="G93" s="13">
        <v>5264</v>
      </c>
      <c r="H93" s="14">
        <v>1121</v>
      </c>
      <c r="I93" s="14">
        <v>1540</v>
      </c>
      <c r="J93" s="14">
        <v>4683</v>
      </c>
      <c r="K93" s="14">
        <v>957</v>
      </c>
      <c r="L93" s="14">
        <v>1356</v>
      </c>
      <c r="M93" s="14">
        <v>581</v>
      </c>
      <c r="N93" s="14">
        <v>164</v>
      </c>
      <c r="O93" s="14">
        <v>184</v>
      </c>
    </row>
    <row r="94" spans="1:15" s="404" customFormat="1" ht="14.25" customHeight="1">
      <c r="A94" s="12"/>
      <c r="B94" s="12"/>
      <c r="C94" s="5">
        <v>171</v>
      </c>
      <c r="D94" s="5" t="s">
        <v>841</v>
      </c>
      <c r="F94" s="404" t="s">
        <v>312</v>
      </c>
      <c r="G94" s="406"/>
      <c r="H94" s="406"/>
      <c r="I94" s="406"/>
      <c r="J94" s="406"/>
      <c r="K94" s="406"/>
      <c r="L94" s="406"/>
      <c r="M94" s="406"/>
      <c r="N94" s="406"/>
      <c r="O94" s="406"/>
    </row>
    <row r="95" spans="1:16" s="404" customFormat="1" ht="12.75" customHeight="1">
      <c r="A95" s="12"/>
      <c r="B95" s="12"/>
      <c r="C95" s="12"/>
      <c r="D95" s="12"/>
      <c r="E95" s="647" t="s">
        <v>954</v>
      </c>
      <c r="F95" s="402" t="s">
        <v>107</v>
      </c>
      <c r="G95" s="13">
        <v>165</v>
      </c>
      <c r="H95" s="14">
        <v>47</v>
      </c>
      <c r="I95" s="14">
        <v>59</v>
      </c>
      <c r="J95" s="14">
        <v>156</v>
      </c>
      <c r="K95" s="14">
        <v>44</v>
      </c>
      <c r="L95" s="14">
        <v>55</v>
      </c>
      <c r="M95" s="14">
        <v>9</v>
      </c>
      <c r="N95" s="14">
        <v>3</v>
      </c>
      <c r="O95" s="14">
        <v>4</v>
      </c>
      <c r="P95" s="510"/>
    </row>
    <row r="96" spans="1:15" s="401" customFormat="1" ht="12.75" customHeight="1">
      <c r="A96" s="12"/>
      <c r="B96" s="12"/>
      <c r="C96" s="12"/>
      <c r="D96" s="12"/>
      <c r="E96" s="647"/>
      <c r="F96" s="402" t="s">
        <v>11</v>
      </c>
      <c r="G96" s="13">
        <v>86</v>
      </c>
      <c r="H96" s="14">
        <v>36</v>
      </c>
      <c r="I96" s="14">
        <v>45</v>
      </c>
      <c r="J96" s="14">
        <v>80</v>
      </c>
      <c r="K96" s="14">
        <v>32</v>
      </c>
      <c r="L96" s="14">
        <v>40</v>
      </c>
      <c r="M96" s="14">
        <v>6</v>
      </c>
      <c r="N96" s="14">
        <v>4</v>
      </c>
      <c r="O96" s="14">
        <v>5</v>
      </c>
    </row>
    <row r="97" spans="1:15" ht="16.5" customHeight="1">
      <c r="A97" s="12"/>
      <c r="B97" s="12"/>
      <c r="C97" s="12"/>
      <c r="D97" s="12"/>
      <c r="E97" s="647"/>
      <c r="F97" s="402" t="s">
        <v>10</v>
      </c>
      <c r="G97" s="13">
        <v>251</v>
      </c>
      <c r="H97" s="14">
        <v>83</v>
      </c>
      <c r="I97" s="14">
        <v>104</v>
      </c>
      <c r="J97" s="14">
        <v>236</v>
      </c>
      <c r="K97" s="14">
        <v>76</v>
      </c>
      <c r="L97" s="14">
        <v>95</v>
      </c>
      <c r="M97" s="14">
        <v>15</v>
      </c>
      <c r="N97" s="14">
        <v>7</v>
      </c>
      <c r="O97" s="14">
        <v>9</v>
      </c>
    </row>
    <row r="98" spans="1:15" ht="14.25" customHeight="1">
      <c r="A98" s="12"/>
      <c r="B98" s="12"/>
      <c r="C98" s="5">
        <v>172</v>
      </c>
      <c r="D98" s="5" t="s">
        <v>842</v>
      </c>
      <c r="F98" t="s">
        <v>312</v>
      </c>
      <c r="G98" s="407"/>
      <c r="H98" s="407"/>
      <c r="I98" s="407"/>
      <c r="J98" s="407"/>
      <c r="K98" s="407"/>
      <c r="L98" s="407"/>
      <c r="M98" s="407"/>
      <c r="N98" s="407"/>
      <c r="O98" s="407"/>
    </row>
    <row r="99" spans="1:15" ht="12.75" customHeight="1">
      <c r="A99" s="12"/>
      <c r="B99" s="12"/>
      <c r="C99" s="12"/>
      <c r="D99" s="12"/>
      <c r="E99" s="647" t="s">
        <v>970</v>
      </c>
      <c r="F99" s="402" t="s">
        <v>107</v>
      </c>
      <c r="G99" s="13">
        <v>9</v>
      </c>
      <c r="H99" s="14" t="s">
        <v>29</v>
      </c>
      <c r="I99" s="14" t="s">
        <v>29</v>
      </c>
      <c r="J99" s="14">
        <v>8</v>
      </c>
      <c r="K99" s="14" t="s">
        <v>29</v>
      </c>
      <c r="L99" s="14" t="s">
        <v>29</v>
      </c>
      <c r="M99" s="14">
        <v>1</v>
      </c>
      <c r="N99" s="14" t="s">
        <v>29</v>
      </c>
      <c r="O99" s="14" t="s">
        <v>29</v>
      </c>
    </row>
    <row r="100" spans="1:15" ht="12.75" customHeight="1">
      <c r="A100" s="12"/>
      <c r="B100" s="12"/>
      <c r="C100" s="12"/>
      <c r="D100" s="12"/>
      <c r="E100" s="647"/>
      <c r="F100" s="402" t="s">
        <v>11</v>
      </c>
      <c r="G100" s="13">
        <v>18</v>
      </c>
      <c r="H100" s="14" t="s">
        <v>29</v>
      </c>
      <c r="I100" s="14" t="s">
        <v>29</v>
      </c>
      <c r="J100" s="14">
        <v>18</v>
      </c>
      <c r="K100" s="14" t="s">
        <v>29</v>
      </c>
      <c r="L100" s="14" t="s">
        <v>29</v>
      </c>
      <c r="M100" s="14" t="s">
        <v>29</v>
      </c>
      <c r="N100" s="14" t="s">
        <v>29</v>
      </c>
      <c r="O100" s="14" t="s">
        <v>29</v>
      </c>
    </row>
    <row r="101" spans="1:15" ht="16.5" customHeight="1">
      <c r="A101" s="12"/>
      <c r="B101" s="12"/>
      <c r="C101" s="12"/>
      <c r="D101" s="12"/>
      <c r="E101" s="647"/>
      <c r="F101" s="402" t="s">
        <v>10</v>
      </c>
      <c r="G101" s="13">
        <v>27</v>
      </c>
      <c r="H101" s="14" t="s">
        <v>29</v>
      </c>
      <c r="I101" s="14" t="s">
        <v>29</v>
      </c>
      <c r="J101" s="14">
        <v>26</v>
      </c>
      <c r="K101" s="14" t="s">
        <v>29</v>
      </c>
      <c r="L101" s="14" t="s">
        <v>29</v>
      </c>
      <c r="M101" s="14">
        <v>1</v>
      </c>
      <c r="N101" s="14" t="s">
        <v>29</v>
      </c>
      <c r="O101" s="14" t="s">
        <v>29</v>
      </c>
    </row>
    <row r="102" spans="1:15" s="404" customFormat="1" ht="14.25" customHeight="1">
      <c r="A102" s="12"/>
      <c r="B102" s="12"/>
      <c r="C102" s="5">
        <v>173</v>
      </c>
      <c r="D102" s="5" t="s">
        <v>325</v>
      </c>
      <c r="F102" s="404" t="s">
        <v>312</v>
      </c>
      <c r="G102" s="406"/>
      <c r="H102" s="406"/>
      <c r="I102" s="406"/>
      <c r="J102" s="406"/>
      <c r="K102" s="406"/>
      <c r="L102" s="406"/>
      <c r="M102" s="406"/>
      <c r="N102" s="406"/>
      <c r="O102" s="406"/>
    </row>
    <row r="103" spans="1:15" s="404" customFormat="1" ht="12.75" customHeight="1">
      <c r="A103" s="12"/>
      <c r="B103" s="12"/>
      <c r="C103" s="12"/>
      <c r="D103" s="12"/>
      <c r="E103" s="647" t="s">
        <v>1003</v>
      </c>
      <c r="F103" s="402" t="s">
        <v>107</v>
      </c>
      <c r="G103" s="13">
        <v>169</v>
      </c>
      <c r="H103" s="14">
        <v>31</v>
      </c>
      <c r="I103" s="14">
        <v>45</v>
      </c>
      <c r="J103" s="14">
        <v>164</v>
      </c>
      <c r="K103" s="14">
        <v>29</v>
      </c>
      <c r="L103" s="14">
        <v>43</v>
      </c>
      <c r="M103" s="14">
        <v>5</v>
      </c>
      <c r="N103" s="14">
        <v>2</v>
      </c>
      <c r="O103" s="14">
        <v>2</v>
      </c>
    </row>
    <row r="104" spans="1:15" s="404" customFormat="1" ht="12.75" customHeight="1">
      <c r="A104" s="12"/>
      <c r="B104" s="12"/>
      <c r="C104" s="12"/>
      <c r="D104" s="12"/>
      <c r="E104" s="647"/>
      <c r="F104" s="402" t="s">
        <v>11</v>
      </c>
      <c r="G104" s="13">
        <v>464</v>
      </c>
      <c r="H104" s="14">
        <v>91</v>
      </c>
      <c r="I104" s="14">
        <v>115</v>
      </c>
      <c r="J104" s="14">
        <v>448</v>
      </c>
      <c r="K104" s="14">
        <v>90</v>
      </c>
      <c r="L104" s="14">
        <v>113</v>
      </c>
      <c r="M104" s="14">
        <v>16</v>
      </c>
      <c r="N104" s="14">
        <v>1</v>
      </c>
      <c r="O104" s="14">
        <v>2</v>
      </c>
    </row>
    <row r="105" spans="1:15" s="404" customFormat="1" ht="16.5" customHeight="1">
      <c r="A105" s="12"/>
      <c r="B105" s="12"/>
      <c r="C105" s="12"/>
      <c r="D105" s="12"/>
      <c r="E105" s="647"/>
      <c r="F105" s="402" t="s">
        <v>10</v>
      </c>
      <c r="G105" s="13">
        <v>633</v>
      </c>
      <c r="H105" s="14">
        <v>122</v>
      </c>
      <c r="I105" s="14">
        <v>160</v>
      </c>
      <c r="J105" s="14">
        <v>612</v>
      </c>
      <c r="K105" s="14">
        <v>119</v>
      </c>
      <c r="L105" s="14">
        <v>156</v>
      </c>
      <c r="M105" s="14">
        <v>21</v>
      </c>
      <c r="N105" s="14">
        <v>3</v>
      </c>
      <c r="O105" s="14">
        <v>4</v>
      </c>
    </row>
    <row r="106" spans="1:15" ht="14.25" customHeight="1">
      <c r="A106" s="12"/>
      <c r="B106" s="12"/>
      <c r="C106" s="5">
        <v>176</v>
      </c>
      <c r="D106" s="5" t="s">
        <v>326</v>
      </c>
      <c r="F106" t="s">
        <v>312</v>
      </c>
      <c r="G106" s="407"/>
      <c r="H106" s="407"/>
      <c r="I106" s="407"/>
      <c r="J106" s="407"/>
      <c r="K106" s="407"/>
      <c r="L106" s="407"/>
      <c r="M106" s="407"/>
      <c r="N106" s="407"/>
      <c r="O106" s="407"/>
    </row>
    <row r="107" spans="1:15" ht="12.75" customHeight="1">
      <c r="A107" s="12"/>
      <c r="B107" s="12"/>
      <c r="C107" s="12"/>
      <c r="D107" s="12"/>
      <c r="E107" s="647" t="s">
        <v>1004</v>
      </c>
      <c r="F107" s="402" t="s">
        <v>107</v>
      </c>
      <c r="G107" s="13">
        <v>1164</v>
      </c>
      <c r="H107" s="14">
        <v>210</v>
      </c>
      <c r="I107" s="14">
        <v>391</v>
      </c>
      <c r="J107" s="14">
        <v>999</v>
      </c>
      <c r="K107" s="14">
        <v>163</v>
      </c>
      <c r="L107" s="14">
        <v>326</v>
      </c>
      <c r="M107" s="14">
        <v>165</v>
      </c>
      <c r="N107" s="14">
        <v>47</v>
      </c>
      <c r="O107" s="14">
        <v>65</v>
      </c>
    </row>
    <row r="108" spans="1:15" ht="12.75" customHeight="1">
      <c r="A108" s="12"/>
      <c r="B108" s="12"/>
      <c r="C108" s="12"/>
      <c r="D108" s="12"/>
      <c r="E108" s="647"/>
      <c r="F108" s="402" t="s">
        <v>11</v>
      </c>
      <c r="G108" s="13">
        <v>2767</v>
      </c>
      <c r="H108" s="14">
        <v>523</v>
      </c>
      <c r="I108" s="14">
        <v>874</v>
      </c>
      <c r="J108" s="14">
        <v>2562</v>
      </c>
      <c r="K108" s="14">
        <v>447</v>
      </c>
      <c r="L108" s="14">
        <v>776</v>
      </c>
      <c r="M108" s="14">
        <v>205</v>
      </c>
      <c r="N108" s="14">
        <v>76</v>
      </c>
      <c r="O108" s="14">
        <v>98</v>
      </c>
    </row>
    <row r="109" spans="1:15" ht="16.5" customHeight="1">
      <c r="A109" s="12"/>
      <c r="B109" s="12"/>
      <c r="C109" s="12"/>
      <c r="D109" s="12"/>
      <c r="E109" s="647"/>
      <c r="F109" s="402" t="s">
        <v>10</v>
      </c>
      <c r="G109" s="13">
        <v>3931</v>
      </c>
      <c r="H109" s="14">
        <v>733</v>
      </c>
      <c r="I109" s="14">
        <v>1265</v>
      </c>
      <c r="J109" s="14">
        <v>3561</v>
      </c>
      <c r="K109" s="14">
        <v>610</v>
      </c>
      <c r="L109" s="14">
        <v>1102</v>
      </c>
      <c r="M109" s="14">
        <v>370</v>
      </c>
      <c r="N109" s="14">
        <v>123</v>
      </c>
      <c r="O109" s="14">
        <v>163</v>
      </c>
    </row>
    <row r="110" spans="1:15" ht="14.25" customHeight="1">
      <c r="A110" s="12"/>
      <c r="B110" s="12"/>
      <c r="C110" s="5">
        <v>178</v>
      </c>
      <c r="D110" s="5" t="s">
        <v>327</v>
      </c>
      <c r="F110" t="s">
        <v>312</v>
      </c>
      <c r="G110" s="407"/>
      <c r="H110" s="407"/>
      <c r="I110" s="407"/>
      <c r="J110" s="407"/>
      <c r="K110" s="407"/>
      <c r="L110" s="407"/>
      <c r="M110" s="407"/>
      <c r="N110" s="407"/>
      <c r="O110" s="407"/>
    </row>
    <row r="111" spans="1:15" ht="12.75" customHeight="1">
      <c r="A111" s="12"/>
      <c r="B111" s="12"/>
      <c r="C111" s="12"/>
      <c r="D111" s="12"/>
      <c r="E111" s="647" t="s">
        <v>843</v>
      </c>
      <c r="F111" s="402" t="s">
        <v>107</v>
      </c>
      <c r="G111" s="13">
        <v>2004</v>
      </c>
      <c r="H111" s="14">
        <v>284</v>
      </c>
      <c r="I111" s="14">
        <v>626</v>
      </c>
      <c r="J111" s="14">
        <v>1649</v>
      </c>
      <c r="K111" s="14">
        <v>199</v>
      </c>
      <c r="L111" s="14">
        <v>511</v>
      </c>
      <c r="M111" s="14">
        <v>355</v>
      </c>
      <c r="N111" s="14">
        <v>85</v>
      </c>
      <c r="O111" s="14">
        <v>115</v>
      </c>
    </row>
    <row r="112" spans="1:15" s="404" customFormat="1" ht="12.75" customHeight="1">
      <c r="A112" s="12"/>
      <c r="B112" s="12"/>
      <c r="C112" s="12"/>
      <c r="D112" s="12"/>
      <c r="E112" s="647"/>
      <c r="F112" s="402" t="s">
        <v>11</v>
      </c>
      <c r="G112" s="13">
        <v>2474</v>
      </c>
      <c r="H112" s="14">
        <v>373</v>
      </c>
      <c r="I112" s="14">
        <v>766</v>
      </c>
      <c r="J112" s="14">
        <v>1918</v>
      </c>
      <c r="K112" s="14">
        <v>235</v>
      </c>
      <c r="L112" s="14">
        <v>570</v>
      </c>
      <c r="M112" s="14">
        <v>556</v>
      </c>
      <c r="N112" s="14">
        <v>138</v>
      </c>
      <c r="O112" s="14">
        <v>196</v>
      </c>
    </row>
    <row r="113" spans="1:15" s="404" customFormat="1" ht="16.5" customHeight="1">
      <c r="A113" s="12"/>
      <c r="B113" s="12"/>
      <c r="C113" s="12"/>
      <c r="D113" s="12"/>
      <c r="E113" s="647"/>
      <c r="F113" s="402" t="s">
        <v>10</v>
      </c>
      <c r="G113" s="13">
        <v>4478</v>
      </c>
      <c r="H113" s="14">
        <v>657</v>
      </c>
      <c r="I113" s="14">
        <v>1392</v>
      </c>
      <c r="J113" s="14">
        <v>3567</v>
      </c>
      <c r="K113" s="14">
        <v>434</v>
      </c>
      <c r="L113" s="14">
        <v>1081</v>
      </c>
      <c r="M113" s="14">
        <v>911</v>
      </c>
      <c r="N113" s="14">
        <v>223</v>
      </c>
      <c r="O113" s="14">
        <v>311</v>
      </c>
    </row>
    <row r="114" spans="1:15" s="404" customFormat="1" ht="12.75" customHeight="1">
      <c r="A114" s="12"/>
      <c r="B114" s="12"/>
      <c r="C114" s="12"/>
      <c r="D114" s="12"/>
      <c r="E114" s="647" t="s">
        <v>844</v>
      </c>
      <c r="F114" s="402" t="s">
        <v>107</v>
      </c>
      <c r="G114" s="13">
        <v>2246</v>
      </c>
      <c r="H114" s="14">
        <v>416</v>
      </c>
      <c r="I114" s="14">
        <v>622</v>
      </c>
      <c r="J114" s="14">
        <v>2147</v>
      </c>
      <c r="K114" s="14">
        <v>395</v>
      </c>
      <c r="L114" s="14">
        <v>602</v>
      </c>
      <c r="M114" s="14">
        <v>99</v>
      </c>
      <c r="N114" s="14">
        <v>21</v>
      </c>
      <c r="O114" s="14">
        <v>20</v>
      </c>
    </row>
    <row r="115" spans="1:15" s="404" customFormat="1" ht="12.75" customHeight="1">
      <c r="A115" s="12"/>
      <c r="B115" s="12"/>
      <c r="C115" s="12"/>
      <c r="D115" s="12"/>
      <c r="E115" s="647"/>
      <c r="F115" s="402" t="s">
        <v>11</v>
      </c>
      <c r="G115" s="13">
        <v>1615</v>
      </c>
      <c r="H115" s="14">
        <v>351</v>
      </c>
      <c r="I115" s="14">
        <v>480</v>
      </c>
      <c r="J115" s="14">
        <v>1508</v>
      </c>
      <c r="K115" s="14">
        <v>327</v>
      </c>
      <c r="L115" s="14">
        <v>454</v>
      </c>
      <c r="M115" s="14">
        <v>107</v>
      </c>
      <c r="N115" s="14">
        <v>24</v>
      </c>
      <c r="O115" s="14">
        <v>26</v>
      </c>
    </row>
    <row r="116" spans="1:15" s="404" customFormat="1" ht="16.5" customHeight="1">
      <c r="A116" s="12"/>
      <c r="B116" s="12"/>
      <c r="C116" s="12"/>
      <c r="D116" s="12"/>
      <c r="E116" s="647"/>
      <c r="F116" s="402" t="s">
        <v>10</v>
      </c>
      <c r="G116" s="13">
        <v>3861</v>
      </c>
      <c r="H116" s="14">
        <v>767</v>
      </c>
      <c r="I116" s="14">
        <v>1102</v>
      </c>
      <c r="J116" s="14">
        <v>3655</v>
      </c>
      <c r="K116" s="14">
        <v>722</v>
      </c>
      <c r="L116" s="14">
        <v>1056</v>
      </c>
      <c r="M116" s="14">
        <v>206</v>
      </c>
      <c r="N116" s="14">
        <v>45</v>
      </c>
      <c r="O116" s="14">
        <v>46</v>
      </c>
    </row>
    <row r="117" spans="1:15" s="404" customFormat="1" ht="12.75" customHeight="1">
      <c r="A117" s="5"/>
      <c r="B117" s="5"/>
      <c r="C117" s="5"/>
      <c r="D117" s="5"/>
      <c r="E117" s="5" t="s">
        <v>13</v>
      </c>
      <c r="F117" s="403" t="s">
        <v>107</v>
      </c>
      <c r="G117" s="6">
        <v>4250</v>
      </c>
      <c r="H117" s="7">
        <v>700</v>
      </c>
      <c r="I117" s="7">
        <v>1248</v>
      </c>
      <c r="J117" s="7">
        <v>3796</v>
      </c>
      <c r="K117" s="7">
        <v>594</v>
      </c>
      <c r="L117" s="7">
        <v>1113</v>
      </c>
      <c r="M117" s="7">
        <v>454</v>
      </c>
      <c r="N117" s="7">
        <v>106</v>
      </c>
      <c r="O117" s="7">
        <v>135</v>
      </c>
    </row>
    <row r="118" spans="1:15" s="404" customFormat="1" ht="12.75" customHeight="1">
      <c r="A118" s="5"/>
      <c r="B118" s="5"/>
      <c r="C118" s="5"/>
      <c r="D118" s="5"/>
      <c r="E118" s="5"/>
      <c r="F118" s="403" t="s">
        <v>11</v>
      </c>
      <c r="G118" s="6">
        <v>4089</v>
      </c>
      <c r="H118" s="7">
        <v>724</v>
      </c>
      <c r="I118" s="7">
        <v>1246</v>
      </c>
      <c r="J118" s="7">
        <v>3426</v>
      </c>
      <c r="K118" s="7">
        <v>562</v>
      </c>
      <c r="L118" s="7">
        <v>1024</v>
      </c>
      <c r="M118" s="7">
        <v>663</v>
      </c>
      <c r="N118" s="7">
        <v>162</v>
      </c>
      <c r="O118" s="7">
        <v>222</v>
      </c>
    </row>
    <row r="119" spans="1:15" s="404" customFormat="1" ht="16.5" customHeight="1">
      <c r="A119" s="5"/>
      <c r="B119" s="5"/>
      <c r="C119" s="5"/>
      <c r="D119" s="5"/>
      <c r="E119" s="5"/>
      <c r="F119" s="403" t="s">
        <v>10</v>
      </c>
      <c r="G119" s="6">
        <v>8339</v>
      </c>
      <c r="H119" s="7">
        <v>1424</v>
      </c>
      <c r="I119" s="7">
        <v>2494</v>
      </c>
      <c r="J119" s="7">
        <v>7222</v>
      </c>
      <c r="K119" s="7">
        <v>1156</v>
      </c>
      <c r="L119" s="7">
        <v>2137</v>
      </c>
      <c r="M119" s="7">
        <v>1117</v>
      </c>
      <c r="N119" s="7">
        <v>268</v>
      </c>
      <c r="O119" s="7">
        <v>357</v>
      </c>
    </row>
    <row r="120" spans="1:15" s="404" customFormat="1" ht="14.25" customHeight="1">
      <c r="A120" s="12"/>
      <c r="B120" s="12"/>
      <c r="C120" s="5">
        <v>179</v>
      </c>
      <c r="D120" s="5" t="s">
        <v>328</v>
      </c>
      <c r="F120" s="404" t="s">
        <v>312</v>
      </c>
      <c r="G120" s="406"/>
      <c r="H120" s="406"/>
      <c r="I120" s="406"/>
      <c r="J120" s="406"/>
      <c r="K120" s="406"/>
      <c r="L120" s="406"/>
      <c r="M120" s="406"/>
      <c r="N120" s="406"/>
      <c r="O120" s="406"/>
    </row>
    <row r="121" spans="1:15" s="404" customFormat="1" ht="12.75" customHeight="1">
      <c r="A121" s="12"/>
      <c r="B121" s="12"/>
      <c r="C121" s="12"/>
      <c r="D121" s="12"/>
      <c r="E121" s="647" t="s">
        <v>1005</v>
      </c>
      <c r="F121" s="402" t="s">
        <v>107</v>
      </c>
      <c r="G121" s="13">
        <v>277</v>
      </c>
      <c r="H121" s="14">
        <v>55</v>
      </c>
      <c r="I121" s="14">
        <v>62</v>
      </c>
      <c r="J121" s="14">
        <v>277</v>
      </c>
      <c r="K121" s="14">
        <v>55</v>
      </c>
      <c r="L121" s="14">
        <v>62</v>
      </c>
      <c r="M121" s="14" t="s">
        <v>29</v>
      </c>
      <c r="N121" s="14" t="s">
        <v>29</v>
      </c>
      <c r="O121" s="14" t="s">
        <v>29</v>
      </c>
    </row>
    <row r="122" spans="1:15" s="404" customFormat="1" ht="12.75" customHeight="1">
      <c r="A122" s="12"/>
      <c r="B122" s="12"/>
      <c r="C122" s="12"/>
      <c r="D122" s="12"/>
      <c r="E122" s="647"/>
      <c r="F122" s="402" t="s">
        <v>11</v>
      </c>
      <c r="G122" s="13">
        <v>69</v>
      </c>
      <c r="H122" s="14">
        <v>15</v>
      </c>
      <c r="I122" s="14">
        <v>20</v>
      </c>
      <c r="J122" s="14">
        <v>69</v>
      </c>
      <c r="K122" s="14">
        <v>15</v>
      </c>
      <c r="L122" s="14">
        <v>20</v>
      </c>
      <c r="M122" s="14" t="s">
        <v>29</v>
      </c>
      <c r="N122" s="14" t="s">
        <v>29</v>
      </c>
      <c r="O122" s="14" t="s">
        <v>29</v>
      </c>
    </row>
    <row r="123" spans="1:15" s="404" customFormat="1" ht="16.5" customHeight="1">
      <c r="A123" s="12"/>
      <c r="B123" s="12"/>
      <c r="C123" s="12"/>
      <c r="D123" s="12"/>
      <c r="E123" s="647"/>
      <c r="F123" s="402" t="s">
        <v>10</v>
      </c>
      <c r="G123" s="13">
        <v>346</v>
      </c>
      <c r="H123" s="14">
        <v>70</v>
      </c>
      <c r="I123" s="14">
        <v>82</v>
      </c>
      <c r="J123" s="14">
        <v>346</v>
      </c>
      <c r="K123" s="14">
        <v>70</v>
      </c>
      <c r="L123" s="14">
        <v>82</v>
      </c>
      <c r="M123" s="14" t="s">
        <v>29</v>
      </c>
      <c r="N123" s="14" t="s">
        <v>29</v>
      </c>
      <c r="O123" s="14" t="s">
        <v>29</v>
      </c>
    </row>
    <row r="124" spans="1:15" s="404" customFormat="1" ht="14.25" customHeight="1">
      <c r="A124" s="12"/>
      <c r="B124" s="12"/>
      <c r="C124" s="5">
        <v>183</v>
      </c>
      <c r="D124" s="5" t="s">
        <v>845</v>
      </c>
      <c r="F124" s="404" t="s">
        <v>312</v>
      </c>
      <c r="G124" s="406"/>
      <c r="H124" s="406"/>
      <c r="I124" s="406"/>
      <c r="J124" s="406"/>
      <c r="K124" s="406"/>
      <c r="L124" s="406"/>
      <c r="M124" s="406"/>
      <c r="N124" s="406"/>
      <c r="O124" s="406"/>
    </row>
    <row r="125" spans="1:15" s="404" customFormat="1" ht="12.75" customHeight="1">
      <c r="A125" s="12"/>
      <c r="B125" s="12"/>
      <c r="C125" s="12"/>
      <c r="D125" s="12"/>
      <c r="E125" s="647" t="s">
        <v>955</v>
      </c>
      <c r="F125" s="402" t="s">
        <v>107</v>
      </c>
      <c r="G125" s="13">
        <v>94</v>
      </c>
      <c r="H125" s="14">
        <v>16</v>
      </c>
      <c r="I125" s="14">
        <v>27</v>
      </c>
      <c r="J125" s="14">
        <v>92</v>
      </c>
      <c r="K125" s="14">
        <v>15</v>
      </c>
      <c r="L125" s="14">
        <v>26</v>
      </c>
      <c r="M125" s="14">
        <v>2</v>
      </c>
      <c r="N125" s="14">
        <v>1</v>
      </c>
      <c r="O125" s="14">
        <v>1</v>
      </c>
    </row>
    <row r="126" spans="1:15" s="404" customFormat="1" ht="12.75" customHeight="1">
      <c r="A126" s="12"/>
      <c r="B126" s="12"/>
      <c r="C126" s="12"/>
      <c r="D126" s="12"/>
      <c r="E126" s="647"/>
      <c r="F126" s="402" t="s">
        <v>11</v>
      </c>
      <c r="G126" s="13">
        <v>273</v>
      </c>
      <c r="H126" s="14">
        <v>100</v>
      </c>
      <c r="I126" s="14">
        <v>113</v>
      </c>
      <c r="J126" s="14">
        <v>261</v>
      </c>
      <c r="K126" s="14">
        <v>97</v>
      </c>
      <c r="L126" s="14">
        <v>110</v>
      </c>
      <c r="M126" s="14">
        <v>12</v>
      </c>
      <c r="N126" s="14">
        <v>3</v>
      </c>
      <c r="O126" s="14">
        <v>3</v>
      </c>
    </row>
    <row r="127" spans="1:15" s="404" customFormat="1" ht="16.5" customHeight="1">
      <c r="A127" s="12"/>
      <c r="B127" s="12"/>
      <c r="C127" s="12"/>
      <c r="D127" s="12"/>
      <c r="E127" s="647"/>
      <c r="F127" s="402" t="s">
        <v>10</v>
      </c>
      <c r="G127" s="13">
        <v>367</v>
      </c>
      <c r="H127" s="14">
        <v>116</v>
      </c>
      <c r="I127" s="14">
        <v>140</v>
      </c>
      <c r="J127" s="14">
        <v>353</v>
      </c>
      <c r="K127" s="14">
        <v>112</v>
      </c>
      <c r="L127" s="14">
        <v>136</v>
      </c>
      <c r="M127" s="14">
        <v>14</v>
      </c>
      <c r="N127" s="14">
        <v>4</v>
      </c>
      <c r="O127" s="14">
        <v>4</v>
      </c>
    </row>
    <row r="128" spans="1:15" s="401" customFormat="1" ht="14.25" customHeight="1">
      <c r="A128" s="12"/>
      <c r="B128" s="12"/>
      <c r="C128" s="5">
        <v>184</v>
      </c>
      <c r="D128" s="5" t="s">
        <v>329</v>
      </c>
      <c r="F128" s="401" t="s">
        <v>312</v>
      </c>
      <c r="G128" s="406"/>
      <c r="H128" s="406"/>
      <c r="I128" s="406"/>
      <c r="J128" s="406"/>
      <c r="K128" s="406"/>
      <c r="L128" s="406"/>
      <c r="M128" s="406"/>
      <c r="N128" s="406"/>
      <c r="O128" s="406"/>
    </row>
    <row r="129" spans="1:15" s="401" customFormat="1" ht="12.75" customHeight="1">
      <c r="A129" s="12"/>
      <c r="B129" s="12"/>
      <c r="C129" s="12"/>
      <c r="D129" s="12"/>
      <c r="E129" s="647" t="s">
        <v>846</v>
      </c>
      <c r="F129" s="402" t="s">
        <v>107</v>
      </c>
      <c r="G129" s="13">
        <v>137</v>
      </c>
      <c r="H129" s="14">
        <v>40</v>
      </c>
      <c r="I129" s="14">
        <v>48</v>
      </c>
      <c r="J129" s="14">
        <v>127</v>
      </c>
      <c r="K129" s="14">
        <v>37</v>
      </c>
      <c r="L129" s="14">
        <v>45</v>
      </c>
      <c r="M129" s="14">
        <v>10</v>
      </c>
      <c r="N129" s="14">
        <v>3</v>
      </c>
      <c r="O129" s="14">
        <v>3</v>
      </c>
    </row>
    <row r="130" spans="1:15" s="401" customFormat="1" ht="12.75" customHeight="1">
      <c r="A130" s="12"/>
      <c r="B130" s="12"/>
      <c r="C130" s="12"/>
      <c r="D130" s="12"/>
      <c r="E130" s="647"/>
      <c r="F130" s="402" t="s">
        <v>11</v>
      </c>
      <c r="G130" s="13">
        <v>160</v>
      </c>
      <c r="H130" s="14">
        <v>51</v>
      </c>
      <c r="I130" s="14">
        <v>59</v>
      </c>
      <c r="J130" s="14">
        <v>146</v>
      </c>
      <c r="K130" s="14">
        <v>47</v>
      </c>
      <c r="L130" s="14">
        <v>54</v>
      </c>
      <c r="M130" s="14">
        <v>14</v>
      </c>
      <c r="N130" s="14">
        <v>4</v>
      </c>
      <c r="O130" s="14">
        <v>5</v>
      </c>
    </row>
    <row r="131" spans="1:15" s="404" customFormat="1" ht="16.5" customHeight="1">
      <c r="A131" s="12"/>
      <c r="B131" s="12"/>
      <c r="C131" s="12"/>
      <c r="D131" s="12"/>
      <c r="E131" s="647"/>
      <c r="F131" s="402" t="s">
        <v>10</v>
      </c>
      <c r="G131" s="13">
        <v>297</v>
      </c>
      <c r="H131" s="14">
        <v>91</v>
      </c>
      <c r="I131" s="14">
        <v>107</v>
      </c>
      <c r="J131" s="14">
        <v>273</v>
      </c>
      <c r="K131" s="14">
        <v>84</v>
      </c>
      <c r="L131" s="14">
        <v>99</v>
      </c>
      <c r="M131" s="14">
        <v>24</v>
      </c>
      <c r="N131" s="14">
        <v>7</v>
      </c>
      <c r="O131" s="14">
        <v>8</v>
      </c>
    </row>
    <row r="132" spans="1:15" s="404" customFormat="1" ht="12.75" customHeight="1">
      <c r="A132" s="12"/>
      <c r="B132" s="12"/>
      <c r="C132" s="12"/>
      <c r="D132" s="12"/>
      <c r="E132" s="647" t="s">
        <v>847</v>
      </c>
      <c r="F132" s="402" t="s">
        <v>107</v>
      </c>
      <c r="G132" s="13">
        <v>1205</v>
      </c>
      <c r="H132" s="14">
        <v>138</v>
      </c>
      <c r="I132" s="14">
        <v>223</v>
      </c>
      <c r="J132" s="14">
        <v>856</v>
      </c>
      <c r="K132" s="14">
        <v>78</v>
      </c>
      <c r="L132" s="14">
        <v>155</v>
      </c>
      <c r="M132" s="14">
        <v>349</v>
      </c>
      <c r="N132" s="14">
        <v>60</v>
      </c>
      <c r="O132" s="14">
        <v>68</v>
      </c>
    </row>
    <row r="133" spans="1:15" s="404" customFormat="1" ht="12.75" customHeight="1">
      <c r="A133" s="12"/>
      <c r="B133" s="12"/>
      <c r="C133" s="12"/>
      <c r="D133" s="12"/>
      <c r="E133" s="647"/>
      <c r="F133" s="402" t="s">
        <v>11</v>
      </c>
      <c r="G133" s="13">
        <v>2376</v>
      </c>
      <c r="H133" s="14">
        <v>266</v>
      </c>
      <c r="I133" s="14">
        <v>386</v>
      </c>
      <c r="J133" s="14">
        <v>1789</v>
      </c>
      <c r="K133" s="14">
        <v>153</v>
      </c>
      <c r="L133" s="14">
        <v>241</v>
      </c>
      <c r="M133" s="14">
        <v>587</v>
      </c>
      <c r="N133" s="14">
        <v>113</v>
      </c>
      <c r="O133" s="14">
        <v>145</v>
      </c>
    </row>
    <row r="134" spans="1:15" s="404" customFormat="1" ht="16.5" customHeight="1">
      <c r="A134" s="12"/>
      <c r="B134" s="12"/>
      <c r="C134" s="12"/>
      <c r="D134" s="12"/>
      <c r="E134" s="647"/>
      <c r="F134" s="402" t="s">
        <v>10</v>
      </c>
      <c r="G134" s="13">
        <v>3581</v>
      </c>
      <c r="H134" s="14">
        <v>404</v>
      </c>
      <c r="I134" s="14">
        <v>609</v>
      </c>
      <c r="J134" s="14">
        <v>2645</v>
      </c>
      <c r="K134" s="14">
        <v>231</v>
      </c>
      <c r="L134" s="14">
        <v>396</v>
      </c>
      <c r="M134" s="14">
        <v>936</v>
      </c>
      <c r="N134" s="14">
        <v>173</v>
      </c>
      <c r="O134" s="14">
        <v>213</v>
      </c>
    </row>
    <row r="135" spans="1:15" s="404" customFormat="1" ht="12.75" customHeight="1">
      <c r="A135" s="12"/>
      <c r="B135" s="12"/>
      <c r="C135" s="12"/>
      <c r="D135" s="12"/>
      <c r="E135" s="647" t="s">
        <v>848</v>
      </c>
      <c r="F135" s="402" t="s">
        <v>107</v>
      </c>
      <c r="G135" s="13">
        <v>12601</v>
      </c>
      <c r="H135" s="14">
        <v>2317</v>
      </c>
      <c r="I135" s="14">
        <v>4010</v>
      </c>
      <c r="J135" s="14">
        <v>8953</v>
      </c>
      <c r="K135" s="14">
        <v>1257</v>
      </c>
      <c r="L135" s="14">
        <v>2638</v>
      </c>
      <c r="M135" s="14">
        <v>3648</v>
      </c>
      <c r="N135" s="14">
        <v>1060</v>
      </c>
      <c r="O135" s="14">
        <v>1372</v>
      </c>
    </row>
    <row r="136" spans="1:15" ht="12.75" customHeight="1">
      <c r="A136" s="12"/>
      <c r="B136" s="12"/>
      <c r="C136" s="12"/>
      <c r="D136" s="12"/>
      <c r="E136" s="647"/>
      <c r="F136" s="402" t="s">
        <v>11</v>
      </c>
      <c r="G136" s="13">
        <v>3771</v>
      </c>
      <c r="H136" s="14">
        <v>718</v>
      </c>
      <c r="I136" s="14">
        <v>1265</v>
      </c>
      <c r="J136" s="14">
        <v>2436</v>
      </c>
      <c r="K136" s="14">
        <v>354</v>
      </c>
      <c r="L136" s="14">
        <v>785</v>
      </c>
      <c r="M136" s="14">
        <v>1335</v>
      </c>
      <c r="N136" s="14">
        <v>364</v>
      </c>
      <c r="O136" s="14">
        <v>480</v>
      </c>
    </row>
    <row r="137" spans="1:15" ht="16.5" customHeight="1">
      <c r="A137" s="12"/>
      <c r="B137" s="12"/>
      <c r="C137" s="12"/>
      <c r="D137" s="12"/>
      <c r="E137" s="647"/>
      <c r="F137" s="402" t="s">
        <v>10</v>
      </c>
      <c r="G137" s="13">
        <v>16372</v>
      </c>
      <c r="H137" s="14">
        <v>3035</v>
      </c>
      <c r="I137" s="14">
        <v>5275</v>
      </c>
      <c r="J137" s="14">
        <v>11389</v>
      </c>
      <c r="K137" s="14">
        <v>1611</v>
      </c>
      <c r="L137" s="14">
        <v>3423</v>
      </c>
      <c r="M137" s="14">
        <v>4983</v>
      </c>
      <c r="N137" s="14">
        <v>1424</v>
      </c>
      <c r="O137" s="14">
        <v>1852</v>
      </c>
    </row>
    <row r="138" spans="1:15" s="401" customFormat="1" ht="12.75" customHeight="1">
      <c r="A138" s="12"/>
      <c r="B138" s="12"/>
      <c r="C138" s="12"/>
      <c r="D138" s="12"/>
      <c r="E138" s="647" t="s">
        <v>996</v>
      </c>
      <c r="F138" s="402" t="s">
        <v>107</v>
      </c>
      <c r="G138" s="13">
        <v>1651</v>
      </c>
      <c r="H138" s="14">
        <v>290</v>
      </c>
      <c r="I138" s="14">
        <v>448</v>
      </c>
      <c r="J138" s="14">
        <v>1561</v>
      </c>
      <c r="K138" s="14">
        <v>274</v>
      </c>
      <c r="L138" s="14">
        <v>424</v>
      </c>
      <c r="M138" s="14">
        <v>90</v>
      </c>
      <c r="N138" s="14">
        <v>16</v>
      </c>
      <c r="O138" s="14">
        <v>24</v>
      </c>
    </row>
    <row r="139" spans="1:15" s="401" customFormat="1" ht="12.75" customHeight="1">
      <c r="A139" s="12"/>
      <c r="B139" s="12"/>
      <c r="C139" s="12"/>
      <c r="D139" s="12"/>
      <c r="E139" s="647"/>
      <c r="F139" s="402" t="s">
        <v>11</v>
      </c>
      <c r="G139" s="13">
        <v>1779</v>
      </c>
      <c r="H139" s="14">
        <v>235</v>
      </c>
      <c r="I139" s="14">
        <v>424</v>
      </c>
      <c r="J139" s="14">
        <v>1674</v>
      </c>
      <c r="K139" s="14">
        <v>220</v>
      </c>
      <c r="L139" s="14">
        <v>403</v>
      </c>
      <c r="M139" s="14">
        <v>105</v>
      </c>
      <c r="N139" s="14">
        <v>15</v>
      </c>
      <c r="O139" s="14">
        <v>21</v>
      </c>
    </row>
    <row r="140" spans="1:15" ht="16.5" customHeight="1">
      <c r="A140" s="12"/>
      <c r="B140" s="12"/>
      <c r="C140" s="12"/>
      <c r="D140" s="12"/>
      <c r="E140" s="647"/>
      <c r="F140" s="402" t="s">
        <v>10</v>
      </c>
      <c r="G140" s="13">
        <v>3430</v>
      </c>
      <c r="H140" s="14">
        <v>525</v>
      </c>
      <c r="I140" s="14">
        <v>872</v>
      </c>
      <c r="J140" s="14">
        <v>3235</v>
      </c>
      <c r="K140" s="14">
        <v>494</v>
      </c>
      <c r="L140" s="14">
        <v>827</v>
      </c>
      <c r="M140" s="14">
        <v>195</v>
      </c>
      <c r="N140" s="14">
        <v>31</v>
      </c>
      <c r="O140" s="14">
        <v>45</v>
      </c>
    </row>
    <row r="141" spans="1:15" s="404" customFormat="1" ht="12.75" customHeight="1">
      <c r="A141" s="5"/>
      <c r="B141" s="5"/>
      <c r="C141" s="5"/>
      <c r="D141" s="5"/>
      <c r="E141" s="5" t="s">
        <v>13</v>
      </c>
      <c r="F141" s="403" t="s">
        <v>107</v>
      </c>
      <c r="G141" s="6">
        <v>15594</v>
      </c>
      <c r="H141" s="7">
        <v>2785</v>
      </c>
      <c r="I141" s="7">
        <v>4729</v>
      </c>
      <c r="J141" s="7">
        <v>11497</v>
      </c>
      <c r="K141" s="7">
        <v>1646</v>
      </c>
      <c r="L141" s="7">
        <v>3262</v>
      </c>
      <c r="M141" s="7">
        <v>4097</v>
      </c>
      <c r="N141" s="7">
        <v>1139</v>
      </c>
      <c r="O141" s="7">
        <v>1467</v>
      </c>
    </row>
    <row r="142" spans="1:15" s="404" customFormat="1" ht="12.75" customHeight="1">
      <c r="A142" s="5"/>
      <c r="B142" s="5"/>
      <c r="C142" s="5"/>
      <c r="D142" s="5"/>
      <c r="E142" s="5"/>
      <c r="F142" s="403" t="s">
        <v>11</v>
      </c>
      <c r="G142" s="6">
        <v>8086</v>
      </c>
      <c r="H142" s="7">
        <v>1270</v>
      </c>
      <c r="I142" s="7">
        <v>2134</v>
      </c>
      <c r="J142" s="7">
        <v>6045</v>
      </c>
      <c r="K142" s="7">
        <v>774</v>
      </c>
      <c r="L142" s="7">
        <v>1483</v>
      </c>
      <c r="M142" s="7">
        <v>2041</v>
      </c>
      <c r="N142" s="7">
        <v>496</v>
      </c>
      <c r="O142" s="7">
        <v>651</v>
      </c>
    </row>
    <row r="143" spans="1:15" s="404" customFormat="1" ht="16.5" customHeight="1">
      <c r="A143" s="5"/>
      <c r="B143" s="5"/>
      <c r="C143" s="5"/>
      <c r="D143" s="5"/>
      <c r="E143" s="5"/>
      <c r="F143" s="403" t="s">
        <v>10</v>
      </c>
      <c r="G143" s="6">
        <v>23680</v>
      </c>
      <c r="H143" s="7">
        <v>4055</v>
      </c>
      <c r="I143" s="7">
        <v>6863</v>
      </c>
      <c r="J143" s="7">
        <v>17542</v>
      </c>
      <c r="K143" s="7">
        <v>2420</v>
      </c>
      <c r="L143" s="7">
        <v>4745</v>
      </c>
      <c r="M143" s="7">
        <v>6138</v>
      </c>
      <c r="N143" s="7">
        <v>1635</v>
      </c>
      <c r="O143" s="7">
        <v>2118</v>
      </c>
    </row>
    <row r="144" spans="1:15" s="404" customFormat="1" ht="14.25" customHeight="1">
      <c r="A144" s="12"/>
      <c r="B144" s="12"/>
      <c r="C144" s="5">
        <v>187</v>
      </c>
      <c r="D144" s="5" t="s">
        <v>330</v>
      </c>
      <c r="F144" s="404" t="s">
        <v>312</v>
      </c>
      <c r="G144" s="406"/>
      <c r="H144" s="406"/>
      <c r="I144" s="406"/>
      <c r="J144" s="406"/>
      <c r="K144" s="406"/>
      <c r="L144" s="406"/>
      <c r="M144" s="406"/>
      <c r="N144" s="406"/>
      <c r="O144" s="406"/>
    </row>
    <row r="145" spans="1:15" s="404" customFormat="1" ht="12.75" customHeight="1">
      <c r="A145" s="12"/>
      <c r="B145" s="12"/>
      <c r="C145" s="12"/>
      <c r="D145" s="12"/>
      <c r="E145" s="647" t="s">
        <v>1006</v>
      </c>
      <c r="F145" s="402" t="s">
        <v>107</v>
      </c>
      <c r="G145" s="13">
        <v>73</v>
      </c>
      <c r="H145" s="14">
        <v>13</v>
      </c>
      <c r="I145" s="14" t="s">
        <v>29</v>
      </c>
      <c r="J145" s="14">
        <v>73</v>
      </c>
      <c r="K145" s="14">
        <v>13</v>
      </c>
      <c r="L145" s="14" t="s">
        <v>29</v>
      </c>
      <c r="M145" s="14" t="s">
        <v>29</v>
      </c>
      <c r="N145" s="14" t="s">
        <v>29</v>
      </c>
      <c r="O145" s="14" t="s">
        <v>29</v>
      </c>
    </row>
    <row r="146" spans="1:15" s="404" customFormat="1" ht="12.75" customHeight="1">
      <c r="A146" s="12"/>
      <c r="B146" s="12"/>
      <c r="C146" s="12"/>
      <c r="D146" s="12"/>
      <c r="E146" s="647"/>
      <c r="F146" s="402" t="s">
        <v>11</v>
      </c>
      <c r="G146" s="13">
        <v>188</v>
      </c>
      <c r="H146" s="14">
        <v>56</v>
      </c>
      <c r="I146" s="14" t="s">
        <v>29</v>
      </c>
      <c r="J146" s="14">
        <v>187</v>
      </c>
      <c r="K146" s="14">
        <v>56</v>
      </c>
      <c r="L146" s="14" t="s">
        <v>29</v>
      </c>
      <c r="M146" s="14">
        <v>1</v>
      </c>
      <c r="N146" s="14" t="s">
        <v>29</v>
      </c>
      <c r="O146" s="14" t="s">
        <v>29</v>
      </c>
    </row>
    <row r="147" spans="1:15" s="404" customFormat="1" ht="16.5" customHeight="1">
      <c r="A147" s="12"/>
      <c r="B147" s="12"/>
      <c r="C147" s="12"/>
      <c r="D147" s="12"/>
      <c r="E147" s="647"/>
      <c r="F147" s="402" t="s">
        <v>10</v>
      </c>
      <c r="G147" s="13">
        <v>261</v>
      </c>
      <c r="H147" s="14">
        <v>69</v>
      </c>
      <c r="I147" s="14" t="s">
        <v>29</v>
      </c>
      <c r="J147" s="14">
        <v>260</v>
      </c>
      <c r="K147" s="14">
        <v>69</v>
      </c>
      <c r="L147" s="14" t="s">
        <v>29</v>
      </c>
      <c r="M147" s="14">
        <v>1</v>
      </c>
      <c r="N147" s="14" t="s">
        <v>29</v>
      </c>
      <c r="O147" s="14" t="s">
        <v>29</v>
      </c>
    </row>
    <row r="148" spans="1:15" s="401" customFormat="1" ht="14.25" customHeight="1">
      <c r="A148" s="12"/>
      <c r="B148" s="12"/>
      <c r="C148" s="5">
        <v>188</v>
      </c>
      <c r="D148" s="5" t="s">
        <v>331</v>
      </c>
      <c r="F148" s="401" t="s">
        <v>312</v>
      </c>
      <c r="G148" s="406"/>
      <c r="H148" s="406"/>
      <c r="I148" s="406"/>
      <c r="J148" s="406"/>
      <c r="K148" s="406"/>
      <c r="L148" s="406"/>
      <c r="M148" s="406"/>
      <c r="N148" s="406"/>
      <c r="O148" s="406"/>
    </row>
    <row r="149" spans="1:15" s="401" customFormat="1" ht="12.75" customHeight="1">
      <c r="A149" s="12"/>
      <c r="B149" s="12"/>
      <c r="C149" s="12"/>
      <c r="D149" s="12"/>
      <c r="E149" s="647" t="s">
        <v>1007</v>
      </c>
      <c r="F149" s="402" t="s">
        <v>107</v>
      </c>
      <c r="G149" s="13">
        <v>170</v>
      </c>
      <c r="H149" s="14">
        <v>46</v>
      </c>
      <c r="I149" s="14">
        <v>60</v>
      </c>
      <c r="J149" s="14">
        <v>170</v>
      </c>
      <c r="K149" s="14">
        <v>46</v>
      </c>
      <c r="L149" s="14">
        <v>60</v>
      </c>
      <c r="M149" s="14" t="s">
        <v>29</v>
      </c>
      <c r="N149" s="14" t="s">
        <v>29</v>
      </c>
      <c r="O149" s="14" t="s">
        <v>29</v>
      </c>
    </row>
    <row r="150" spans="1:15" s="401" customFormat="1" ht="12.75" customHeight="1">
      <c r="A150" s="12"/>
      <c r="B150" s="12"/>
      <c r="C150" s="12"/>
      <c r="D150" s="12"/>
      <c r="E150" s="647"/>
      <c r="F150" s="402" t="s">
        <v>11</v>
      </c>
      <c r="G150" s="13">
        <v>334</v>
      </c>
      <c r="H150" s="14">
        <v>94</v>
      </c>
      <c r="I150" s="14">
        <v>124</v>
      </c>
      <c r="J150" s="14">
        <v>334</v>
      </c>
      <c r="K150" s="14">
        <v>94</v>
      </c>
      <c r="L150" s="14">
        <v>124</v>
      </c>
      <c r="M150" s="14" t="s">
        <v>29</v>
      </c>
      <c r="N150" s="14" t="s">
        <v>29</v>
      </c>
      <c r="O150" s="14" t="s">
        <v>29</v>
      </c>
    </row>
    <row r="151" spans="1:15" s="404" customFormat="1" ht="16.5" customHeight="1">
      <c r="A151" s="12"/>
      <c r="B151" s="12"/>
      <c r="C151" s="12"/>
      <c r="D151" s="12"/>
      <c r="E151" s="647"/>
      <c r="F151" s="402" t="s">
        <v>10</v>
      </c>
      <c r="G151" s="13">
        <v>504</v>
      </c>
      <c r="H151" s="14">
        <v>140</v>
      </c>
      <c r="I151" s="14">
        <v>184</v>
      </c>
      <c r="J151" s="14">
        <v>504</v>
      </c>
      <c r="K151" s="14">
        <v>140</v>
      </c>
      <c r="L151" s="14">
        <v>184</v>
      </c>
      <c r="M151" s="14" t="s">
        <v>29</v>
      </c>
      <c r="N151" s="14" t="s">
        <v>29</v>
      </c>
      <c r="O151" s="14" t="s">
        <v>29</v>
      </c>
    </row>
    <row r="152" spans="1:15" s="404" customFormat="1" ht="12.75" customHeight="1">
      <c r="A152" s="12"/>
      <c r="B152" s="12"/>
      <c r="C152" s="12"/>
      <c r="D152" s="12"/>
      <c r="E152" s="647" t="s">
        <v>1008</v>
      </c>
      <c r="F152" s="402" t="s">
        <v>107</v>
      </c>
      <c r="G152" s="13">
        <v>716</v>
      </c>
      <c r="H152" s="14">
        <v>243</v>
      </c>
      <c r="I152" s="14">
        <v>347</v>
      </c>
      <c r="J152" s="14">
        <v>713</v>
      </c>
      <c r="K152" s="14">
        <v>241</v>
      </c>
      <c r="L152" s="14">
        <v>344</v>
      </c>
      <c r="M152" s="14">
        <v>3</v>
      </c>
      <c r="N152" s="14">
        <v>2</v>
      </c>
      <c r="O152" s="14">
        <v>3</v>
      </c>
    </row>
    <row r="153" spans="1:15" s="404" customFormat="1" ht="12.75" customHeight="1">
      <c r="A153" s="12"/>
      <c r="B153" s="12"/>
      <c r="C153" s="12"/>
      <c r="D153" s="12"/>
      <c r="E153" s="647"/>
      <c r="F153" s="402" t="s">
        <v>11</v>
      </c>
      <c r="G153" s="13">
        <v>950</v>
      </c>
      <c r="H153" s="14">
        <v>373</v>
      </c>
      <c r="I153" s="14">
        <v>454</v>
      </c>
      <c r="J153" s="14">
        <v>947</v>
      </c>
      <c r="K153" s="14">
        <v>370</v>
      </c>
      <c r="L153" s="14">
        <v>451</v>
      </c>
      <c r="M153" s="14">
        <v>3</v>
      </c>
      <c r="N153" s="14">
        <v>3</v>
      </c>
      <c r="O153" s="14">
        <v>3</v>
      </c>
    </row>
    <row r="154" spans="1:15" s="404" customFormat="1" ht="16.5" customHeight="1">
      <c r="A154" s="12"/>
      <c r="B154" s="12"/>
      <c r="C154" s="12"/>
      <c r="D154" s="12"/>
      <c r="E154" s="647"/>
      <c r="F154" s="402" t="s">
        <v>10</v>
      </c>
      <c r="G154" s="13">
        <v>1666</v>
      </c>
      <c r="H154" s="14">
        <v>616</v>
      </c>
      <c r="I154" s="14">
        <v>801</v>
      </c>
      <c r="J154" s="14">
        <v>1660</v>
      </c>
      <c r="K154" s="14">
        <v>611</v>
      </c>
      <c r="L154" s="14">
        <v>795</v>
      </c>
      <c r="M154" s="14">
        <v>6</v>
      </c>
      <c r="N154" s="14">
        <v>5</v>
      </c>
      <c r="O154" s="14">
        <v>6</v>
      </c>
    </row>
    <row r="155" spans="1:15" s="404" customFormat="1" ht="12.75" customHeight="1">
      <c r="A155" s="5"/>
      <c r="B155" s="5"/>
      <c r="C155" s="5"/>
      <c r="D155" s="5"/>
      <c r="E155" s="5" t="s">
        <v>13</v>
      </c>
      <c r="F155" s="403" t="s">
        <v>107</v>
      </c>
      <c r="G155" s="6">
        <v>886</v>
      </c>
      <c r="H155" s="7">
        <v>289</v>
      </c>
      <c r="I155" s="7">
        <v>407</v>
      </c>
      <c r="J155" s="7">
        <v>883</v>
      </c>
      <c r="K155" s="7">
        <v>287</v>
      </c>
      <c r="L155" s="7">
        <v>404</v>
      </c>
      <c r="M155" s="7">
        <v>3</v>
      </c>
      <c r="N155" s="7">
        <v>2</v>
      </c>
      <c r="O155" s="7">
        <v>3</v>
      </c>
    </row>
    <row r="156" spans="1:15" s="404" customFormat="1" ht="12.75" customHeight="1">
      <c r="A156" s="5"/>
      <c r="B156" s="5"/>
      <c r="C156" s="5"/>
      <c r="D156" s="5"/>
      <c r="E156" s="5"/>
      <c r="F156" s="403" t="s">
        <v>11</v>
      </c>
      <c r="G156" s="6">
        <v>1284</v>
      </c>
      <c r="H156" s="7">
        <v>467</v>
      </c>
      <c r="I156" s="7">
        <v>578</v>
      </c>
      <c r="J156" s="7">
        <v>1281</v>
      </c>
      <c r="K156" s="7">
        <v>464</v>
      </c>
      <c r="L156" s="7">
        <v>575</v>
      </c>
      <c r="M156" s="7">
        <v>3</v>
      </c>
      <c r="N156" s="7">
        <v>3</v>
      </c>
      <c r="O156" s="7">
        <v>3</v>
      </c>
    </row>
    <row r="157" spans="1:15" s="401" customFormat="1" ht="16.5" customHeight="1">
      <c r="A157" s="5"/>
      <c r="B157" s="5"/>
      <c r="C157" s="5"/>
      <c r="D157" s="5"/>
      <c r="E157" s="5"/>
      <c r="F157" s="403" t="s">
        <v>10</v>
      </c>
      <c r="G157" s="6">
        <v>2170</v>
      </c>
      <c r="H157" s="7">
        <v>756</v>
      </c>
      <c r="I157" s="7">
        <v>985</v>
      </c>
      <c r="J157" s="7">
        <v>2164</v>
      </c>
      <c r="K157" s="7">
        <v>751</v>
      </c>
      <c r="L157" s="7">
        <v>979</v>
      </c>
      <c r="M157" s="7">
        <v>6</v>
      </c>
      <c r="N157" s="7">
        <v>5</v>
      </c>
      <c r="O157" s="7">
        <v>6</v>
      </c>
    </row>
    <row r="158" spans="1:15" s="401" customFormat="1" ht="12.75" customHeight="1">
      <c r="A158" s="5"/>
      <c r="B158" s="5"/>
      <c r="C158" s="5"/>
      <c r="D158" s="5" t="s">
        <v>310</v>
      </c>
      <c r="E158" s="5"/>
      <c r="F158" s="403" t="s">
        <v>107</v>
      </c>
      <c r="G158" s="6">
        <v>82095</v>
      </c>
      <c r="H158" s="7">
        <v>14282</v>
      </c>
      <c r="I158" s="7">
        <v>24335</v>
      </c>
      <c r="J158" s="7">
        <v>66781</v>
      </c>
      <c r="K158" s="7">
        <v>10027</v>
      </c>
      <c r="L158" s="7">
        <v>18924</v>
      </c>
      <c r="M158" s="7">
        <v>15314</v>
      </c>
      <c r="N158" s="7">
        <v>4255</v>
      </c>
      <c r="O158" s="7">
        <v>5411</v>
      </c>
    </row>
    <row r="159" spans="1:15" s="401" customFormat="1" ht="12.75" customHeight="1">
      <c r="A159" s="5"/>
      <c r="B159" s="5"/>
      <c r="C159" s="5"/>
      <c r="D159" s="5"/>
      <c r="E159" s="5"/>
      <c r="F159" s="403" t="s">
        <v>11</v>
      </c>
      <c r="G159" s="6">
        <v>76241</v>
      </c>
      <c r="H159" s="7">
        <v>13761</v>
      </c>
      <c r="I159" s="7">
        <v>22647</v>
      </c>
      <c r="J159" s="7">
        <v>62576</v>
      </c>
      <c r="K159" s="7">
        <v>10114</v>
      </c>
      <c r="L159" s="7">
        <v>17983</v>
      </c>
      <c r="M159" s="7">
        <v>13665</v>
      </c>
      <c r="N159" s="7">
        <v>3647</v>
      </c>
      <c r="O159" s="7">
        <v>4664</v>
      </c>
    </row>
    <row r="160" spans="1:15" s="404" customFormat="1" ht="16.5" customHeight="1">
      <c r="A160" s="5"/>
      <c r="B160" s="5"/>
      <c r="C160" s="5"/>
      <c r="D160" s="5"/>
      <c r="E160" s="5"/>
      <c r="F160" s="403" t="s">
        <v>10</v>
      </c>
      <c r="G160" s="6">
        <v>158336</v>
      </c>
      <c r="H160" s="7">
        <v>28043</v>
      </c>
      <c r="I160" s="7">
        <v>46982</v>
      </c>
      <c r="J160" s="7">
        <v>129357</v>
      </c>
      <c r="K160" s="7">
        <v>20141</v>
      </c>
      <c r="L160" s="7">
        <v>36907</v>
      </c>
      <c r="M160" s="7">
        <v>28979</v>
      </c>
      <c r="N160" s="7">
        <v>7902</v>
      </c>
      <c r="O160" s="7">
        <v>10075</v>
      </c>
    </row>
    <row r="161" spans="1:15" s="404" customFormat="1" ht="21.75" customHeight="1">
      <c r="A161" s="5"/>
      <c r="B161" s="5"/>
      <c r="C161" s="648" t="s">
        <v>332</v>
      </c>
      <c r="D161" s="648"/>
      <c r="E161" s="648"/>
      <c r="F161" s="648"/>
      <c r="G161" s="648"/>
      <c r="H161" s="648"/>
      <c r="I161" s="648"/>
      <c r="J161" s="648"/>
      <c r="K161" s="648"/>
      <c r="L161" s="648"/>
      <c r="M161" s="648"/>
      <c r="N161" s="648"/>
      <c r="O161" s="648"/>
    </row>
    <row r="162" spans="1:6" ht="14.25" customHeight="1">
      <c r="A162" s="12"/>
      <c r="B162" s="12">
        <v>6</v>
      </c>
      <c r="C162" s="5">
        <v>261</v>
      </c>
      <c r="D162" s="5" t="s">
        <v>333</v>
      </c>
      <c r="F162" t="s">
        <v>312</v>
      </c>
    </row>
    <row r="163" spans="1:15" ht="12.75" customHeight="1">
      <c r="A163" s="12"/>
      <c r="B163" s="12"/>
      <c r="C163" s="12"/>
      <c r="D163" s="12"/>
      <c r="E163" s="647" t="s">
        <v>334</v>
      </c>
      <c r="F163" s="402" t="s">
        <v>107</v>
      </c>
      <c r="G163" s="13">
        <v>2973</v>
      </c>
      <c r="H163" s="14">
        <v>564</v>
      </c>
      <c r="I163" s="14">
        <v>837</v>
      </c>
      <c r="J163" s="14">
        <v>2691</v>
      </c>
      <c r="K163" s="14">
        <v>501</v>
      </c>
      <c r="L163" s="14">
        <v>751</v>
      </c>
      <c r="M163" s="14">
        <v>282</v>
      </c>
      <c r="N163" s="14">
        <v>63</v>
      </c>
      <c r="O163" s="14">
        <v>86</v>
      </c>
    </row>
    <row r="164" spans="1:15" ht="12.75" customHeight="1">
      <c r="A164" s="12"/>
      <c r="B164" s="12"/>
      <c r="C164" s="12"/>
      <c r="D164" s="12"/>
      <c r="E164" s="647"/>
      <c r="F164" s="402" t="s">
        <v>11</v>
      </c>
      <c r="G164" s="13">
        <v>1823</v>
      </c>
      <c r="H164" s="14">
        <v>350</v>
      </c>
      <c r="I164" s="14">
        <v>485</v>
      </c>
      <c r="J164" s="14">
        <v>1622</v>
      </c>
      <c r="K164" s="14">
        <v>301</v>
      </c>
      <c r="L164" s="14">
        <v>436</v>
      </c>
      <c r="M164" s="14">
        <v>201</v>
      </c>
      <c r="N164" s="14">
        <v>49</v>
      </c>
      <c r="O164" s="14">
        <v>49</v>
      </c>
    </row>
    <row r="165" spans="1:15" s="401" customFormat="1" ht="16.5" customHeight="1">
      <c r="A165" s="12"/>
      <c r="B165" s="12"/>
      <c r="C165" s="12"/>
      <c r="D165" s="12"/>
      <c r="E165" s="647"/>
      <c r="F165" s="402" t="s">
        <v>10</v>
      </c>
      <c r="G165" s="13">
        <v>4796</v>
      </c>
      <c r="H165" s="14">
        <v>914</v>
      </c>
      <c r="I165" s="14">
        <v>1322</v>
      </c>
      <c r="J165" s="14">
        <v>4313</v>
      </c>
      <c r="K165" s="14">
        <v>802</v>
      </c>
      <c r="L165" s="14">
        <v>1187</v>
      </c>
      <c r="M165" s="14">
        <v>483</v>
      </c>
      <c r="N165" s="14">
        <v>112</v>
      </c>
      <c r="O165" s="14">
        <v>135</v>
      </c>
    </row>
    <row r="166" spans="1:15" s="404" customFormat="1" ht="14.25" customHeight="1">
      <c r="A166" s="12"/>
      <c r="B166" s="12"/>
      <c r="C166" s="5">
        <v>262</v>
      </c>
      <c r="D166" s="5" t="s">
        <v>335</v>
      </c>
      <c r="F166" s="404" t="s">
        <v>312</v>
      </c>
      <c r="G166" s="406"/>
      <c r="H166" s="406"/>
      <c r="I166" s="406"/>
      <c r="J166" s="406"/>
      <c r="K166" s="406"/>
      <c r="L166" s="406"/>
      <c r="M166" s="406"/>
      <c r="N166" s="406"/>
      <c r="O166" s="406"/>
    </row>
    <row r="167" spans="1:15" s="404" customFormat="1" ht="12.75" customHeight="1">
      <c r="A167" s="12"/>
      <c r="B167" s="12"/>
      <c r="C167" s="12"/>
      <c r="D167" s="12"/>
      <c r="E167" s="647" t="s">
        <v>336</v>
      </c>
      <c r="F167" s="402" t="s">
        <v>107</v>
      </c>
      <c r="G167" s="13">
        <v>5220</v>
      </c>
      <c r="H167" s="14">
        <v>852</v>
      </c>
      <c r="I167" s="14">
        <v>1357</v>
      </c>
      <c r="J167" s="14">
        <v>4344</v>
      </c>
      <c r="K167" s="14">
        <v>612</v>
      </c>
      <c r="L167" s="14">
        <v>1090</v>
      </c>
      <c r="M167" s="14">
        <v>876</v>
      </c>
      <c r="N167" s="14">
        <v>240</v>
      </c>
      <c r="O167" s="14">
        <v>267</v>
      </c>
    </row>
    <row r="168" spans="1:15" s="404" customFormat="1" ht="12.75" customHeight="1">
      <c r="A168" s="12"/>
      <c r="B168" s="12"/>
      <c r="C168" s="12"/>
      <c r="D168" s="12"/>
      <c r="E168" s="647"/>
      <c r="F168" s="402" t="s">
        <v>11</v>
      </c>
      <c r="G168" s="13">
        <v>7335</v>
      </c>
      <c r="H168" s="14">
        <v>1432</v>
      </c>
      <c r="I168" s="14">
        <v>2117</v>
      </c>
      <c r="J168" s="14">
        <v>6478</v>
      </c>
      <c r="K168" s="14">
        <v>1185</v>
      </c>
      <c r="L168" s="14">
        <v>1813</v>
      </c>
      <c r="M168" s="14">
        <v>857</v>
      </c>
      <c r="N168" s="14">
        <v>247</v>
      </c>
      <c r="O168" s="14">
        <v>304</v>
      </c>
    </row>
    <row r="169" spans="1:15" s="404" customFormat="1" ht="16.5" customHeight="1">
      <c r="A169" s="12"/>
      <c r="B169" s="12"/>
      <c r="C169" s="12"/>
      <c r="D169" s="12"/>
      <c r="E169" s="647"/>
      <c r="F169" s="402" t="s">
        <v>10</v>
      </c>
      <c r="G169" s="13">
        <v>12555</v>
      </c>
      <c r="H169" s="14">
        <v>2284</v>
      </c>
      <c r="I169" s="14">
        <v>3474</v>
      </c>
      <c r="J169" s="14">
        <v>10822</v>
      </c>
      <c r="K169" s="14">
        <v>1797</v>
      </c>
      <c r="L169" s="14">
        <v>2903</v>
      </c>
      <c r="M169" s="14">
        <v>1733</v>
      </c>
      <c r="N169" s="14">
        <v>487</v>
      </c>
      <c r="O169" s="14">
        <v>571</v>
      </c>
    </row>
    <row r="170" spans="1:15" s="404" customFormat="1" ht="14.25" customHeight="1">
      <c r="A170" s="12"/>
      <c r="B170" s="12"/>
      <c r="C170" s="5">
        <v>263</v>
      </c>
      <c r="D170" s="5" t="s">
        <v>337</v>
      </c>
      <c r="F170" s="404" t="s">
        <v>312</v>
      </c>
      <c r="G170" s="406"/>
      <c r="H170" s="406"/>
      <c r="I170" s="406"/>
      <c r="J170" s="406"/>
      <c r="K170" s="406"/>
      <c r="L170" s="406"/>
      <c r="M170" s="406"/>
      <c r="N170" s="406"/>
      <c r="O170" s="406"/>
    </row>
    <row r="171" spans="1:15" s="404" customFormat="1" ht="12.75" customHeight="1">
      <c r="A171" s="12"/>
      <c r="B171" s="12"/>
      <c r="C171" s="12"/>
      <c r="D171" s="12"/>
      <c r="E171" s="647" t="s">
        <v>850</v>
      </c>
      <c r="F171" s="402" t="s">
        <v>107</v>
      </c>
      <c r="G171" s="13">
        <v>109</v>
      </c>
      <c r="H171" s="14">
        <v>15</v>
      </c>
      <c r="I171" s="14">
        <v>19</v>
      </c>
      <c r="J171" s="14">
        <v>99</v>
      </c>
      <c r="K171" s="14">
        <v>11</v>
      </c>
      <c r="L171" s="14">
        <v>14</v>
      </c>
      <c r="M171" s="14">
        <v>10</v>
      </c>
      <c r="N171" s="14">
        <v>4</v>
      </c>
      <c r="O171" s="14">
        <v>5</v>
      </c>
    </row>
    <row r="172" spans="1:15" s="404" customFormat="1" ht="12.75" customHeight="1">
      <c r="A172" s="12"/>
      <c r="B172" s="12"/>
      <c r="C172" s="12"/>
      <c r="D172" s="12"/>
      <c r="E172" s="647"/>
      <c r="F172" s="402" t="s">
        <v>11</v>
      </c>
      <c r="G172" s="13">
        <v>80</v>
      </c>
      <c r="H172" s="14">
        <v>8</v>
      </c>
      <c r="I172" s="14">
        <v>12</v>
      </c>
      <c r="J172" s="14">
        <v>75</v>
      </c>
      <c r="K172" s="14">
        <v>8</v>
      </c>
      <c r="L172" s="14">
        <v>12</v>
      </c>
      <c r="M172" s="14">
        <v>5</v>
      </c>
      <c r="N172" s="14" t="s">
        <v>29</v>
      </c>
      <c r="O172" s="14" t="s">
        <v>29</v>
      </c>
    </row>
    <row r="173" spans="1:15" s="404" customFormat="1" ht="16.5" customHeight="1">
      <c r="A173" s="12"/>
      <c r="B173" s="12"/>
      <c r="C173" s="12"/>
      <c r="D173" s="12"/>
      <c r="E173" s="647"/>
      <c r="F173" s="402" t="s">
        <v>10</v>
      </c>
      <c r="G173" s="13">
        <v>189</v>
      </c>
      <c r="H173" s="14">
        <v>23</v>
      </c>
      <c r="I173" s="14">
        <v>31</v>
      </c>
      <c r="J173" s="14">
        <v>174</v>
      </c>
      <c r="K173" s="14">
        <v>19</v>
      </c>
      <c r="L173" s="14">
        <v>26</v>
      </c>
      <c r="M173" s="14">
        <v>15</v>
      </c>
      <c r="N173" s="14">
        <v>4</v>
      </c>
      <c r="O173" s="14">
        <v>5</v>
      </c>
    </row>
    <row r="174" spans="1:15" s="404" customFormat="1" ht="12.75" customHeight="1">
      <c r="A174" s="12"/>
      <c r="B174" s="12"/>
      <c r="C174" s="12"/>
      <c r="D174" s="12"/>
      <c r="E174" s="647" t="s">
        <v>851</v>
      </c>
      <c r="F174" s="402" t="s">
        <v>107</v>
      </c>
      <c r="G174" s="13">
        <v>158</v>
      </c>
      <c r="H174" s="14">
        <v>36</v>
      </c>
      <c r="I174" s="14">
        <v>67</v>
      </c>
      <c r="J174" s="14">
        <v>145</v>
      </c>
      <c r="K174" s="14">
        <v>29</v>
      </c>
      <c r="L174" s="14">
        <v>59</v>
      </c>
      <c r="M174" s="14">
        <v>13</v>
      </c>
      <c r="N174" s="14">
        <v>7</v>
      </c>
      <c r="O174" s="14">
        <v>8</v>
      </c>
    </row>
    <row r="175" spans="1:15" ht="12.75" customHeight="1">
      <c r="A175" s="12"/>
      <c r="B175" s="12"/>
      <c r="C175" s="12"/>
      <c r="D175" s="12"/>
      <c r="E175" s="647"/>
      <c r="F175" s="402" t="s">
        <v>11</v>
      </c>
      <c r="G175" s="13">
        <v>130</v>
      </c>
      <c r="H175" s="14">
        <v>39</v>
      </c>
      <c r="I175" s="14">
        <v>56</v>
      </c>
      <c r="J175" s="14">
        <v>116</v>
      </c>
      <c r="K175" s="14">
        <v>32</v>
      </c>
      <c r="L175" s="14">
        <v>49</v>
      </c>
      <c r="M175" s="14">
        <v>14</v>
      </c>
      <c r="N175" s="14">
        <v>7</v>
      </c>
      <c r="O175" s="14">
        <v>7</v>
      </c>
    </row>
    <row r="176" spans="1:15" ht="16.5" customHeight="1">
      <c r="A176" s="12"/>
      <c r="B176" s="12"/>
      <c r="C176" s="12"/>
      <c r="D176" s="12"/>
      <c r="E176" s="647"/>
      <c r="F176" s="402" t="s">
        <v>10</v>
      </c>
      <c r="G176" s="13">
        <v>288</v>
      </c>
      <c r="H176" s="14">
        <v>75</v>
      </c>
      <c r="I176" s="14">
        <v>123</v>
      </c>
      <c r="J176" s="14">
        <v>261</v>
      </c>
      <c r="K176" s="14">
        <v>61</v>
      </c>
      <c r="L176" s="14">
        <v>108</v>
      </c>
      <c r="M176" s="14">
        <v>27</v>
      </c>
      <c r="N176" s="14">
        <v>14</v>
      </c>
      <c r="O176" s="14">
        <v>15</v>
      </c>
    </row>
    <row r="177" spans="1:15" s="401" customFormat="1" ht="12.75" customHeight="1">
      <c r="A177" s="5"/>
      <c r="B177" s="5"/>
      <c r="C177" s="5"/>
      <c r="D177" s="5"/>
      <c r="E177" s="5" t="s">
        <v>13</v>
      </c>
      <c r="F177" s="403" t="s">
        <v>107</v>
      </c>
      <c r="G177" s="6">
        <v>267</v>
      </c>
      <c r="H177" s="7">
        <v>51</v>
      </c>
      <c r="I177" s="7">
        <v>86</v>
      </c>
      <c r="J177" s="7">
        <v>244</v>
      </c>
      <c r="K177" s="7">
        <v>40</v>
      </c>
      <c r="L177" s="7">
        <v>73</v>
      </c>
      <c r="M177" s="7">
        <v>23</v>
      </c>
      <c r="N177" s="7">
        <v>11</v>
      </c>
      <c r="O177" s="7">
        <v>13</v>
      </c>
    </row>
    <row r="178" spans="1:15" s="401" customFormat="1" ht="12.75" customHeight="1">
      <c r="A178" s="5"/>
      <c r="B178" s="5"/>
      <c r="C178" s="5"/>
      <c r="D178" s="5"/>
      <c r="E178" s="5"/>
      <c r="F178" s="403" t="s">
        <v>11</v>
      </c>
      <c r="G178" s="6">
        <v>210</v>
      </c>
      <c r="H178" s="7">
        <v>47</v>
      </c>
      <c r="I178" s="7">
        <v>68</v>
      </c>
      <c r="J178" s="7">
        <v>191</v>
      </c>
      <c r="K178" s="7">
        <v>40</v>
      </c>
      <c r="L178" s="7">
        <v>61</v>
      </c>
      <c r="M178" s="7">
        <v>19</v>
      </c>
      <c r="N178" s="7">
        <v>7</v>
      </c>
      <c r="O178" s="7">
        <v>7</v>
      </c>
    </row>
    <row r="179" spans="1:15" s="401" customFormat="1" ht="16.5" customHeight="1">
      <c r="A179" s="5"/>
      <c r="B179" s="5"/>
      <c r="C179" s="5"/>
      <c r="D179" s="5"/>
      <c r="E179" s="5"/>
      <c r="F179" s="403" t="s">
        <v>10</v>
      </c>
      <c r="G179" s="6">
        <v>477</v>
      </c>
      <c r="H179" s="7">
        <v>98</v>
      </c>
      <c r="I179" s="7">
        <v>154</v>
      </c>
      <c r="J179" s="7">
        <v>435</v>
      </c>
      <c r="K179" s="7">
        <v>80</v>
      </c>
      <c r="L179" s="7">
        <v>134</v>
      </c>
      <c r="M179" s="7">
        <v>42</v>
      </c>
      <c r="N179" s="7">
        <v>18</v>
      </c>
      <c r="O179" s="7">
        <v>20</v>
      </c>
    </row>
    <row r="180" spans="1:15" s="401" customFormat="1" ht="14.25" customHeight="1">
      <c r="A180" s="12"/>
      <c r="B180" s="12"/>
      <c r="C180" s="5">
        <v>271</v>
      </c>
      <c r="D180" s="5" t="s">
        <v>338</v>
      </c>
      <c r="F180" s="401" t="s">
        <v>312</v>
      </c>
      <c r="G180" s="406"/>
      <c r="H180" s="406"/>
      <c r="I180" s="406"/>
      <c r="J180" s="406"/>
      <c r="K180" s="406"/>
      <c r="L180" s="406"/>
      <c r="M180" s="406"/>
      <c r="N180" s="406"/>
      <c r="O180" s="406"/>
    </row>
    <row r="181" spans="1:15" s="401" customFormat="1" ht="12.75" customHeight="1">
      <c r="A181" s="12"/>
      <c r="B181" s="12"/>
      <c r="C181" s="12"/>
      <c r="D181" s="12"/>
      <c r="E181" s="647" t="s">
        <v>852</v>
      </c>
      <c r="F181" s="402" t="s">
        <v>107</v>
      </c>
      <c r="G181" s="13">
        <v>4070</v>
      </c>
      <c r="H181" s="14">
        <v>1021</v>
      </c>
      <c r="I181" s="14">
        <v>1477</v>
      </c>
      <c r="J181" s="14">
        <v>3403</v>
      </c>
      <c r="K181" s="14">
        <v>717</v>
      </c>
      <c r="L181" s="14">
        <v>1081</v>
      </c>
      <c r="M181" s="14">
        <v>667</v>
      </c>
      <c r="N181" s="14">
        <v>304</v>
      </c>
      <c r="O181" s="14">
        <v>396</v>
      </c>
    </row>
    <row r="182" spans="1:15" s="404" customFormat="1" ht="12.75" customHeight="1">
      <c r="A182" s="12"/>
      <c r="B182" s="12"/>
      <c r="C182" s="12"/>
      <c r="D182" s="12"/>
      <c r="E182" s="647"/>
      <c r="F182" s="402" t="s">
        <v>11</v>
      </c>
      <c r="G182" s="13">
        <v>2384</v>
      </c>
      <c r="H182" s="14">
        <v>615</v>
      </c>
      <c r="I182" s="14">
        <v>775</v>
      </c>
      <c r="J182" s="14">
        <v>2105</v>
      </c>
      <c r="K182" s="14">
        <v>496</v>
      </c>
      <c r="L182" s="14">
        <v>640</v>
      </c>
      <c r="M182" s="14">
        <v>279</v>
      </c>
      <c r="N182" s="14">
        <v>119</v>
      </c>
      <c r="O182" s="14">
        <v>135</v>
      </c>
    </row>
    <row r="183" spans="1:15" s="404" customFormat="1" ht="16.5" customHeight="1">
      <c r="A183" s="12"/>
      <c r="B183" s="12"/>
      <c r="C183" s="12"/>
      <c r="D183" s="12"/>
      <c r="E183" s="647"/>
      <c r="F183" s="402" t="s">
        <v>10</v>
      </c>
      <c r="G183" s="13">
        <v>6454</v>
      </c>
      <c r="H183" s="14">
        <v>1636</v>
      </c>
      <c r="I183" s="14">
        <v>2252</v>
      </c>
      <c r="J183" s="14">
        <v>5508</v>
      </c>
      <c r="K183" s="14">
        <v>1213</v>
      </c>
      <c r="L183" s="14">
        <v>1721</v>
      </c>
      <c r="M183" s="14">
        <v>946</v>
      </c>
      <c r="N183" s="14">
        <v>423</v>
      </c>
      <c r="O183" s="14">
        <v>531</v>
      </c>
    </row>
    <row r="184" spans="1:15" s="404" customFormat="1" ht="14.25" customHeight="1">
      <c r="A184" s="12"/>
      <c r="B184" s="12"/>
      <c r="C184" s="5">
        <v>277</v>
      </c>
      <c r="D184" s="5" t="s">
        <v>853</v>
      </c>
      <c r="F184" s="404" t="s">
        <v>312</v>
      </c>
      <c r="G184" s="406"/>
      <c r="H184" s="406"/>
      <c r="I184" s="406"/>
      <c r="J184" s="406"/>
      <c r="K184" s="406"/>
      <c r="L184" s="406"/>
      <c r="M184" s="406"/>
      <c r="N184" s="406"/>
      <c r="O184" s="406"/>
    </row>
    <row r="185" spans="1:15" s="404" customFormat="1" ht="12.75" customHeight="1">
      <c r="A185" s="12"/>
      <c r="B185" s="12"/>
      <c r="C185" s="12"/>
      <c r="D185" s="12"/>
      <c r="E185" s="647" t="s">
        <v>854</v>
      </c>
      <c r="F185" s="402" t="s">
        <v>107</v>
      </c>
      <c r="G185" s="13">
        <v>436</v>
      </c>
      <c r="H185" s="14">
        <v>206</v>
      </c>
      <c r="I185" s="14">
        <v>228</v>
      </c>
      <c r="J185" s="14">
        <v>50</v>
      </c>
      <c r="K185" s="14">
        <v>11</v>
      </c>
      <c r="L185" s="14">
        <v>12</v>
      </c>
      <c r="M185" s="14">
        <v>386</v>
      </c>
      <c r="N185" s="14">
        <v>195</v>
      </c>
      <c r="O185" s="14">
        <v>216</v>
      </c>
    </row>
    <row r="186" spans="1:15" s="404" customFormat="1" ht="12.75" customHeight="1">
      <c r="A186" s="12"/>
      <c r="B186" s="12"/>
      <c r="C186" s="12"/>
      <c r="D186" s="12"/>
      <c r="E186" s="647"/>
      <c r="F186" s="402" t="s">
        <v>11</v>
      </c>
      <c r="G186" s="13">
        <v>340</v>
      </c>
      <c r="H186" s="14">
        <v>108</v>
      </c>
      <c r="I186" s="14">
        <v>132</v>
      </c>
      <c r="J186" s="14">
        <v>162</v>
      </c>
      <c r="K186" s="14">
        <v>43</v>
      </c>
      <c r="L186" s="14">
        <v>49</v>
      </c>
      <c r="M186" s="14">
        <v>178</v>
      </c>
      <c r="N186" s="14">
        <v>65</v>
      </c>
      <c r="O186" s="14">
        <v>83</v>
      </c>
    </row>
    <row r="187" spans="1:15" s="401" customFormat="1" ht="16.5" customHeight="1">
      <c r="A187" s="12"/>
      <c r="B187" s="12"/>
      <c r="C187" s="12"/>
      <c r="D187" s="12"/>
      <c r="E187" s="647"/>
      <c r="F187" s="402" t="s">
        <v>10</v>
      </c>
      <c r="G187" s="13">
        <v>776</v>
      </c>
      <c r="H187" s="14">
        <v>314</v>
      </c>
      <c r="I187" s="14">
        <v>360</v>
      </c>
      <c r="J187" s="14">
        <v>212</v>
      </c>
      <c r="K187" s="14">
        <v>54</v>
      </c>
      <c r="L187" s="14">
        <v>61</v>
      </c>
      <c r="M187" s="14">
        <v>564</v>
      </c>
      <c r="N187" s="14">
        <v>260</v>
      </c>
      <c r="O187" s="14">
        <v>299</v>
      </c>
    </row>
    <row r="188" spans="1:15" s="401" customFormat="1" ht="12.75" customHeight="1">
      <c r="A188" s="5"/>
      <c r="B188" s="5"/>
      <c r="C188" s="5"/>
      <c r="D188" s="5" t="s">
        <v>332</v>
      </c>
      <c r="E188" s="5"/>
      <c r="F188" s="403" t="s">
        <v>107</v>
      </c>
      <c r="G188" s="6">
        <v>12966</v>
      </c>
      <c r="H188" s="7">
        <v>2694</v>
      </c>
      <c r="I188" s="7">
        <v>3985</v>
      </c>
      <c r="J188" s="7">
        <v>10732</v>
      </c>
      <c r="K188" s="7">
        <v>1881</v>
      </c>
      <c r="L188" s="7">
        <v>3007</v>
      </c>
      <c r="M188" s="7">
        <v>2234</v>
      </c>
      <c r="N188" s="7">
        <v>813</v>
      </c>
      <c r="O188" s="7">
        <v>978</v>
      </c>
    </row>
    <row r="189" spans="1:15" s="401" customFormat="1" ht="12.75" customHeight="1">
      <c r="A189" s="5"/>
      <c r="B189" s="5"/>
      <c r="C189" s="5"/>
      <c r="D189" s="5"/>
      <c r="E189" s="5"/>
      <c r="F189" s="403" t="s">
        <v>11</v>
      </c>
      <c r="G189" s="6">
        <v>12092</v>
      </c>
      <c r="H189" s="7">
        <v>2552</v>
      </c>
      <c r="I189" s="7">
        <v>3577</v>
      </c>
      <c r="J189" s="7">
        <v>10558</v>
      </c>
      <c r="K189" s="7">
        <v>2065</v>
      </c>
      <c r="L189" s="7">
        <v>2999</v>
      </c>
      <c r="M189" s="7">
        <v>1534</v>
      </c>
      <c r="N189" s="7">
        <v>487</v>
      </c>
      <c r="O189" s="7">
        <v>578</v>
      </c>
    </row>
    <row r="190" spans="1:15" s="404" customFormat="1" ht="16.5" customHeight="1">
      <c r="A190" s="5"/>
      <c r="B190" s="5"/>
      <c r="C190" s="5"/>
      <c r="D190" s="5"/>
      <c r="E190" s="5"/>
      <c r="F190" s="403" t="s">
        <v>10</v>
      </c>
      <c r="G190" s="6">
        <v>25058</v>
      </c>
      <c r="H190" s="7">
        <v>5246</v>
      </c>
      <c r="I190" s="7">
        <v>7562</v>
      </c>
      <c r="J190" s="7">
        <v>21290</v>
      </c>
      <c r="K190" s="7">
        <v>3946</v>
      </c>
      <c r="L190" s="7">
        <v>6006</v>
      </c>
      <c r="M190" s="7">
        <v>3768</v>
      </c>
      <c r="N190" s="7">
        <v>1300</v>
      </c>
      <c r="O190" s="7">
        <v>1556</v>
      </c>
    </row>
    <row r="191" spans="1:15" s="404" customFormat="1" ht="21.75" customHeight="1">
      <c r="A191" s="5"/>
      <c r="B191" s="5"/>
      <c r="C191" s="648" t="s">
        <v>340</v>
      </c>
      <c r="D191" s="648"/>
      <c r="E191" s="648"/>
      <c r="F191" s="648"/>
      <c r="G191" s="648"/>
      <c r="H191" s="648"/>
      <c r="I191" s="648"/>
      <c r="J191" s="648"/>
      <c r="K191" s="648"/>
      <c r="L191" s="648"/>
      <c r="M191" s="648"/>
      <c r="N191" s="648"/>
      <c r="O191" s="648"/>
    </row>
    <row r="192" spans="1:6" s="404" customFormat="1" ht="14.25" customHeight="1">
      <c r="A192" s="12"/>
      <c r="B192" s="12">
        <v>7</v>
      </c>
      <c r="C192" s="5">
        <v>361</v>
      </c>
      <c r="D192" s="5" t="s">
        <v>341</v>
      </c>
      <c r="F192" s="404" t="s">
        <v>312</v>
      </c>
    </row>
    <row r="193" spans="1:15" s="404" customFormat="1" ht="12.75" customHeight="1">
      <c r="A193" s="12"/>
      <c r="B193" s="12"/>
      <c r="C193" s="12"/>
      <c r="D193" s="12"/>
      <c r="E193" s="647" t="s">
        <v>855</v>
      </c>
      <c r="F193" s="402" t="s">
        <v>107</v>
      </c>
      <c r="G193" s="13">
        <v>1267</v>
      </c>
      <c r="H193" s="14">
        <v>265</v>
      </c>
      <c r="I193" s="14">
        <v>395</v>
      </c>
      <c r="J193" s="14">
        <v>1210</v>
      </c>
      <c r="K193" s="14">
        <v>245</v>
      </c>
      <c r="L193" s="14">
        <v>369</v>
      </c>
      <c r="M193" s="14">
        <v>57</v>
      </c>
      <c r="N193" s="14">
        <v>20</v>
      </c>
      <c r="O193" s="14">
        <v>26</v>
      </c>
    </row>
    <row r="194" spans="1:15" s="404" customFormat="1" ht="12.75" customHeight="1">
      <c r="A194" s="12"/>
      <c r="B194" s="12"/>
      <c r="C194" s="12"/>
      <c r="D194" s="12"/>
      <c r="E194" s="647"/>
      <c r="F194" s="402" t="s">
        <v>11</v>
      </c>
      <c r="G194" s="13">
        <v>355</v>
      </c>
      <c r="H194" s="14">
        <v>96</v>
      </c>
      <c r="I194" s="14">
        <v>126</v>
      </c>
      <c r="J194" s="14">
        <v>345</v>
      </c>
      <c r="K194" s="14">
        <v>93</v>
      </c>
      <c r="L194" s="14">
        <v>122</v>
      </c>
      <c r="M194" s="14">
        <v>10</v>
      </c>
      <c r="N194" s="14">
        <v>3</v>
      </c>
      <c r="O194" s="14">
        <v>4</v>
      </c>
    </row>
    <row r="195" spans="1:15" s="404" customFormat="1" ht="16.5" customHeight="1">
      <c r="A195" s="12"/>
      <c r="B195" s="12"/>
      <c r="C195" s="12"/>
      <c r="D195" s="12"/>
      <c r="E195" s="647"/>
      <c r="F195" s="402" t="s">
        <v>10</v>
      </c>
      <c r="G195" s="13">
        <v>1622</v>
      </c>
      <c r="H195" s="14">
        <v>361</v>
      </c>
      <c r="I195" s="14">
        <v>521</v>
      </c>
      <c r="J195" s="14">
        <v>1555</v>
      </c>
      <c r="K195" s="14">
        <v>338</v>
      </c>
      <c r="L195" s="14">
        <v>491</v>
      </c>
      <c r="M195" s="14">
        <v>67</v>
      </c>
      <c r="N195" s="14">
        <v>23</v>
      </c>
      <c r="O195" s="14">
        <v>30</v>
      </c>
    </row>
    <row r="196" spans="1:15" s="404" customFormat="1" ht="14.25" customHeight="1">
      <c r="A196" s="12"/>
      <c r="B196" s="12"/>
      <c r="C196" s="5">
        <v>362</v>
      </c>
      <c r="D196" s="5" t="s">
        <v>342</v>
      </c>
      <c r="F196" s="404" t="s">
        <v>312</v>
      </c>
      <c r="G196" s="406"/>
      <c r="H196" s="406"/>
      <c r="I196" s="406"/>
      <c r="J196" s="406"/>
      <c r="K196" s="406"/>
      <c r="L196" s="406"/>
      <c r="M196" s="406"/>
      <c r="N196" s="406"/>
      <c r="O196" s="406"/>
    </row>
    <row r="197" spans="1:15" s="404" customFormat="1" ht="12.75" customHeight="1">
      <c r="A197" s="12"/>
      <c r="B197" s="12"/>
      <c r="C197" s="12"/>
      <c r="D197" s="12"/>
      <c r="E197" s="647" t="s">
        <v>343</v>
      </c>
      <c r="F197" s="402" t="s">
        <v>107</v>
      </c>
      <c r="G197" s="13">
        <v>8429</v>
      </c>
      <c r="H197" s="14">
        <v>1387</v>
      </c>
      <c r="I197" s="14">
        <v>2390</v>
      </c>
      <c r="J197" s="14">
        <v>7875</v>
      </c>
      <c r="K197" s="14">
        <v>1222</v>
      </c>
      <c r="L197" s="14">
        <v>2265</v>
      </c>
      <c r="M197" s="14">
        <v>554</v>
      </c>
      <c r="N197" s="14">
        <v>165</v>
      </c>
      <c r="O197" s="14">
        <v>125</v>
      </c>
    </row>
    <row r="198" spans="1:15" s="404" customFormat="1" ht="12.75" customHeight="1">
      <c r="A198" s="12"/>
      <c r="B198" s="12"/>
      <c r="C198" s="12"/>
      <c r="D198" s="12"/>
      <c r="E198" s="647"/>
      <c r="F198" s="402" t="s">
        <v>11</v>
      </c>
      <c r="G198" s="13">
        <v>12302</v>
      </c>
      <c r="H198" s="14">
        <v>2174</v>
      </c>
      <c r="I198" s="14">
        <v>3311</v>
      </c>
      <c r="J198" s="14">
        <v>11244</v>
      </c>
      <c r="K198" s="14">
        <v>1822</v>
      </c>
      <c r="L198" s="14">
        <v>3053</v>
      </c>
      <c r="M198" s="14">
        <v>1058</v>
      </c>
      <c r="N198" s="14">
        <v>352</v>
      </c>
      <c r="O198" s="14">
        <v>258</v>
      </c>
    </row>
    <row r="199" spans="1:15" s="404" customFormat="1" ht="16.5" customHeight="1">
      <c r="A199" s="12"/>
      <c r="B199" s="12"/>
      <c r="C199" s="12"/>
      <c r="D199" s="12"/>
      <c r="E199" s="647"/>
      <c r="F199" s="402" t="s">
        <v>10</v>
      </c>
      <c r="G199" s="13">
        <v>20731</v>
      </c>
      <c r="H199" s="14">
        <v>3561</v>
      </c>
      <c r="I199" s="14">
        <v>5701</v>
      </c>
      <c r="J199" s="14">
        <v>19119</v>
      </c>
      <c r="K199" s="14">
        <v>3044</v>
      </c>
      <c r="L199" s="14">
        <v>5318</v>
      </c>
      <c r="M199" s="14">
        <v>1612</v>
      </c>
      <c r="N199" s="14">
        <v>517</v>
      </c>
      <c r="O199" s="14">
        <v>383</v>
      </c>
    </row>
    <row r="200" spans="1:15" s="404" customFormat="1" ht="12.75" customHeight="1">
      <c r="A200" s="12"/>
      <c r="B200" s="12"/>
      <c r="C200" s="12"/>
      <c r="D200" s="12"/>
      <c r="E200" s="647" t="s">
        <v>344</v>
      </c>
      <c r="F200" s="402" t="s">
        <v>107</v>
      </c>
      <c r="G200" s="13">
        <v>51</v>
      </c>
      <c r="H200" s="14">
        <v>6</v>
      </c>
      <c r="I200" s="14">
        <v>12</v>
      </c>
      <c r="J200" s="14">
        <v>39</v>
      </c>
      <c r="K200" s="14">
        <v>3</v>
      </c>
      <c r="L200" s="14">
        <v>7</v>
      </c>
      <c r="M200" s="14">
        <v>12</v>
      </c>
      <c r="N200" s="14">
        <v>3</v>
      </c>
      <c r="O200" s="14">
        <v>5</v>
      </c>
    </row>
    <row r="201" spans="1:15" ht="12.75" customHeight="1">
      <c r="A201" s="12"/>
      <c r="B201" s="12"/>
      <c r="C201" s="12"/>
      <c r="D201" s="12"/>
      <c r="E201" s="647"/>
      <c r="F201" s="402" t="s">
        <v>11</v>
      </c>
      <c r="G201" s="13">
        <v>49</v>
      </c>
      <c r="H201" s="14">
        <v>10</v>
      </c>
      <c r="I201" s="14">
        <v>14</v>
      </c>
      <c r="J201" s="14">
        <v>35</v>
      </c>
      <c r="K201" s="14">
        <v>7</v>
      </c>
      <c r="L201" s="14">
        <v>9</v>
      </c>
      <c r="M201" s="14">
        <v>14</v>
      </c>
      <c r="N201" s="14">
        <v>3</v>
      </c>
      <c r="O201" s="14">
        <v>5</v>
      </c>
    </row>
    <row r="202" spans="1:15" s="401" customFormat="1" ht="16.5" customHeight="1">
      <c r="A202" s="12"/>
      <c r="B202" s="12"/>
      <c r="C202" s="12"/>
      <c r="D202" s="12"/>
      <c r="E202" s="647"/>
      <c r="F202" s="402" t="s">
        <v>10</v>
      </c>
      <c r="G202" s="13">
        <v>100</v>
      </c>
      <c r="H202" s="14">
        <v>16</v>
      </c>
      <c r="I202" s="14">
        <v>26</v>
      </c>
      <c r="J202" s="14">
        <v>74</v>
      </c>
      <c r="K202" s="14">
        <v>10</v>
      </c>
      <c r="L202" s="14">
        <v>16</v>
      </c>
      <c r="M202" s="14">
        <v>26</v>
      </c>
      <c r="N202" s="14">
        <v>6</v>
      </c>
      <c r="O202" s="14">
        <v>10</v>
      </c>
    </row>
    <row r="203" spans="1:15" s="401" customFormat="1" ht="12.75" customHeight="1">
      <c r="A203" s="12"/>
      <c r="B203" s="12"/>
      <c r="C203" s="12"/>
      <c r="D203" s="12"/>
      <c r="E203" s="647" t="s">
        <v>345</v>
      </c>
      <c r="F203" s="402" t="s">
        <v>107</v>
      </c>
      <c r="G203" s="13">
        <v>6588</v>
      </c>
      <c r="H203" s="14">
        <v>1049</v>
      </c>
      <c r="I203" s="14">
        <v>1562</v>
      </c>
      <c r="J203" s="14">
        <v>5997</v>
      </c>
      <c r="K203" s="14">
        <v>906</v>
      </c>
      <c r="L203" s="14">
        <v>1389</v>
      </c>
      <c r="M203" s="14">
        <v>591</v>
      </c>
      <c r="N203" s="14">
        <v>143</v>
      </c>
      <c r="O203" s="14">
        <v>173</v>
      </c>
    </row>
    <row r="204" spans="1:15" s="404" customFormat="1" ht="12.75" customHeight="1">
      <c r="A204" s="12"/>
      <c r="B204" s="12"/>
      <c r="C204" s="12"/>
      <c r="D204" s="12"/>
      <c r="E204" s="647"/>
      <c r="F204" s="402" t="s">
        <v>11</v>
      </c>
      <c r="G204" s="13">
        <v>4579</v>
      </c>
      <c r="H204" s="14">
        <v>781</v>
      </c>
      <c r="I204" s="14">
        <v>1100</v>
      </c>
      <c r="J204" s="14">
        <v>4180</v>
      </c>
      <c r="K204" s="14">
        <v>668</v>
      </c>
      <c r="L204" s="14">
        <v>983</v>
      </c>
      <c r="M204" s="14">
        <v>399</v>
      </c>
      <c r="N204" s="14">
        <v>113</v>
      </c>
      <c r="O204" s="14">
        <v>117</v>
      </c>
    </row>
    <row r="205" spans="1:15" s="404" customFormat="1" ht="16.5" customHeight="1">
      <c r="A205" s="12"/>
      <c r="B205" s="12"/>
      <c r="C205" s="12"/>
      <c r="D205" s="12"/>
      <c r="E205" s="647"/>
      <c r="F205" s="402" t="s">
        <v>10</v>
      </c>
      <c r="G205" s="13">
        <v>11167</v>
      </c>
      <c r="H205" s="14">
        <v>1830</v>
      </c>
      <c r="I205" s="14">
        <v>2662</v>
      </c>
      <c r="J205" s="14">
        <v>10177</v>
      </c>
      <c r="K205" s="14">
        <v>1574</v>
      </c>
      <c r="L205" s="14">
        <v>2372</v>
      </c>
      <c r="M205" s="14">
        <v>990</v>
      </c>
      <c r="N205" s="14">
        <v>256</v>
      </c>
      <c r="O205" s="14">
        <v>290</v>
      </c>
    </row>
    <row r="206" spans="1:15" s="404" customFormat="1" ht="12.75" customHeight="1">
      <c r="A206" s="5"/>
      <c r="B206" s="5"/>
      <c r="C206" s="5"/>
      <c r="D206" s="5"/>
      <c r="E206" s="5" t="s">
        <v>13</v>
      </c>
      <c r="F206" s="403" t="s">
        <v>107</v>
      </c>
      <c r="G206" s="6">
        <v>15068</v>
      </c>
      <c r="H206" s="7">
        <v>2442</v>
      </c>
      <c r="I206" s="7">
        <v>3964</v>
      </c>
      <c r="J206" s="7">
        <v>13911</v>
      </c>
      <c r="K206" s="7">
        <v>2131</v>
      </c>
      <c r="L206" s="7">
        <v>3661</v>
      </c>
      <c r="M206" s="7">
        <v>1157</v>
      </c>
      <c r="N206" s="7">
        <v>311</v>
      </c>
      <c r="O206" s="7">
        <v>303</v>
      </c>
    </row>
    <row r="207" spans="1:15" s="404" customFormat="1" ht="12.75" customHeight="1">
      <c r="A207" s="5"/>
      <c r="B207" s="5"/>
      <c r="C207" s="5"/>
      <c r="D207" s="5"/>
      <c r="E207" s="5"/>
      <c r="F207" s="403" t="s">
        <v>11</v>
      </c>
      <c r="G207" s="6">
        <v>16930</v>
      </c>
      <c r="H207" s="7">
        <v>2965</v>
      </c>
      <c r="I207" s="7">
        <v>4425</v>
      </c>
      <c r="J207" s="7">
        <v>15459</v>
      </c>
      <c r="K207" s="7">
        <v>2497</v>
      </c>
      <c r="L207" s="7">
        <v>4045</v>
      </c>
      <c r="M207" s="7">
        <v>1471</v>
      </c>
      <c r="N207" s="7">
        <v>468</v>
      </c>
      <c r="O207" s="7">
        <v>380</v>
      </c>
    </row>
    <row r="208" spans="1:15" s="401" customFormat="1" ht="16.5" customHeight="1">
      <c r="A208" s="5"/>
      <c r="B208" s="5"/>
      <c r="C208" s="5"/>
      <c r="D208" s="5"/>
      <c r="E208" s="5"/>
      <c r="F208" s="403" t="s">
        <v>10</v>
      </c>
      <c r="G208" s="6">
        <v>31998</v>
      </c>
      <c r="H208" s="7">
        <v>5407</v>
      </c>
      <c r="I208" s="7">
        <v>8389</v>
      </c>
      <c r="J208" s="7">
        <v>29370</v>
      </c>
      <c r="K208" s="7">
        <v>4628</v>
      </c>
      <c r="L208" s="7">
        <v>7706</v>
      </c>
      <c r="M208" s="7">
        <v>2628</v>
      </c>
      <c r="N208" s="7">
        <v>779</v>
      </c>
      <c r="O208" s="7">
        <v>683</v>
      </c>
    </row>
    <row r="209" spans="1:15" ht="14.25" customHeight="1">
      <c r="A209" s="12"/>
      <c r="B209" s="12"/>
      <c r="C209" s="5">
        <v>363</v>
      </c>
      <c r="D209" s="5" t="s">
        <v>856</v>
      </c>
      <c r="F209" t="s">
        <v>312</v>
      </c>
      <c r="G209" s="407"/>
      <c r="H209" s="407"/>
      <c r="I209" s="407"/>
      <c r="J209" s="407"/>
      <c r="K209" s="407"/>
      <c r="L209" s="407"/>
      <c r="M209" s="407"/>
      <c r="N209" s="407"/>
      <c r="O209" s="407"/>
    </row>
    <row r="210" spans="1:15" ht="12.75" customHeight="1">
      <c r="A210" s="12"/>
      <c r="B210" s="12"/>
      <c r="C210" s="12"/>
      <c r="D210" s="12"/>
      <c r="E210" s="647" t="s">
        <v>857</v>
      </c>
      <c r="F210" s="402" t="s">
        <v>107</v>
      </c>
      <c r="G210" s="13">
        <v>808</v>
      </c>
      <c r="H210" s="14">
        <v>150</v>
      </c>
      <c r="I210" s="14">
        <v>250</v>
      </c>
      <c r="J210" s="14">
        <v>769</v>
      </c>
      <c r="K210" s="14">
        <v>134</v>
      </c>
      <c r="L210" s="14">
        <v>232</v>
      </c>
      <c r="M210" s="14">
        <v>39</v>
      </c>
      <c r="N210" s="14">
        <v>16</v>
      </c>
      <c r="O210" s="14">
        <v>18</v>
      </c>
    </row>
    <row r="211" spans="1:15" ht="12.75" customHeight="1">
      <c r="A211" s="12"/>
      <c r="B211" s="12"/>
      <c r="C211" s="12"/>
      <c r="D211" s="12"/>
      <c r="E211" s="647"/>
      <c r="F211" s="402" t="s">
        <v>11</v>
      </c>
      <c r="G211" s="13">
        <v>668</v>
      </c>
      <c r="H211" s="14">
        <v>132</v>
      </c>
      <c r="I211" s="14">
        <v>202</v>
      </c>
      <c r="J211" s="14">
        <v>642</v>
      </c>
      <c r="K211" s="14">
        <v>121</v>
      </c>
      <c r="L211" s="14">
        <v>190</v>
      </c>
      <c r="M211" s="14">
        <v>26</v>
      </c>
      <c r="N211" s="14">
        <v>11</v>
      </c>
      <c r="O211" s="14">
        <v>12</v>
      </c>
    </row>
    <row r="212" spans="1:15" ht="16.5" customHeight="1">
      <c r="A212" s="12"/>
      <c r="B212" s="12"/>
      <c r="C212" s="12"/>
      <c r="D212" s="12"/>
      <c r="E212" s="647"/>
      <c r="F212" s="402" t="s">
        <v>10</v>
      </c>
      <c r="G212" s="13">
        <v>1476</v>
      </c>
      <c r="H212" s="14">
        <v>282</v>
      </c>
      <c r="I212" s="14">
        <v>452</v>
      </c>
      <c r="J212" s="14">
        <v>1411</v>
      </c>
      <c r="K212" s="14">
        <v>255</v>
      </c>
      <c r="L212" s="14">
        <v>422</v>
      </c>
      <c r="M212" s="14">
        <v>65</v>
      </c>
      <c r="N212" s="14">
        <v>27</v>
      </c>
      <c r="O212" s="14">
        <v>30</v>
      </c>
    </row>
    <row r="213" spans="1:15" s="404" customFormat="1" ht="14.25" customHeight="1">
      <c r="A213" s="12"/>
      <c r="B213" s="12"/>
      <c r="C213" s="5">
        <v>371</v>
      </c>
      <c r="D213" s="5" t="s">
        <v>858</v>
      </c>
      <c r="F213" s="404" t="s">
        <v>312</v>
      </c>
      <c r="G213" s="406"/>
      <c r="H213" s="406"/>
      <c r="I213" s="406"/>
      <c r="J213" s="406"/>
      <c r="K213" s="406"/>
      <c r="L213" s="406"/>
      <c r="M213" s="406"/>
      <c r="N213" s="406"/>
      <c r="O213" s="406"/>
    </row>
    <row r="214" spans="1:15" s="404" customFormat="1" ht="12.75" customHeight="1">
      <c r="A214" s="12"/>
      <c r="B214" s="12"/>
      <c r="C214" s="12"/>
      <c r="D214" s="12"/>
      <c r="E214" s="647" t="s">
        <v>1009</v>
      </c>
      <c r="F214" s="402" t="s">
        <v>107</v>
      </c>
      <c r="G214" s="13">
        <v>333</v>
      </c>
      <c r="H214" s="14">
        <v>59</v>
      </c>
      <c r="I214" s="14">
        <v>85</v>
      </c>
      <c r="J214" s="14">
        <v>333</v>
      </c>
      <c r="K214" s="14">
        <v>59</v>
      </c>
      <c r="L214" s="14">
        <v>85</v>
      </c>
      <c r="M214" s="14" t="s">
        <v>29</v>
      </c>
      <c r="N214" s="14" t="s">
        <v>29</v>
      </c>
      <c r="O214" s="14" t="s">
        <v>29</v>
      </c>
    </row>
    <row r="215" spans="1:15" ht="12.75" customHeight="1">
      <c r="A215" s="12"/>
      <c r="B215" s="12"/>
      <c r="C215" s="12"/>
      <c r="D215" s="12"/>
      <c r="E215" s="647"/>
      <c r="F215" s="402" t="s">
        <v>11</v>
      </c>
      <c r="G215" s="13">
        <v>116</v>
      </c>
      <c r="H215" s="14">
        <v>18</v>
      </c>
      <c r="I215" s="14">
        <v>33</v>
      </c>
      <c r="J215" s="14">
        <v>116</v>
      </c>
      <c r="K215" s="14">
        <v>18</v>
      </c>
      <c r="L215" s="14">
        <v>33</v>
      </c>
      <c r="M215" s="14" t="s">
        <v>29</v>
      </c>
      <c r="N215" s="14" t="s">
        <v>29</v>
      </c>
      <c r="O215" s="14" t="s">
        <v>29</v>
      </c>
    </row>
    <row r="216" spans="1:15" ht="16.5" customHeight="1">
      <c r="A216" s="12"/>
      <c r="B216" s="12"/>
      <c r="C216" s="12"/>
      <c r="D216" s="12"/>
      <c r="E216" s="647"/>
      <c r="F216" s="402" t="s">
        <v>10</v>
      </c>
      <c r="G216" s="13">
        <v>449</v>
      </c>
      <c r="H216" s="14">
        <v>77</v>
      </c>
      <c r="I216" s="14">
        <v>118</v>
      </c>
      <c r="J216" s="14">
        <v>449</v>
      </c>
      <c r="K216" s="14">
        <v>77</v>
      </c>
      <c r="L216" s="14">
        <v>118</v>
      </c>
      <c r="M216" s="14" t="s">
        <v>29</v>
      </c>
      <c r="N216" s="14" t="s">
        <v>29</v>
      </c>
      <c r="O216" s="14" t="s">
        <v>29</v>
      </c>
    </row>
    <row r="217" spans="1:15" s="401" customFormat="1" ht="12.75" customHeight="1">
      <c r="A217" s="5"/>
      <c r="B217" s="5"/>
      <c r="C217" s="5"/>
      <c r="D217" s="5" t="s">
        <v>340</v>
      </c>
      <c r="E217" s="5"/>
      <c r="F217" s="403" t="s">
        <v>107</v>
      </c>
      <c r="G217" s="6">
        <v>17476</v>
      </c>
      <c r="H217" s="7">
        <v>2916</v>
      </c>
      <c r="I217" s="7">
        <v>4694</v>
      </c>
      <c r="J217" s="7">
        <v>16223</v>
      </c>
      <c r="K217" s="7">
        <v>2569</v>
      </c>
      <c r="L217" s="7">
        <v>4347</v>
      </c>
      <c r="M217" s="7">
        <v>1253</v>
      </c>
      <c r="N217" s="7">
        <v>347</v>
      </c>
      <c r="O217" s="7">
        <v>347</v>
      </c>
    </row>
    <row r="218" spans="1:15" s="401" customFormat="1" ht="12.75" customHeight="1">
      <c r="A218" s="5"/>
      <c r="B218" s="5"/>
      <c r="C218" s="5"/>
      <c r="D218" s="5"/>
      <c r="E218" s="5"/>
      <c r="F218" s="403" t="s">
        <v>11</v>
      </c>
      <c r="G218" s="6">
        <v>18069</v>
      </c>
      <c r="H218" s="7">
        <v>3211</v>
      </c>
      <c r="I218" s="7">
        <v>4786</v>
      </c>
      <c r="J218" s="7">
        <v>16562</v>
      </c>
      <c r="K218" s="7">
        <v>2729</v>
      </c>
      <c r="L218" s="7">
        <v>4390</v>
      </c>
      <c r="M218" s="7">
        <v>1507</v>
      </c>
      <c r="N218" s="7">
        <v>482</v>
      </c>
      <c r="O218" s="7">
        <v>396</v>
      </c>
    </row>
    <row r="219" spans="1:15" s="404" customFormat="1" ht="16.5" customHeight="1">
      <c r="A219" s="5"/>
      <c r="B219" s="5"/>
      <c r="C219" s="5"/>
      <c r="D219" s="5"/>
      <c r="E219" s="5"/>
      <c r="F219" s="403" t="s">
        <v>10</v>
      </c>
      <c r="G219" s="6">
        <v>35545</v>
      </c>
      <c r="H219" s="7">
        <v>6127</v>
      </c>
      <c r="I219" s="7">
        <v>9480</v>
      </c>
      <c r="J219" s="7">
        <v>32785</v>
      </c>
      <c r="K219" s="7">
        <v>5298</v>
      </c>
      <c r="L219" s="7">
        <v>8737</v>
      </c>
      <c r="M219" s="7">
        <v>2760</v>
      </c>
      <c r="N219" s="7">
        <v>829</v>
      </c>
      <c r="O219" s="7">
        <v>743</v>
      </c>
    </row>
    <row r="220" spans="1:15" s="404" customFormat="1" ht="21.75" customHeight="1">
      <c r="A220" s="5"/>
      <c r="B220" s="5"/>
      <c r="C220" s="648" t="s">
        <v>347</v>
      </c>
      <c r="D220" s="648"/>
      <c r="E220" s="648"/>
      <c r="F220" s="648"/>
      <c r="G220" s="648"/>
      <c r="H220" s="648"/>
      <c r="I220" s="648"/>
      <c r="J220" s="648"/>
      <c r="K220" s="648"/>
      <c r="L220" s="648"/>
      <c r="M220" s="648"/>
      <c r="N220" s="648"/>
      <c r="O220" s="648"/>
    </row>
    <row r="221" spans="1:6" s="404" customFormat="1" ht="14.25" customHeight="1">
      <c r="A221" s="12"/>
      <c r="B221" s="12">
        <v>8</v>
      </c>
      <c r="C221" s="5">
        <v>461</v>
      </c>
      <c r="D221" s="5" t="s">
        <v>348</v>
      </c>
      <c r="F221" s="404" t="s">
        <v>312</v>
      </c>
    </row>
    <row r="222" spans="1:15" s="404" customFormat="1" ht="12.75" customHeight="1">
      <c r="A222" s="12"/>
      <c r="B222" s="12"/>
      <c r="C222" s="12"/>
      <c r="D222" s="12"/>
      <c r="E222" s="647" t="s">
        <v>349</v>
      </c>
      <c r="F222" s="402" t="s">
        <v>107</v>
      </c>
      <c r="G222" s="13">
        <v>4873</v>
      </c>
      <c r="H222" s="14">
        <v>606</v>
      </c>
      <c r="I222" s="14">
        <v>1394</v>
      </c>
      <c r="J222" s="14">
        <v>4346</v>
      </c>
      <c r="K222" s="14">
        <v>420</v>
      </c>
      <c r="L222" s="14">
        <v>1159</v>
      </c>
      <c r="M222" s="14">
        <v>527</v>
      </c>
      <c r="N222" s="14">
        <v>186</v>
      </c>
      <c r="O222" s="14">
        <v>235</v>
      </c>
    </row>
    <row r="223" spans="1:15" s="404" customFormat="1" ht="12.75" customHeight="1">
      <c r="A223" s="12"/>
      <c r="B223" s="12"/>
      <c r="C223" s="12"/>
      <c r="D223" s="12"/>
      <c r="E223" s="647"/>
      <c r="F223" s="402" t="s">
        <v>11</v>
      </c>
      <c r="G223" s="13">
        <v>7630</v>
      </c>
      <c r="H223" s="14">
        <v>1161</v>
      </c>
      <c r="I223" s="14">
        <v>2171</v>
      </c>
      <c r="J223" s="14">
        <v>6786</v>
      </c>
      <c r="K223" s="14">
        <v>865</v>
      </c>
      <c r="L223" s="14">
        <v>1799</v>
      </c>
      <c r="M223" s="14">
        <v>844</v>
      </c>
      <c r="N223" s="14">
        <v>296</v>
      </c>
      <c r="O223" s="14">
        <v>372</v>
      </c>
    </row>
    <row r="224" spans="1:15" s="404" customFormat="1" ht="16.5" customHeight="1">
      <c r="A224" s="12"/>
      <c r="B224" s="12"/>
      <c r="C224" s="12"/>
      <c r="D224" s="12"/>
      <c r="E224" s="647"/>
      <c r="F224" s="402" t="s">
        <v>10</v>
      </c>
      <c r="G224" s="13">
        <v>12503</v>
      </c>
      <c r="H224" s="14">
        <v>1767</v>
      </c>
      <c r="I224" s="14">
        <v>3565</v>
      </c>
      <c r="J224" s="14">
        <v>11132</v>
      </c>
      <c r="K224" s="14">
        <v>1285</v>
      </c>
      <c r="L224" s="14">
        <v>2958</v>
      </c>
      <c r="M224" s="14">
        <v>1371</v>
      </c>
      <c r="N224" s="14">
        <v>482</v>
      </c>
      <c r="O224" s="14">
        <v>607</v>
      </c>
    </row>
    <row r="225" spans="1:15" s="404" customFormat="1" ht="12.75" customHeight="1">
      <c r="A225" s="12"/>
      <c r="B225" s="12"/>
      <c r="C225" s="12"/>
      <c r="D225" s="12"/>
      <c r="E225" s="647" t="s">
        <v>1010</v>
      </c>
      <c r="F225" s="402" t="s">
        <v>107</v>
      </c>
      <c r="G225" s="13">
        <v>90</v>
      </c>
      <c r="H225" s="14">
        <v>32</v>
      </c>
      <c r="I225" s="14">
        <v>44</v>
      </c>
      <c r="J225" s="14">
        <v>88</v>
      </c>
      <c r="K225" s="14">
        <v>30</v>
      </c>
      <c r="L225" s="14">
        <v>42</v>
      </c>
      <c r="M225" s="14">
        <v>2</v>
      </c>
      <c r="N225" s="14">
        <v>2</v>
      </c>
      <c r="O225" s="14">
        <v>2</v>
      </c>
    </row>
    <row r="226" spans="1:15" ht="12.75" customHeight="1">
      <c r="A226" s="12"/>
      <c r="B226" s="12"/>
      <c r="C226" s="12"/>
      <c r="D226" s="12"/>
      <c r="E226" s="647"/>
      <c r="F226" s="402" t="s">
        <v>11</v>
      </c>
      <c r="G226" s="13">
        <v>254</v>
      </c>
      <c r="H226" s="14">
        <v>112</v>
      </c>
      <c r="I226" s="14">
        <v>124</v>
      </c>
      <c r="J226" s="14">
        <v>240</v>
      </c>
      <c r="K226" s="14">
        <v>102</v>
      </c>
      <c r="L226" s="14">
        <v>113</v>
      </c>
      <c r="M226" s="14">
        <v>14</v>
      </c>
      <c r="N226" s="14">
        <v>10</v>
      </c>
      <c r="O226" s="14">
        <v>11</v>
      </c>
    </row>
    <row r="227" spans="1:15" ht="16.5" customHeight="1">
      <c r="A227" s="12"/>
      <c r="B227" s="12"/>
      <c r="C227" s="12"/>
      <c r="D227" s="12"/>
      <c r="E227" s="647"/>
      <c r="F227" s="402" t="s">
        <v>10</v>
      </c>
      <c r="G227" s="13">
        <v>344</v>
      </c>
      <c r="H227" s="14">
        <v>144</v>
      </c>
      <c r="I227" s="14">
        <v>168</v>
      </c>
      <c r="J227" s="14">
        <v>328</v>
      </c>
      <c r="K227" s="14">
        <v>132</v>
      </c>
      <c r="L227" s="14">
        <v>155</v>
      </c>
      <c r="M227" s="14">
        <v>16</v>
      </c>
      <c r="N227" s="14">
        <v>12</v>
      </c>
      <c r="O227" s="14">
        <v>13</v>
      </c>
    </row>
    <row r="228" spans="1:15" s="404" customFormat="1" ht="12.75" customHeight="1">
      <c r="A228" s="5"/>
      <c r="B228" s="5"/>
      <c r="C228" s="5"/>
      <c r="D228" s="5"/>
      <c r="E228" s="5" t="s">
        <v>13</v>
      </c>
      <c r="F228" s="403" t="s">
        <v>107</v>
      </c>
      <c r="G228" s="6">
        <v>4963</v>
      </c>
      <c r="H228" s="7">
        <v>638</v>
      </c>
      <c r="I228" s="7">
        <v>1438</v>
      </c>
      <c r="J228" s="7">
        <v>4434</v>
      </c>
      <c r="K228" s="7">
        <v>450</v>
      </c>
      <c r="L228" s="7">
        <v>1201</v>
      </c>
      <c r="M228" s="7">
        <v>529</v>
      </c>
      <c r="N228" s="7">
        <v>188</v>
      </c>
      <c r="O228" s="7">
        <v>237</v>
      </c>
    </row>
    <row r="229" spans="1:15" s="404" customFormat="1" ht="12.75" customHeight="1">
      <c r="A229" s="5"/>
      <c r="B229" s="5"/>
      <c r="C229" s="5"/>
      <c r="D229" s="5"/>
      <c r="E229" s="5"/>
      <c r="F229" s="403" t="s">
        <v>11</v>
      </c>
      <c r="G229" s="6">
        <v>7884</v>
      </c>
      <c r="H229" s="7">
        <v>1273</v>
      </c>
      <c r="I229" s="7">
        <v>2295</v>
      </c>
      <c r="J229" s="7">
        <v>7026</v>
      </c>
      <c r="K229" s="7">
        <v>967</v>
      </c>
      <c r="L229" s="7">
        <v>1912</v>
      </c>
      <c r="M229" s="7">
        <v>858</v>
      </c>
      <c r="N229" s="7">
        <v>306</v>
      </c>
      <c r="O229" s="7">
        <v>383</v>
      </c>
    </row>
    <row r="230" spans="1:15" s="404" customFormat="1" ht="16.5" customHeight="1">
      <c r="A230" s="5"/>
      <c r="B230" s="5"/>
      <c r="C230" s="5"/>
      <c r="D230" s="5"/>
      <c r="E230" s="5"/>
      <c r="F230" s="403" t="s">
        <v>10</v>
      </c>
      <c r="G230" s="6">
        <v>12847</v>
      </c>
      <c r="H230" s="7">
        <v>1911</v>
      </c>
      <c r="I230" s="7">
        <v>3733</v>
      </c>
      <c r="J230" s="7">
        <v>11460</v>
      </c>
      <c r="K230" s="7">
        <v>1417</v>
      </c>
      <c r="L230" s="7">
        <v>3113</v>
      </c>
      <c r="M230" s="7">
        <v>1387</v>
      </c>
      <c r="N230" s="7">
        <v>494</v>
      </c>
      <c r="O230" s="7">
        <v>620</v>
      </c>
    </row>
    <row r="231" spans="1:15" ht="14.25" customHeight="1">
      <c r="A231" s="12"/>
      <c r="B231" s="12"/>
      <c r="C231" s="5">
        <v>462</v>
      </c>
      <c r="D231" s="5" t="s">
        <v>350</v>
      </c>
      <c r="F231" t="s">
        <v>312</v>
      </c>
      <c r="G231" s="407"/>
      <c r="H231" s="407"/>
      <c r="I231" s="407"/>
      <c r="J231" s="407"/>
      <c r="K231" s="407"/>
      <c r="L231" s="407"/>
      <c r="M231" s="407"/>
      <c r="N231" s="407"/>
      <c r="O231" s="407"/>
    </row>
    <row r="232" spans="1:15" ht="12.75" customHeight="1">
      <c r="A232" s="12"/>
      <c r="B232" s="12"/>
      <c r="C232" s="12"/>
      <c r="D232" s="12"/>
      <c r="E232" s="647" t="s">
        <v>351</v>
      </c>
      <c r="F232" s="402" t="s">
        <v>107</v>
      </c>
      <c r="G232" s="13">
        <v>7061</v>
      </c>
      <c r="H232" s="14">
        <v>1009</v>
      </c>
      <c r="I232" s="14">
        <v>1794</v>
      </c>
      <c r="J232" s="14">
        <v>6418</v>
      </c>
      <c r="K232" s="14">
        <v>846</v>
      </c>
      <c r="L232" s="14">
        <v>1597</v>
      </c>
      <c r="M232" s="14">
        <v>643</v>
      </c>
      <c r="N232" s="14">
        <v>163</v>
      </c>
      <c r="O232" s="14">
        <v>197</v>
      </c>
    </row>
    <row r="233" spans="1:15" ht="12.75" customHeight="1">
      <c r="A233" s="12"/>
      <c r="B233" s="12"/>
      <c r="C233" s="12"/>
      <c r="D233" s="12"/>
      <c r="E233" s="647"/>
      <c r="F233" s="402" t="s">
        <v>11</v>
      </c>
      <c r="G233" s="13">
        <v>5981</v>
      </c>
      <c r="H233" s="14">
        <v>1022</v>
      </c>
      <c r="I233" s="14">
        <v>1651</v>
      </c>
      <c r="J233" s="14">
        <v>5112</v>
      </c>
      <c r="K233" s="14">
        <v>745</v>
      </c>
      <c r="L233" s="14">
        <v>1341</v>
      </c>
      <c r="M233" s="14">
        <v>869</v>
      </c>
      <c r="N233" s="14">
        <v>277</v>
      </c>
      <c r="O233" s="14">
        <v>310</v>
      </c>
    </row>
    <row r="234" spans="1:15" ht="16.5" customHeight="1">
      <c r="A234" s="12"/>
      <c r="B234" s="12"/>
      <c r="C234" s="12"/>
      <c r="D234" s="12"/>
      <c r="E234" s="647"/>
      <c r="F234" s="402" t="s">
        <v>10</v>
      </c>
      <c r="G234" s="13">
        <v>13042</v>
      </c>
      <c r="H234" s="14">
        <v>2031</v>
      </c>
      <c r="I234" s="14">
        <v>3445</v>
      </c>
      <c r="J234" s="14">
        <v>11530</v>
      </c>
      <c r="K234" s="14">
        <v>1591</v>
      </c>
      <c r="L234" s="14">
        <v>2938</v>
      </c>
      <c r="M234" s="14">
        <v>1512</v>
      </c>
      <c r="N234" s="14">
        <v>440</v>
      </c>
      <c r="O234" s="14">
        <v>507</v>
      </c>
    </row>
    <row r="235" spans="1:15" ht="12.75" customHeight="1">
      <c r="A235" s="12"/>
      <c r="B235" s="12"/>
      <c r="C235" s="12"/>
      <c r="D235" s="12"/>
      <c r="E235" s="647" t="s">
        <v>352</v>
      </c>
      <c r="F235" s="402" t="s">
        <v>107</v>
      </c>
      <c r="G235" s="13">
        <v>17</v>
      </c>
      <c r="H235" s="14">
        <v>2</v>
      </c>
      <c r="I235" s="14">
        <v>3</v>
      </c>
      <c r="J235" s="14">
        <v>13</v>
      </c>
      <c r="K235" s="14">
        <v>2</v>
      </c>
      <c r="L235" s="14">
        <v>3</v>
      </c>
      <c r="M235" s="14">
        <v>4</v>
      </c>
      <c r="N235" s="14" t="s">
        <v>29</v>
      </c>
      <c r="O235" s="14" t="s">
        <v>29</v>
      </c>
    </row>
    <row r="236" spans="1:15" s="404" customFormat="1" ht="12.75" customHeight="1">
      <c r="A236" s="12"/>
      <c r="B236" s="12"/>
      <c r="C236" s="12"/>
      <c r="D236" s="12"/>
      <c r="E236" s="647"/>
      <c r="F236" s="402" t="s">
        <v>11</v>
      </c>
      <c r="G236" s="13">
        <v>11</v>
      </c>
      <c r="H236" s="14">
        <v>2</v>
      </c>
      <c r="I236" s="14">
        <v>3</v>
      </c>
      <c r="J236" s="14">
        <v>6</v>
      </c>
      <c r="K236" s="14">
        <v>2</v>
      </c>
      <c r="L236" s="14">
        <v>2</v>
      </c>
      <c r="M236" s="14">
        <v>5</v>
      </c>
      <c r="N236" s="14" t="s">
        <v>29</v>
      </c>
      <c r="O236" s="14">
        <v>1</v>
      </c>
    </row>
    <row r="237" spans="1:15" s="401" customFormat="1" ht="16.5" customHeight="1">
      <c r="A237" s="12"/>
      <c r="B237" s="12"/>
      <c r="C237" s="12"/>
      <c r="D237" s="12"/>
      <c r="E237" s="647"/>
      <c r="F237" s="402" t="s">
        <v>10</v>
      </c>
      <c r="G237" s="13">
        <v>28</v>
      </c>
      <c r="H237" s="14">
        <v>4</v>
      </c>
      <c r="I237" s="14">
        <v>6</v>
      </c>
      <c r="J237" s="14">
        <v>19</v>
      </c>
      <c r="K237" s="14">
        <v>4</v>
      </c>
      <c r="L237" s="14">
        <v>5</v>
      </c>
      <c r="M237" s="14">
        <v>9</v>
      </c>
      <c r="N237" s="14" t="s">
        <v>29</v>
      </c>
      <c r="O237" s="14">
        <v>1</v>
      </c>
    </row>
    <row r="238" spans="1:15" s="401" customFormat="1" ht="12.75" customHeight="1">
      <c r="A238" s="5"/>
      <c r="B238" s="5"/>
      <c r="C238" s="5"/>
      <c r="D238" s="5"/>
      <c r="E238" s="5" t="s">
        <v>13</v>
      </c>
      <c r="F238" s="403" t="s">
        <v>107</v>
      </c>
      <c r="G238" s="6">
        <v>7078</v>
      </c>
      <c r="H238" s="7">
        <v>1011</v>
      </c>
      <c r="I238" s="7">
        <v>1797</v>
      </c>
      <c r="J238" s="7">
        <v>6431</v>
      </c>
      <c r="K238" s="7">
        <v>848</v>
      </c>
      <c r="L238" s="7">
        <v>1600</v>
      </c>
      <c r="M238" s="7">
        <v>647</v>
      </c>
      <c r="N238" s="7">
        <v>163</v>
      </c>
      <c r="O238" s="7">
        <v>197</v>
      </c>
    </row>
    <row r="239" spans="1:15" s="404" customFormat="1" ht="12.75" customHeight="1">
      <c r="A239" s="5"/>
      <c r="B239" s="5"/>
      <c r="C239" s="5"/>
      <c r="D239" s="5"/>
      <c r="E239" s="5"/>
      <c r="F239" s="403" t="s">
        <v>11</v>
      </c>
      <c r="G239" s="6">
        <v>5992</v>
      </c>
      <c r="H239" s="7">
        <v>1024</v>
      </c>
      <c r="I239" s="7">
        <v>1654</v>
      </c>
      <c r="J239" s="7">
        <v>5118</v>
      </c>
      <c r="K239" s="7">
        <v>747</v>
      </c>
      <c r="L239" s="7">
        <v>1343</v>
      </c>
      <c r="M239" s="7">
        <v>874</v>
      </c>
      <c r="N239" s="7">
        <v>277</v>
      </c>
      <c r="O239" s="7">
        <v>311</v>
      </c>
    </row>
    <row r="240" spans="1:15" s="404" customFormat="1" ht="16.5" customHeight="1">
      <c r="A240" s="5"/>
      <c r="B240" s="5"/>
      <c r="C240" s="5"/>
      <c r="D240" s="5"/>
      <c r="E240" s="5"/>
      <c r="F240" s="403" t="s">
        <v>10</v>
      </c>
      <c r="G240" s="6">
        <v>13070</v>
      </c>
      <c r="H240" s="7">
        <v>2035</v>
      </c>
      <c r="I240" s="7">
        <v>3451</v>
      </c>
      <c r="J240" s="7">
        <v>11549</v>
      </c>
      <c r="K240" s="7">
        <v>1595</v>
      </c>
      <c r="L240" s="7">
        <v>2943</v>
      </c>
      <c r="M240" s="7">
        <v>1521</v>
      </c>
      <c r="N240" s="7">
        <v>440</v>
      </c>
      <c r="O240" s="7">
        <v>508</v>
      </c>
    </row>
    <row r="241" spans="1:15" s="404" customFormat="1" ht="14.25" customHeight="1">
      <c r="A241" s="12"/>
      <c r="B241" s="12"/>
      <c r="C241" s="5">
        <v>463</v>
      </c>
      <c r="D241" s="5" t="s">
        <v>353</v>
      </c>
      <c r="F241" s="404" t="s">
        <v>312</v>
      </c>
      <c r="G241" s="406"/>
      <c r="H241" s="406"/>
      <c r="I241" s="406"/>
      <c r="J241" s="406"/>
      <c r="K241" s="406"/>
      <c r="L241" s="406"/>
      <c r="M241" s="406"/>
      <c r="N241" s="406"/>
      <c r="O241" s="406"/>
    </row>
    <row r="242" spans="1:15" s="404" customFormat="1" ht="12.75" customHeight="1">
      <c r="A242" s="12"/>
      <c r="B242" s="12"/>
      <c r="C242" s="12"/>
      <c r="D242" s="12"/>
      <c r="E242" s="647" t="s">
        <v>354</v>
      </c>
      <c r="F242" s="402" t="s">
        <v>107</v>
      </c>
      <c r="G242" s="13">
        <v>2856</v>
      </c>
      <c r="H242" s="14">
        <v>608</v>
      </c>
      <c r="I242" s="14">
        <v>886</v>
      </c>
      <c r="J242" s="14">
        <v>2572</v>
      </c>
      <c r="K242" s="14">
        <v>518</v>
      </c>
      <c r="L242" s="14">
        <v>782</v>
      </c>
      <c r="M242" s="14">
        <v>284</v>
      </c>
      <c r="N242" s="14">
        <v>90</v>
      </c>
      <c r="O242" s="14">
        <v>104</v>
      </c>
    </row>
    <row r="243" spans="1:15" ht="12.75" customHeight="1">
      <c r="A243" s="12"/>
      <c r="B243" s="12"/>
      <c r="C243" s="12"/>
      <c r="D243" s="12"/>
      <c r="E243" s="647"/>
      <c r="F243" s="402" t="s">
        <v>11</v>
      </c>
      <c r="G243" s="13">
        <v>2609</v>
      </c>
      <c r="H243" s="14">
        <v>568</v>
      </c>
      <c r="I243" s="14">
        <v>753</v>
      </c>
      <c r="J243" s="14">
        <v>2396</v>
      </c>
      <c r="K243" s="14">
        <v>497</v>
      </c>
      <c r="L243" s="14">
        <v>669</v>
      </c>
      <c r="M243" s="14">
        <v>213</v>
      </c>
      <c r="N243" s="14">
        <v>71</v>
      </c>
      <c r="O243" s="14">
        <v>84</v>
      </c>
    </row>
    <row r="244" spans="1:15" s="401" customFormat="1" ht="16.5" customHeight="1">
      <c r="A244" s="12"/>
      <c r="B244" s="12"/>
      <c r="C244" s="12"/>
      <c r="D244" s="12"/>
      <c r="E244" s="647"/>
      <c r="F244" s="402" t="s">
        <v>10</v>
      </c>
      <c r="G244" s="13">
        <v>5465</v>
      </c>
      <c r="H244" s="14">
        <v>1176</v>
      </c>
      <c r="I244" s="14">
        <v>1639</v>
      </c>
      <c r="J244" s="14">
        <v>4968</v>
      </c>
      <c r="K244" s="14">
        <v>1015</v>
      </c>
      <c r="L244" s="14">
        <v>1451</v>
      </c>
      <c r="M244" s="14">
        <v>497</v>
      </c>
      <c r="N244" s="14">
        <v>161</v>
      </c>
      <c r="O244" s="14">
        <v>188</v>
      </c>
    </row>
    <row r="245" spans="1:15" ht="14.25" customHeight="1">
      <c r="A245" s="12"/>
      <c r="B245" s="12"/>
      <c r="C245" s="5">
        <v>464</v>
      </c>
      <c r="D245" s="5" t="s">
        <v>355</v>
      </c>
      <c r="F245" t="s">
        <v>312</v>
      </c>
      <c r="G245" s="407"/>
      <c r="H245" s="407"/>
      <c r="I245" s="407"/>
      <c r="J245" s="407"/>
      <c r="K245" s="407"/>
      <c r="L245" s="407"/>
      <c r="M245" s="407"/>
      <c r="N245" s="407"/>
      <c r="O245" s="407"/>
    </row>
    <row r="246" spans="1:15" ht="12.75" customHeight="1">
      <c r="A246" s="12"/>
      <c r="B246" s="12"/>
      <c r="C246" s="12"/>
      <c r="D246" s="12"/>
      <c r="E246" s="647" t="s">
        <v>859</v>
      </c>
      <c r="F246" s="402" t="s">
        <v>107</v>
      </c>
      <c r="G246" s="13">
        <v>1699</v>
      </c>
      <c r="H246" s="14">
        <v>343</v>
      </c>
      <c r="I246" s="14">
        <v>498</v>
      </c>
      <c r="J246" s="14">
        <v>1331</v>
      </c>
      <c r="K246" s="14">
        <v>210</v>
      </c>
      <c r="L246" s="14">
        <v>339</v>
      </c>
      <c r="M246" s="14">
        <v>368</v>
      </c>
      <c r="N246" s="14">
        <v>133</v>
      </c>
      <c r="O246" s="14">
        <v>159</v>
      </c>
    </row>
    <row r="247" spans="1:15" ht="12.75" customHeight="1">
      <c r="A247" s="12"/>
      <c r="B247" s="12"/>
      <c r="C247" s="12"/>
      <c r="D247" s="12"/>
      <c r="E247" s="647"/>
      <c r="F247" s="402" t="s">
        <v>11</v>
      </c>
      <c r="G247" s="13">
        <v>1187</v>
      </c>
      <c r="H247" s="14">
        <v>212</v>
      </c>
      <c r="I247" s="14">
        <v>310</v>
      </c>
      <c r="J247" s="14">
        <v>1003</v>
      </c>
      <c r="K247" s="14">
        <v>146</v>
      </c>
      <c r="L247" s="14">
        <v>237</v>
      </c>
      <c r="M247" s="14">
        <v>184</v>
      </c>
      <c r="N247" s="14">
        <v>66</v>
      </c>
      <c r="O247" s="14">
        <v>73</v>
      </c>
    </row>
    <row r="248" spans="1:15" ht="16.5" customHeight="1">
      <c r="A248" s="12"/>
      <c r="B248" s="12"/>
      <c r="C248" s="12"/>
      <c r="D248" s="12"/>
      <c r="E248" s="647"/>
      <c r="F248" s="402" t="s">
        <v>10</v>
      </c>
      <c r="G248" s="13">
        <v>2886</v>
      </c>
      <c r="H248" s="14">
        <v>555</v>
      </c>
      <c r="I248" s="14">
        <v>808</v>
      </c>
      <c r="J248" s="14">
        <v>2334</v>
      </c>
      <c r="K248" s="14">
        <v>356</v>
      </c>
      <c r="L248" s="14">
        <v>576</v>
      </c>
      <c r="M248" s="14">
        <v>552</v>
      </c>
      <c r="N248" s="14">
        <v>199</v>
      </c>
      <c r="O248" s="14">
        <v>232</v>
      </c>
    </row>
    <row r="249" spans="1:15" ht="12.75" customHeight="1">
      <c r="A249" s="12"/>
      <c r="B249" s="12"/>
      <c r="C249" s="12"/>
      <c r="D249" s="12"/>
      <c r="E249" s="647" t="s">
        <v>997</v>
      </c>
      <c r="F249" s="402" t="s">
        <v>107</v>
      </c>
      <c r="G249" s="13">
        <v>851</v>
      </c>
      <c r="H249" s="14">
        <v>204</v>
      </c>
      <c r="I249" s="14">
        <v>320</v>
      </c>
      <c r="J249" s="14">
        <v>849</v>
      </c>
      <c r="K249" s="14">
        <v>203</v>
      </c>
      <c r="L249" s="14">
        <v>319</v>
      </c>
      <c r="M249" s="14">
        <v>2</v>
      </c>
      <c r="N249" s="14">
        <v>1</v>
      </c>
      <c r="O249" s="14">
        <v>1</v>
      </c>
    </row>
    <row r="250" spans="1:15" s="404" customFormat="1" ht="12.75" customHeight="1">
      <c r="A250" s="12"/>
      <c r="B250" s="12"/>
      <c r="C250" s="12"/>
      <c r="D250" s="12"/>
      <c r="E250" s="647"/>
      <c r="F250" s="402" t="s">
        <v>11</v>
      </c>
      <c r="G250" s="13">
        <v>1040</v>
      </c>
      <c r="H250" s="14">
        <v>265</v>
      </c>
      <c r="I250" s="14">
        <v>336</v>
      </c>
      <c r="J250" s="14">
        <v>1036</v>
      </c>
      <c r="K250" s="14">
        <v>265</v>
      </c>
      <c r="L250" s="14">
        <v>334</v>
      </c>
      <c r="M250" s="14">
        <v>4</v>
      </c>
      <c r="N250" s="14" t="s">
        <v>29</v>
      </c>
      <c r="O250" s="14">
        <v>2</v>
      </c>
    </row>
    <row r="251" spans="1:15" s="404" customFormat="1" ht="16.5" customHeight="1">
      <c r="A251" s="12"/>
      <c r="B251" s="12"/>
      <c r="C251" s="12"/>
      <c r="D251" s="12"/>
      <c r="E251" s="647"/>
      <c r="F251" s="402" t="s">
        <v>10</v>
      </c>
      <c r="G251" s="13">
        <v>1891</v>
      </c>
      <c r="H251" s="14">
        <v>469</v>
      </c>
      <c r="I251" s="14">
        <v>656</v>
      </c>
      <c r="J251" s="14">
        <v>1885</v>
      </c>
      <c r="K251" s="14">
        <v>468</v>
      </c>
      <c r="L251" s="14">
        <v>653</v>
      </c>
      <c r="M251" s="14">
        <v>6</v>
      </c>
      <c r="N251" s="14">
        <v>1</v>
      </c>
      <c r="O251" s="14">
        <v>3</v>
      </c>
    </row>
    <row r="252" spans="1:15" s="404" customFormat="1" ht="12.75" customHeight="1">
      <c r="A252" s="5"/>
      <c r="B252" s="5"/>
      <c r="C252" s="5"/>
      <c r="D252" s="5"/>
      <c r="E252" s="5" t="s">
        <v>13</v>
      </c>
      <c r="F252" s="403" t="s">
        <v>107</v>
      </c>
      <c r="G252" s="6">
        <v>2550</v>
      </c>
      <c r="H252" s="7">
        <v>547</v>
      </c>
      <c r="I252" s="7">
        <v>818</v>
      </c>
      <c r="J252" s="7">
        <v>2180</v>
      </c>
      <c r="K252" s="7">
        <v>413</v>
      </c>
      <c r="L252" s="7">
        <v>658</v>
      </c>
      <c r="M252" s="7">
        <v>370</v>
      </c>
      <c r="N252" s="7">
        <v>134</v>
      </c>
      <c r="O252" s="7">
        <v>160</v>
      </c>
    </row>
    <row r="253" spans="1:15" s="404" customFormat="1" ht="12.75" customHeight="1">
      <c r="A253" s="5"/>
      <c r="B253" s="5"/>
      <c r="C253" s="5"/>
      <c r="D253" s="5"/>
      <c r="E253" s="5"/>
      <c r="F253" s="403" t="s">
        <v>11</v>
      </c>
      <c r="G253" s="6">
        <v>2227</v>
      </c>
      <c r="H253" s="7">
        <v>477</v>
      </c>
      <c r="I253" s="7">
        <v>646</v>
      </c>
      <c r="J253" s="7">
        <v>2039</v>
      </c>
      <c r="K253" s="7">
        <v>411</v>
      </c>
      <c r="L253" s="7">
        <v>571</v>
      </c>
      <c r="M253" s="7">
        <v>188</v>
      </c>
      <c r="N253" s="7">
        <v>66</v>
      </c>
      <c r="O253" s="7">
        <v>75</v>
      </c>
    </row>
    <row r="254" spans="1:15" s="404" customFormat="1" ht="16.5" customHeight="1">
      <c r="A254" s="5"/>
      <c r="B254" s="5"/>
      <c r="C254" s="5"/>
      <c r="D254" s="5"/>
      <c r="E254" s="5"/>
      <c r="F254" s="403" t="s">
        <v>10</v>
      </c>
      <c r="G254" s="6">
        <v>4777</v>
      </c>
      <c r="H254" s="7">
        <v>1024</v>
      </c>
      <c r="I254" s="7">
        <v>1464</v>
      </c>
      <c r="J254" s="7">
        <v>4219</v>
      </c>
      <c r="K254" s="7">
        <v>824</v>
      </c>
      <c r="L254" s="7">
        <v>1229</v>
      </c>
      <c r="M254" s="7">
        <v>558</v>
      </c>
      <c r="N254" s="7">
        <v>200</v>
      </c>
      <c r="O254" s="7">
        <v>235</v>
      </c>
    </row>
    <row r="255" spans="1:15" ht="14.25" customHeight="1">
      <c r="A255" s="12"/>
      <c r="B255" s="12"/>
      <c r="C255" s="5">
        <v>475</v>
      </c>
      <c r="D255" s="5" t="s">
        <v>356</v>
      </c>
      <c r="F255" t="s">
        <v>312</v>
      </c>
      <c r="G255" s="407"/>
      <c r="H255" s="407"/>
      <c r="I255" s="407"/>
      <c r="J255" s="407"/>
      <c r="K255" s="407"/>
      <c r="L255" s="407"/>
      <c r="M255" s="407"/>
      <c r="N255" s="407"/>
      <c r="O255" s="407"/>
    </row>
    <row r="256" spans="1:15" ht="12.75" customHeight="1">
      <c r="A256" s="12"/>
      <c r="B256" s="12"/>
      <c r="C256" s="12"/>
      <c r="D256" s="12"/>
      <c r="E256" s="647" t="s">
        <v>860</v>
      </c>
      <c r="F256" s="402" t="s">
        <v>107</v>
      </c>
      <c r="G256" s="13">
        <v>122</v>
      </c>
      <c r="H256" s="14">
        <v>33</v>
      </c>
      <c r="I256" s="14">
        <v>44</v>
      </c>
      <c r="J256" s="14">
        <v>100</v>
      </c>
      <c r="K256" s="14">
        <v>17</v>
      </c>
      <c r="L256" s="14">
        <v>27</v>
      </c>
      <c r="M256" s="14">
        <v>22</v>
      </c>
      <c r="N256" s="14">
        <v>16</v>
      </c>
      <c r="O256" s="14">
        <v>17</v>
      </c>
    </row>
    <row r="257" spans="1:15" s="404" customFormat="1" ht="12.75" customHeight="1">
      <c r="A257" s="12"/>
      <c r="B257" s="12"/>
      <c r="C257" s="12"/>
      <c r="D257" s="12"/>
      <c r="E257" s="647"/>
      <c r="F257" s="402" t="s">
        <v>11</v>
      </c>
      <c r="G257" s="13">
        <v>215</v>
      </c>
      <c r="H257" s="14">
        <v>60</v>
      </c>
      <c r="I257" s="14">
        <v>68</v>
      </c>
      <c r="J257" s="14">
        <v>198</v>
      </c>
      <c r="K257" s="14">
        <v>48</v>
      </c>
      <c r="L257" s="14">
        <v>56</v>
      </c>
      <c r="M257" s="14">
        <v>17</v>
      </c>
      <c r="N257" s="14">
        <v>12</v>
      </c>
      <c r="O257" s="14">
        <v>12</v>
      </c>
    </row>
    <row r="258" spans="1:15" ht="16.5" customHeight="1">
      <c r="A258" s="12"/>
      <c r="B258" s="12"/>
      <c r="C258" s="12"/>
      <c r="D258" s="12"/>
      <c r="E258" s="647"/>
      <c r="F258" s="402" t="s">
        <v>10</v>
      </c>
      <c r="G258" s="13">
        <v>337</v>
      </c>
      <c r="H258" s="14">
        <v>93</v>
      </c>
      <c r="I258" s="14">
        <v>112</v>
      </c>
      <c r="J258" s="14">
        <v>298</v>
      </c>
      <c r="K258" s="14">
        <v>65</v>
      </c>
      <c r="L258" s="14">
        <v>83</v>
      </c>
      <c r="M258" s="14">
        <v>39</v>
      </c>
      <c r="N258" s="14">
        <v>28</v>
      </c>
      <c r="O258" s="14">
        <v>29</v>
      </c>
    </row>
    <row r="259" spans="1:15" s="401" customFormat="1" ht="12.75" customHeight="1">
      <c r="A259" s="5"/>
      <c r="B259" s="5"/>
      <c r="C259" s="5"/>
      <c r="D259" s="5" t="s">
        <v>347</v>
      </c>
      <c r="E259" s="5"/>
      <c r="F259" s="403" t="s">
        <v>107</v>
      </c>
      <c r="G259" s="6">
        <v>17569</v>
      </c>
      <c r="H259" s="7">
        <v>2837</v>
      </c>
      <c r="I259" s="7">
        <v>4983</v>
      </c>
      <c r="J259" s="7">
        <v>15717</v>
      </c>
      <c r="K259" s="7">
        <v>2246</v>
      </c>
      <c r="L259" s="7">
        <v>4268</v>
      </c>
      <c r="M259" s="7">
        <v>1852</v>
      </c>
      <c r="N259" s="7">
        <v>591</v>
      </c>
      <c r="O259" s="7">
        <v>715</v>
      </c>
    </row>
    <row r="260" spans="1:15" s="401" customFormat="1" ht="12.75" customHeight="1">
      <c r="A260" s="5"/>
      <c r="B260" s="5"/>
      <c r="C260" s="5"/>
      <c r="D260" s="5"/>
      <c r="E260" s="5"/>
      <c r="F260" s="403" t="s">
        <v>11</v>
      </c>
      <c r="G260" s="6">
        <v>18927</v>
      </c>
      <c r="H260" s="7">
        <v>3402</v>
      </c>
      <c r="I260" s="7">
        <v>5416</v>
      </c>
      <c r="J260" s="7">
        <v>16777</v>
      </c>
      <c r="K260" s="7">
        <v>2670</v>
      </c>
      <c r="L260" s="7">
        <v>4551</v>
      </c>
      <c r="M260" s="7">
        <v>2150</v>
      </c>
      <c r="N260" s="7">
        <v>732</v>
      </c>
      <c r="O260" s="7">
        <v>865</v>
      </c>
    </row>
    <row r="261" spans="1:15" s="404" customFormat="1" ht="16.5" customHeight="1">
      <c r="A261" s="5"/>
      <c r="B261" s="5"/>
      <c r="C261" s="5"/>
      <c r="D261" s="5"/>
      <c r="E261" s="5"/>
      <c r="F261" s="403" t="s">
        <v>10</v>
      </c>
      <c r="G261" s="6">
        <v>36496</v>
      </c>
      <c r="H261" s="7">
        <v>6239</v>
      </c>
      <c r="I261" s="7">
        <v>10399</v>
      </c>
      <c r="J261" s="7">
        <v>32494</v>
      </c>
      <c r="K261" s="7">
        <v>4916</v>
      </c>
      <c r="L261" s="7">
        <v>8819</v>
      </c>
      <c r="M261" s="7">
        <v>4002</v>
      </c>
      <c r="N261" s="7">
        <v>1323</v>
      </c>
      <c r="O261" s="7">
        <v>1580</v>
      </c>
    </row>
    <row r="262" spans="1:15" s="404" customFormat="1" ht="21.75" customHeight="1">
      <c r="A262" s="5"/>
      <c r="B262" s="5"/>
      <c r="C262" s="648" t="s">
        <v>357</v>
      </c>
      <c r="D262" s="648"/>
      <c r="E262" s="648"/>
      <c r="F262" s="648"/>
      <c r="G262" s="648"/>
      <c r="H262" s="648"/>
      <c r="I262" s="648"/>
      <c r="J262" s="648"/>
      <c r="K262" s="648"/>
      <c r="L262" s="648"/>
      <c r="M262" s="648"/>
      <c r="N262" s="648"/>
      <c r="O262" s="648"/>
    </row>
    <row r="263" spans="1:6" ht="14.25" customHeight="1">
      <c r="A263" s="12"/>
      <c r="B263" s="12">
        <v>9</v>
      </c>
      <c r="C263" s="5">
        <v>561</v>
      </c>
      <c r="D263" s="5" t="s">
        <v>358</v>
      </c>
      <c r="F263" t="s">
        <v>312</v>
      </c>
    </row>
    <row r="264" spans="1:15" ht="12.75" customHeight="1">
      <c r="A264" s="12"/>
      <c r="B264" s="12"/>
      <c r="C264" s="12"/>
      <c r="D264" s="12"/>
      <c r="E264" s="647" t="s">
        <v>359</v>
      </c>
      <c r="F264" s="402" t="s">
        <v>107</v>
      </c>
      <c r="G264" s="13">
        <v>1615</v>
      </c>
      <c r="H264" s="14">
        <v>324</v>
      </c>
      <c r="I264" s="14">
        <v>512</v>
      </c>
      <c r="J264" s="14">
        <v>1494</v>
      </c>
      <c r="K264" s="14">
        <v>280</v>
      </c>
      <c r="L264" s="14">
        <v>459</v>
      </c>
      <c r="M264" s="14">
        <v>121</v>
      </c>
      <c r="N264" s="14">
        <v>44</v>
      </c>
      <c r="O264" s="14">
        <v>53</v>
      </c>
    </row>
    <row r="265" spans="1:15" ht="12.75" customHeight="1">
      <c r="A265" s="12"/>
      <c r="B265" s="12"/>
      <c r="C265" s="12"/>
      <c r="D265" s="12"/>
      <c r="E265" s="647"/>
      <c r="F265" s="402" t="s">
        <v>11</v>
      </c>
      <c r="G265" s="13">
        <v>1369</v>
      </c>
      <c r="H265" s="14">
        <v>291</v>
      </c>
      <c r="I265" s="14">
        <v>426</v>
      </c>
      <c r="J265" s="14">
        <v>1217</v>
      </c>
      <c r="K265" s="14">
        <v>259</v>
      </c>
      <c r="L265" s="14">
        <v>385</v>
      </c>
      <c r="M265" s="14">
        <v>152</v>
      </c>
      <c r="N265" s="14">
        <v>32</v>
      </c>
      <c r="O265" s="14">
        <v>41</v>
      </c>
    </row>
    <row r="266" spans="1:15" ht="16.5" customHeight="1">
      <c r="A266" s="12"/>
      <c r="B266" s="12"/>
      <c r="C266" s="12"/>
      <c r="D266" s="12"/>
      <c r="E266" s="647"/>
      <c r="F266" s="402" t="s">
        <v>10</v>
      </c>
      <c r="G266" s="13">
        <v>2984</v>
      </c>
      <c r="H266" s="14">
        <v>615</v>
      </c>
      <c r="I266" s="14">
        <v>938</v>
      </c>
      <c r="J266" s="14">
        <v>2711</v>
      </c>
      <c r="K266" s="14">
        <v>539</v>
      </c>
      <c r="L266" s="14">
        <v>844</v>
      </c>
      <c r="M266" s="14">
        <v>273</v>
      </c>
      <c r="N266" s="14">
        <v>76</v>
      </c>
      <c r="O266" s="14">
        <v>94</v>
      </c>
    </row>
    <row r="267" spans="1:15" ht="14.25" customHeight="1">
      <c r="A267" s="12"/>
      <c r="B267" s="12"/>
      <c r="C267" s="5">
        <v>562</v>
      </c>
      <c r="D267" s="5" t="s">
        <v>360</v>
      </c>
      <c r="F267" t="s">
        <v>312</v>
      </c>
      <c r="G267" s="407"/>
      <c r="H267" s="407"/>
      <c r="I267" s="407"/>
      <c r="J267" s="407"/>
      <c r="K267" s="407"/>
      <c r="L267" s="407"/>
      <c r="M267" s="407"/>
      <c r="N267" s="407"/>
      <c r="O267" s="407"/>
    </row>
    <row r="268" spans="1:15" ht="12.75" customHeight="1">
      <c r="A268" s="12"/>
      <c r="B268" s="12"/>
      <c r="C268" s="12"/>
      <c r="D268" s="12"/>
      <c r="E268" s="647" t="s">
        <v>1011</v>
      </c>
      <c r="F268" s="402" t="s">
        <v>107</v>
      </c>
      <c r="G268" s="13">
        <v>15138</v>
      </c>
      <c r="H268" s="14">
        <v>2135</v>
      </c>
      <c r="I268" s="14">
        <v>4352</v>
      </c>
      <c r="J268" s="14">
        <v>13056</v>
      </c>
      <c r="K268" s="14">
        <v>1702</v>
      </c>
      <c r="L268" s="14">
        <v>3723</v>
      </c>
      <c r="M268" s="14">
        <v>2082</v>
      </c>
      <c r="N268" s="14">
        <v>433</v>
      </c>
      <c r="O268" s="14">
        <v>629</v>
      </c>
    </row>
    <row r="269" spans="1:15" ht="12.75" customHeight="1">
      <c r="A269" s="12"/>
      <c r="B269" s="12"/>
      <c r="C269" s="12"/>
      <c r="D269" s="12"/>
      <c r="E269" s="647"/>
      <c r="F269" s="402" t="s">
        <v>11</v>
      </c>
      <c r="G269" s="13">
        <v>13400</v>
      </c>
      <c r="H269" s="14">
        <v>2188</v>
      </c>
      <c r="I269" s="14">
        <v>3907</v>
      </c>
      <c r="J269" s="14">
        <v>11483</v>
      </c>
      <c r="K269" s="14">
        <v>1731</v>
      </c>
      <c r="L269" s="14">
        <v>3307</v>
      </c>
      <c r="M269" s="14">
        <v>1917</v>
      </c>
      <c r="N269" s="14">
        <v>457</v>
      </c>
      <c r="O269" s="14">
        <v>600</v>
      </c>
    </row>
    <row r="270" spans="1:15" ht="16.5" customHeight="1">
      <c r="A270" s="12"/>
      <c r="B270" s="12"/>
      <c r="C270" s="12"/>
      <c r="D270" s="12"/>
      <c r="E270" s="647"/>
      <c r="F270" s="402" t="s">
        <v>10</v>
      </c>
      <c r="G270" s="13">
        <v>28538</v>
      </c>
      <c r="H270" s="14">
        <v>4323</v>
      </c>
      <c r="I270" s="14">
        <v>8259</v>
      </c>
      <c r="J270" s="14">
        <v>24539</v>
      </c>
      <c r="K270" s="14">
        <v>3433</v>
      </c>
      <c r="L270" s="14">
        <v>7030</v>
      </c>
      <c r="M270" s="14">
        <v>3999</v>
      </c>
      <c r="N270" s="14">
        <v>890</v>
      </c>
      <c r="O270" s="14">
        <v>1229</v>
      </c>
    </row>
    <row r="271" spans="1:15" ht="14.25" customHeight="1">
      <c r="A271" s="12"/>
      <c r="B271" s="12"/>
      <c r="C271" s="5">
        <v>563</v>
      </c>
      <c r="D271" s="5" t="s">
        <v>361</v>
      </c>
      <c r="F271" t="s">
        <v>312</v>
      </c>
      <c r="G271" s="407"/>
      <c r="H271" s="407"/>
      <c r="I271" s="407"/>
      <c r="J271" s="407"/>
      <c r="K271" s="407"/>
      <c r="L271" s="407"/>
      <c r="M271" s="407"/>
      <c r="N271" s="407"/>
      <c r="O271" s="407"/>
    </row>
    <row r="272" spans="1:15" ht="12.75" customHeight="1">
      <c r="A272" s="12"/>
      <c r="B272" s="12"/>
      <c r="C272" s="12"/>
      <c r="D272" s="12"/>
      <c r="E272" s="647" t="s">
        <v>1012</v>
      </c>
      <c r="F272" s="402" t="s">
        <v>107</v>
      </c>
      <c r="G272" s="13">
        <v>70</v>
      </c>
      <c r="H272" s="14">
        <v>20</v>
      </c>
      <c r="I272" s="14">
        <v>8</v>
      </c>
      <c r="J272" s="14">
        <v>68</v>
      </c>
      <c r="K272" s="14">
        <v>19</v>
      </c>
      <c r="L272" s="14">
        <v>7</v>
      </c>
      <c r="M272" s="14">
        <v>2</v>
      </c>
      <c r="N272" s="14">
        <v>1</v>
      </c>
      <c r="O272" s="14">
        <v>1</v>
      </c>
    </row>
    <row r="273" spans="1:15" ht="12.75" customHeight="1">
      <c r="A273" s="12"/>
      <c r="B273" s="12"/>
      <c r="C273" s="12"/>
      <c r="D273" s="12"/>
      <c r="E273" s="647"/>
      <c r="F273" s="402" t="s">
        <v>11</v>
      </c>
      <c r="G273" s="13">
        <v>123</v>
      </c>
      <c r="H273" s="14">
        <v>34</v>
      </c>
      <c r="I273" s="14">
        <v>17</v>
      </c>
      <c r="J273" s="14">
        <v>118</v>
      </c>
      <c r="K273" s="14">
        <v>33</v>
      </c>
      <c r="L273" s="14">
        <v>15</v>
      </c>
      <c r="M273" s="14">
        <v>5</v>
      </c>
      <c r="N273" s="14">
        <v>1</v>
      </c>
      <c r="O273" s="14">
        <v>2</v>
      </c>
    </row>
    <row r="274" spans="1:15" ht="16.5" customHeight="1">
      <c r="A274" s="12"/>
      <c r="B274" s="12"/>
      <c r="C274" s="12"/>
      <c r="D274" s="12"/>
      <c r="E274" s="647"/>
      <c r="F274" s="402" t="s">
        <v>10</v>
      </c>
      <c r="G274" s="13">
        <v>193</v>
      </c>
      <c r="H274" s="14">
        <v>54</v>
      </c>
      <c r="I274" s="14">
        <v>25</v>
      </c>
      <c r="J274" s="14">
        <v>186</v>
      </c>
      <c r="K274" s="14">
        <v>52</v>
      </c>
      <c r="L274" s="14">
        <v>22</v>
      </c>
      <c r="M274" s="14">
        <v>7</v>
      </c>
      <c r="N274" s="14">
        <v>2</v>
      </c>
      <c r="O274" s="14">
        <v>3</v>
      </c>
    </row>
    <row r="275" spans="1:15" s="404" customFormat="1" ht="14.25" customHeight="1">
      <c r="A275" s="12"/>
      <c r="B275" s="12"/>
      <c r="C275" s="5">
        <v>564</v>
      </c>
      <c r="D275" s="5" t="s">
        <v>362</v>
      </c>
      <c r="F275" s="404" t="s">
        <v>312</v>
      </c>
      <c r="G275" s="406"/>
      <c r="H275" s="406"/>
      <c r="I275" s="406"/>
      <c r="J275" s="406"/>
      <c r="K275" s="406"/>
      <c r="L275" s="406"/>
      <c r="M275" s="406"/>
      <c r="N275" s="406"/>
      <c r="O275" s="406"/>
    </row>
    <row r="276" spans="1:15" s="404" customFormat="1" ht="12.75" customHeight="1">
      <c r="A276" s="12"/>
      <c r="B276" s="12"/>
      <c r="C276" s="12"/>
      <c r="D276" s="12"/>
      <c r="E276" s="647" t="s">
        <v>1013</v>
      </c>
      <c r="F276" s="402" t="s">
        <v>107</v>
      </c>
      <c r="G276" s="13">
        <v>3785</v>
      </c>
      <c r="H276" s="14">
        <v>493</v>
      </c>
      <c r="I276" s="14">
        <v>1318</v>
      </c>
      <c r="J276" s="14">
        <v>3408</v>
      </c>
      <c r="K276" s="14">
        <v>381</v>
      </c>
      <c r="L276" s="14">
        <v>1158</v>
      </c>
      <c r="M276" s="14">
        <v>377</v>
      </c>
      <c r="N276" s="14">
        <v>112</v>
      </c>
      <c r="O276" s="14">
        <v>160</v>
      </c>
    </row>
    <row r="277" spans="1:15" s="404" customFormat="1" ht="12.75" customHeight="1">
      <c r="A277" s="12"/>
      <c r="B277" s="12"/>
      <c r="C277" s="12"/>
      <c r="D277" s="12"/>
      <c r="E277" s="647"/>
      <c r="F277" s="402" t="s">
        <v>11</v>
      </c>
      <c r="G277" s="13">
        <v>5446</v>
      </c>
      <c r="H277" s="14">
        <v>819</v>
      </c>
      <c r="I277" s="14">
        <v>1724</v>
      </c>
      <c r="J277" s="14">
        <v>4854</v>
      </c>
      <c r="K277" s="14">
        <v>654</v>
      </c>
      <c r="L277" s="14">
        <v>1492</v>
      </c>
      <c r="M277" s="14">
        <v>592</v>
      </c>
      <c r="N277" s="14">
        <v>165</v>
      </c>
      <c r="O277" s="14">
        <v>232</v>
      </c>
    </row>
    <row r="278" spans="1:15" s="404" customFormat="1" ht="16.5" customHeight="1">
      <c r="A278" s="12"/>
      <c r="B278" s="12"/>
      <c r="C278" s="12"/>
      <c r="D278" s="12"/>
      <c r="E278" s="647"/>
      <c r="F278" s="402" t="s">
        <v>10</v>
      </c>
      <c r="G278" s="13">
        <v>9231</v>
      </c>
      <c r="H278" s="14">
        <v>1312</v>
      </c>
      <c r="I278" s="14">
        <v>3042</v>
      </c>
      <c r="J278" s="14">
        <v>8262</v>
      </c>
      <c r="K278" s="14">
        <v>1035</v>
      </c>
      <c r="L278" s="14">
        <v>2650</v>
      </c>
      <c r="M278" s="14">
        <v>969</v>
      </c>
      <c r="N278" s="14">
        <v>277</v>
      </c>
      <c r="O278" s="14">
        <v>392</v>
      </c>
    </row>
    <row r="279" spans="1:15" s="404" customFormat="1" ht="12.75" customHeight="1">
      <c r="A279" s="12"/>
      <c r="B279" s="12"/>
      <c r="C279" s="12"/>
      <c r="D279" s="12"/>
      <c r="E279" s="647" t="s">
        <v>363</v>
      </c>
      <c r="F279" s="402" t="s">
        <v>107</v>
      </c>
      <c r="G279" s="13">
        <v>127</v>
      </c>
      <c r="H279" s="14">
        <v>17</v>
      </c>
      <c r="I279" s="14">
        <v>30</v>
      </c>
      <c r="J279" s="14">
        <v>109</v>
      </c>
      <c r="K279" s="14">
        <v>11</v>
      </c>
      <c r="L279" s="14">
        <v>22</v>
      </c>
      <c r="M279" s="14">
        <v>18</v>
      </c>
      <c r="N279" s="14">
        <v>6</v>
      </c>
      <c r="O279" s="14">
        <v>8</v>
      </c>
    </row>
    <row r="280" spans="1:15" s="401" customFormat="1" ht="12.75" customHeight="1">
      <c r="A280" s="12"/>
      <c r="B280" s="12"/>
      <c r="C280" s="12"/>
      <c r="D280" s="12"/>
      <c r="E280" s="647"/>
      <c r="F280" s="402" t="s">
        <v>11</v>
      </c>
      <c r="G280" s="13">
        <v>174</v>
      </c>
      <c r="H280" s="14">
        <v>19</v>
      </c>
      <c r="I280" s="14">
        <v>30</v>
      </c>
      <c r="J280" s="14">
        <v>141</v>
      </c>
      <c r="K280" s="14">
        <v>11</v>
      </c>
      <c r="L280" s="14">
        <v>21</v>
      </c>
      <c r="M280" s="14">
        <v>33</v>
      </c>
      <c r="N280" s="14">
        <v>8</v>
      </c>
      <c r="O280" s="14">
        <v>9</v>
      </c>
    </row>
    <row r="281" spans="1:15" s="401" customFormat="1" ht="16.5" customHeight="1">
      <c r="A281" s="12"/>
      <c r="B281" s="12"/>
      <c r="C281" s="12"/>
      <c r="D281" s="12"/>
      <c r="E281" s="647"/>
      <c r="F281" s="402" t="s">
        <v>10</v>
      </c>
      <c r="G281" s="13">
        <v>301</v>
      </c>
      <c r="H281" s="14">
        <v>36</v>
      </c>
      <c r="I281" s="14">
        <v>60</v>
      </c>
      <c r="J281" s="14">
        <v>250</v>
      </c>
      <c r="K281" s="14">
        <v>22</v>
      </c>
      <c r="L281" s="14">
        <v>43</v>
      </c>
      <c r="M281" s="14">
        <v>51</v>
      </c>
      <c r="N281" s="14">
        <v>14</v>
      </c>
      <c r="O281" s="14">
        <v>17</v>
      </c>
    </row>
    <row r="282" spans="1:15" s="404" customFormat="1" ht="12.75" customHeight="1">
      <c r="A282" s="12"/>
      <c r="B282" s="12"/>
      <c r="C282" s="12"/>
      <c r="D282" s="12"/>
      <c r="E282" s="647" t="s">
        <v>956</v>
      </c>
      <c r="F282" s="402" t="s">
        <v>107</v>
      </c>
      <c r="G282" s="13">
        <v>7435</v>
      </c>
      <c r="H282" s="14">
        <v>1199</v>
      </c>
      <c r="I282" s="14">
        <v>2017</v>
      </c>
      <c r="J282" s="14">
        <v>6676</v>
      </c>
      <c r="K282" s="14">
        <v>1030</v>
      </c>
      <c r="L282" s="14">
        <v>1815</v>
      </c>
      <c r="M282" s="14">
        <v>759</v>
      </c>
      <c r="N282" s="14">
        <v>169</v>
      </c>
      <c r="O282" s="14">
        <v>202</v>
      </c>
    </row>
    <row r="283" spans="1:15" s="404" customFormat="1" ht="12.75" customHeight="1">
      <c r="A283" s="12"/>
      <c r="B283" s="12"/>
      <c r="C283" s="12"/>
      <c r="D283" s="12"/>
      <c r="E283" s="647"/>
      <c r="F283" s="402" t="s">
        <v>11</v>
      </c>
      <c r="G283" s="13">
        <v>5124</v>
      </c>
      <c r="H283" s="14">
        <v>951</v>
      </c>
      <c r="I283" s="14">
        <v>1320</v>
      </c>
      <c r="J283" s="14">
        <v>4504</v>
      </c>
      <c r="K283" s="14">
        <v>819</v>
      </c>
      <c r="L283" s="14">
        <v>1172</v>
      </c>
      <c r="M283" s="14">
        <v>620</v>
      </c>
      <c r="N283" s="14">
        <v>132</v>
      </c>
      <c r="O283" s="14">
        <v>148</v>
      </c>
    </row>
    <row r="284" spans="1:15" s="404" customFormat="1" ht="16.5" customHeight="1">
      <c r="A284" s="12"/>
      <c r="B284" s="12"/>
      <c r="C284" s="12"/>
      <c r="D284" s="12"/>
      <c r="E284" s="647"/>
      <c r="F284" s="402" t="s">
        <v>10</v>
      </c>
      <c r="G284" s="13">
        <v>12559</v>
      </c>
      <c r="H284" s="14">
        <v>2150</v>
      </c>
      <c r="I284" s="14">
        <v>3337</v>
      </c>
      <c r="J284" s="14">
        <v>11180</v>
      </c>
      <c r="K284" s="14">
        <v>1849</v>
      </c>
      <c r="L284" s="14">
        <v>2987</v>
      </c>
      <c r="M284" s="14">
        <v>1379</v>
      </c>
      <c r="N284" s="14">
        <v>301</v>
      </c>
      <c r="O284" s="14">
        <v>350</v>
      </c>
    </row>
    <row r="285" spans="1:15" s="404" customFormat="1" ht="12.75" customHeight="1">
      <c r="A285" s="12"/>
      <c r="B285" s="12"/>
      <c r="C285" s="12"/>
      <c r="D285" s="12"/>
      <c r="E285" s="647" t="s">
        <v>364</v>
      </c>
      <c r="F285" s="402" t="s">
        <v>107</v>
      </c>
      <c r="G285" s="13">
        <v>280</v>
      </c>
      <c r="H285" s="14">
        <v>37</v>
      </c>
      <c r="I285" s="14">
        <v>59</v>
      </c>
      <c r="J285" s="14">
        <v>271</v>
      </c>
      <c r="K285" s="14">
        <v>35</v>
      </c>
      <c r="L285" s="14">
        <v>55</v>
      </c>
      <c r="M285" s="14">
        <v>9</v>
      </c>
      <c r="N285" s="14">
        <v>2</v>
      </c>
      <c r="O285" s="14">
        <v>4</v>
      </c>
    </row>
    <row r="286" spans="1:15" s="404" customFormat="1" ht="12.75" customHeight="1">
      <c r="A286" s="12"/>
      <c r="B286" s="12"/>
      <c r="C286" s="12"/>
      <c r="D286" s="12"/>
      <c r="E286" s="647"/>
      <c r="F286" s="402" t="s">
        <v>11</v>
      </c>
      <c r="G286" s="13">
        <v>1204</v>
      </c>
      <c r="H286" s="14">
        <v>252</v>
      </c>
      <c r="I286" s="14">
        <v>316</v>
      </c>
      <c r="J286" s="14">
        <v>1172</v>
      </c>
      <c r="K286" s="14">
        <v>247</v>
      </c>
      <c r="L286" s="14">
        <v>306</v>
      </c>
      <c r="M286" s="14">
        <v>32</v>
      </c>
      <c r="N286" s="14">
        <v>5</v>
      </c>
      <c r="O286" s="14">
        <v>10</v>
      </c>
    </row>
    <row r="287" spans="1:15" s="401" customFormat="1" ht="16.5" customHeight="1">
      <c r="A287" s="12"/>
      <c r="B287" s="12"/>
      <c r="C287" s="12"/>
      <c r="D287" s="12"/>
      <c r="E287" s="647"/>
      <c r="F287" s="402" t="s">
        <v>10</v>
      </c>
      <c r="G287" s="13">
        <v>1484</v>
      </c>
      <c r="H287" s="14">
        <v>289</v>
      </c>
      <c r="I287" s="14">
        <v>375</v>
      </c>
      <c r="J287" s="14">
        <v>1443</v>
      </c>
      <c r="K287" s="14">
        <v>282</v>
      </c>
      <c r="L287" s="14">
        <v>361</v>
      </c>
      <c r="M287" s="14">
        <v>41</v>
      </c>
      <c r="N287" s="14">
        <v>7</v>
      </c>
      <c r="O287" s="14">
        <v>14</v>
      </c>
    </row>
    <row r="288" spans="1:15" s="401" customFormat="1" ht="12.75" customHeight="1">
      <c r="A288" s="12"/>
      <c r="B288" s="12"/>
      <c r="C288" s="12"/>
      <c r="D288" s="12"/>
      <c r="E288" s="647" t="s">
        <v>365</v>
      </c>
      <c r="F288" s="402" t="s">
        <v>107</v>
      </c>
      <c r="G288" s="13">
        <v>182</v>
      </c>
      <c r="H288" s="14">
        <v>36</v>
      </c>
      <c r="I288" s="14">
        <v>61</v>
      </c>
      <c r="J288" s="14">
        <v>108</v>
      </c>
      <c r="K288" s="14">
        <v>18</v>
      </c>
      <c r="L288" s="14">
        <v>36</v>
      </c>
      <c r="M288" s="14">
        <v>74</v>
      </c>
      <c r="N288" s="14">
        <v>18</v>
      </c>
      <c r="O288" s="14">
        <v>25</v>
      </c>
    </row>
    <row r="289" spans="1:15" s="404" customFormat="1" ht="12.75" customHeight="1">
      <c r="A289" s="12"/>
      <c r="B289" s="12"/>
      <c r="C289" s="12"/>
      <c r="D289" s="12"/>
      <c r="E289" s="647"/>
      <c r="F289" s="402" t="s">
        <v>11</v>
      </c>
      <c r="G289" s="13">
        <v>207</v>
      </c>
      <c r="H289" s="14">
        <v>34</v>
      </c>
      <c r="I289" s="14">
        <v>62</v>
      </c>
      <c r="J289" s="14">
        <v>112</v>
      </c>
      <c r="K289" s="14">
        <v>14</v>
      </c>
      <c r="L289" s="14">
        <v>33</v>
      </c>
      <c r="M289" s="14">
        <v>95</v>
      </c>
      <c r="N289" s="14">
        <v>20</v>
      </c>
      <c r="O289" s="14">
        <v>29</v>
      </c>
    </row>
    <row r="290" spans="1:15" s="404" customFormat="1" ht="16.5" customHeight="1">
      <c r="A290" s="12"/>
      <c r="B290" s="12"/>
      <c r="C290" s="12"/>
      <c r="D290" s="12"/>
      <c r="E290" s="647"/>
      <c r="F290" s="402" t="s">
        <v>10</v>
      </c>
      <c r="G290" s="13">
        <v>389</v>
      </c>
      <c r="H290" s="14">
        <v>70</v>
      </c>
      <c r="I290" s="14">
        <v>123</v>
      </c>
      <c r="J290" s="14">
        <v>220</v>
      </c>
      <c r="K290" s="14">
        <v>32</v>
      </c>
      <c r="L290" s="14">
        <v>69</v>
      </c>
      <c r="M290" s="14">
        <v>169</v>
      </c>
      <c r="N290" s="14">
        <v>38</v>
      </c>
      <c r="O290" s="14">
        <v>54</v>
      </c>
    </row>
    <row r="291" spans="1:15" ht="12.75" customHeight="1">
      <c r="A291" s="12"/>
      <c r="B291" s="12"/>
      <c r="C291" s="12"/>
      <c r="D291" s="12"/>
      <c r="E291" s="647" t="s">
        <v>861</v>
      </c>
      <c r="F291" s="402" t="s">
        <v>107</v>
      </c>
      <c r="G291" s="13">
        <v>891</v>
      </c>
      <c r="H291" s="14">
        <v>82</v>
      </c>
      <c r="I291" s="14">
        <v>170</v>
      </c>
      <c r="J291" s="14">
        <v>852</v>
      </c>
      <c r="K291" s="14">
        <v>75</v>
      </c>
      <c r="L291" s="14">
        <v>158</v>
      </c>
      <c r="M291" s="14">
        <v>39</v>
      </c>
      <c r="N291" s="14">
        <v>7</v>
      </c>
      <c r="O291" s="14">
        <v>12</v>
      </c>
    </row>
    <row r="292" spans="1:15" ht="12.75" customHeight="1">
      <c r="A292" s="12"/>
      <c r="B292" s="12"/>
      <c r="C292" s="12"/>
      <c r="D292" s="12"/>
      <c r="E292" s="647"/>
      <c r="F292" s="402" t="s">
        <v>11</v>
      </c>
      <c r="G292" s="13">
        <v>849</v>
      </c>
      <c r="H292" s="14">
        <v>103</v>
      </c>
      <c r="I292" s="14">
        <v>174</v>
      </c>
      <c r="J292" s="14">
        <v>784</v>
      </c>
      <c r="K292" s="14">
        <v>96</v>
      </c>
      <c r="L292" s="14">
        <v>162</v>
      </c>
      <c r="M292" s="14">
        <v>65</v>
      </c>
      <c r="N292" s="14">
        <v>7</v>
      </c>
      <c r="O292" s="14">
        <v>12</v>
      </c>
    </row>
    <row r="293" spans="1:15" ht="16.5" customHeight="1">
      <c r="A293" s="12"/>
      <c r="B293" s="12"/>
      <c r="C293" s="12"/>
      <c r="D293" s="12"/>
      <c r="E293" s="647"/>
      <c r="F293" s="402" t="s">
        <v>10</v>
      </c>
      <c r="G293" s="13">
        <v>1740</v>
      </c>
      <c r="H293" s="14">
        <v>185</v>
      </c>
      <c r="I293" s="14">
        <v>344</v>
      </c>
      <c r="J293" s="14">
        <v>1636</v>
      </c>
      <c r="K293" s="14">
        <v>171</v>
      </c>
      <c r="L293" s="14">
        <v>320</v>
      </c>
      <c r="M293" s="14">
        <v>104</v>
      </c>
      <c r="N293" s="14">
        <v>14</v>
      </c>
      <c r="O293" s="14">
        <v>24</v>
      </c>
    </row>
    <row r="294" spans="1:15" ht="12.75" customHeight="1">
      <c r="A294" s="12"/>
      <c r="B294" s="12"/>
      <c r="C294" s="12"/>
      <c r="D294" s="12"/>
      <c r="E294" s="647" t="s">
        <v>862</v>
      </c>
      <c r="F294" s="402" t="s">
        <v>107</v>
      </c>
      <c r="G294" s="13">
        <v>38</v>
      </c>
      <c r="H294" s="14">
        <v>17</v>
      </c>
      <c r="I294" s="14">
        <v>18</v>
      </c>
      <c r="J294" s="14">
        <v>38</v>
      </c>
      <c r="K294" s="14">
        <v>17</v>
      </c>
      <c r="L294" s="14">
        <v>18</v>
      </c>
      <c r="M294" s="14" t="s">
        <v>29</v>
      </c>
      <c r="N294" s="14" t="s">
        <v>29</v>
      </c>
      <c r="O294" s="14" t="s">
        <v>29</v>
      </c>
    </row>
    <row r="295" spans="1:15" s="404" customFormat="1" ht="12.75" customHeight="1">
      <c r="A295" s="12"/>
      <c r="B295" s="12"/>
      <c r="C295" s="12"/>
      <c r="D295" s="12"/>
      <c r="E295" s="647"/>
      <c r="F295" s="402" t="s">
        <v>11</v>
      </c>
      <c r="G295" s="13">
        <v>126</v>
      </c>
      <c r="H295" s="14">
        <v>56</v>
      </c>
      <c r="I295" s="14">
        <v>70</v>
      </c>
      <c r="J295" s="14">
        <v>119</v>
      </c>
      <c r="K295" s="14">
        <v>54</v>
      </c>
      <c r="L295" s="14">
        <v>67</v>
      </c>
      <c r="M295" s="14">
        <v>7</v>
      </c>
      <c r="N295" s="14">
        <v>2</v>
      </c>
      <c r="O295" s="14">
        <v>3</v>
      </c>
    </row>
    <row r="296" spans="1:15" s="404" customFormat="1" ht="16.5" customHeight="1">
      <c r="A296" s="12"/>
      <c r="B296" s="12"/>
      <c r="C296" s="12"/>
      <c r="D296" s="12"/>
      <c r="E296" s="647"/>
      <c r="F296" s="402" t="s">
        <v>10</v>
      </c>
      <c r="G296" s="13">
        <v>164</v>
      </c>
      <c r="H296" s="14">
        <v>73</v>
      </c>
      <c r="I296" s="14">
        <v>88</v>
      </c>
      <c r="J296" s="14">
        <v>157</v>
      </c>
      <c r="K296" s="14">
        <v>71</v>
      </c>
      <c r="L296" s="14">
        <v>85</v>
      </c>
      <c r="M296" s="14">
        <v>7</v>
      </c>
      <c r="N296" s="14">
        <v>2</v>
      </c>
      <c r="O296" s="14">
        <v>3</v>
      </c>
    </row>
    <row r="297" spans="1:15" s="404" customFormat="1" ht="12.75" customHeight="1">
      <c r="A297" s="5"/>
      <c r="B297" s="5"/>
      <c r="C297" s="5"/>
      <c r="D297" s="5"/>
      <c r="E297" s="5" t="s">
        <v>13</v>
      </c>
      <c r="F297" s="403" t="s">
        <v>107</v>
      </c>
      <c r="G297" s="6">
        <v>12738</v>
      </c>
      <c r="H297" s="7">
        <v>1881</v>
      </c>
      <c r="I297" s="7">
        <v>3673</v>
      </c>
      <c r="J297" s="7">
        <v>11462</v>
      </c>
      <c r="K297" s="7">
        <v>1567</v>
      </c>
      <c r="L297" s="7">
        <v>3262</v>
      </c>
      <c r="M297" s="7">
        <v>1276</v>
      </c>
      <c r="N297" s="7">
        <v>314</v>
      </c>
      <c r="O297" s="7">
        <v>411</v>
      </c>
    </row>
    <row r="298" spans="1:15" s="404" customFormat="1" ht="12.75" customHeight="1">
      <c r="A298" s="5"/>
      <c r="B298" s="5"/>
      <c r="C298" s="5"/>
      <c r="D298" s="5"/>
      <c r="E298" s="5"/>
      <c r="F298" s="403" t="s">
        <v>11</v>
      </c>
      <c r="G298" s="6">
        <v>13130</v>
      </c>
      <c r="H298" s="7">
        <v>2234</v>
      </c>
      <c r="I298" s="7">
        <v>3696</v>
      </c>
      <c r="J298" s="7">
        <v>11686</v>
      </c>
      <c r="K298" s="7">
        <v>1895</v>
      </c>
      <c r="L298" s="7">
        <v>3253</v>
      </c>
      <c r="M298" s="7">
        <v>1444</v>
      </c>
      <c r="N298" s="7">
        <v>339</v>
      </c>
      <c r="O298" s="7">
        <v>443</v>
      </c>
    </row>
    <row r="299" spans="1:15" s="404" customFormat="1" ht="16.5" customHeight="1">
      <c r="A299" s="5"/>
      <c r="B299" s="5"/>
      <c r="C299" s="5"/>
      <c r="D299" s="5"/>
      <c r="E299" s="5"/>
      <c r="F299" s="403" t="s">
        <v>10</v>
      </c>
      <c r="G299" s="6">
        <v>25868</v>
      </c>
      <c r="H299" s="7">
        <v>4115</v>
      </c>
      <c r="I299" s="7">
        <v>7369</v>
      </c>
      <c r="J299" s="7">
        <v>23148</v>
      </c>
      <c r="K299" s="7">
        <v>3462</v>
      </c>
      <c r="L299" s="7">
        <v>6515</v>
      </c>
      <c r="M299" s="7">
        <v>2720</v>
      </c>
      <c r="N299" s="7">
        <v>653</v>
      </c>
      <c r="O299" s="7">
        <v>854</v>
      </c>
    </row>
    <row r="300" spans="1:15" ht="14.25" customHeight="1">
      <c r="A300" s="12"/>
      <c r="B300" s="12"/>
      <c r="C300" s="5">
        <v>571</v>
      </c>
      <c r="D300" s="5" t="s">
        <v>366</v>
      </c>
      <c r="F300" t="s">
        <v>312</v>
      </c>
      <c r="G300" s="407"/>
      <c r="H300" s="407"/>
      <c r="I300" s="407"/>
      <c r="J300" s="407"/>
      <c r="K300" s="407"/>
      <c r="L300" s="407"/>
      <c r="M300" s="407"/>
      <c r="N300" s="407"/>
      <c r="O300" s="407"/>
    </row>
    <row r="301" spans="1:15" ht="12.75" customHeight="1">
      <c r="A301" s="12"/>
      <c r="B301" s="12"/>
      <c r="C301" s="12"/>
      <c r="D301" s="12"/>
      <c r="E301" s="647" t="s">
        <v>367</v>
      </c>
      <c r="F301" s="402" t="s">
        <v>107</v>
      </c>
      <c r="G301" s="13">
        <v>76</v>
      </c>
      <c r="H301" s="14">
        <v>12</v>
      </c>
      <c r="I301" s="14">
        <v>15</v>
      </c>
      <c r="J301" s="14">
        <v>70</v>
      </c>
      <c r="K301" s="14">
        <v>10</v>
      </c>
      <c r="L301" s="14">
        <v>15</v>
      </c>
      <c r="M301" s="14">
        <v>6</v>
      </c>
      <c r="N301" s="14">
        <v>2</v>
      </c>
      <c r="O301" s="14" t="s">
        <v>29</v>
      </c>
    </row>
    <row r="302" spans="1:15" ht="12.75" customHeight="1">
      <c r="A302" s="12"/>
      <c r="B302" s="12"/>
      <c r="C302" s="12"/>
      <c r="D302" s="12"/>
      <c r="E302" s="647"/>
      <c r="F302" s="402" t="s">
        <v>11</v>
      </c>
      <c r="G302" s="13">
        <v>79</v>
      </c>
      <c r="H302" s="14">
        <v>14</v>
      </c>
      <c r="I302" s="14">
        <v>17</v>
      </c>
      <c r="J302" s="14">
        <v>76</v>
      </c>
      <c r="K302" s="14">
        <v>13</v>
      </c>
      <c r="L302" s="14">
        <v>16</v>
      </c>
      <c r="M302" s="14">
        <v>3</v>
      </c>
      <c r="N302" s="14">
        <v>1</v>
      </c>
      <c r="O302" s="14">
        <v>1</v>
      </c>
    </row>
    <row r="303" spans="1:15" ht="16.5" customHeight="1">
      <c r="A303" s="12"/>
      <c r="B303" s="12"/>
      <c r="C303" s="12"/>
      <c r="D303" s="12"/>
      <c r="E303" s="647"/>
      <c r="F303" s="402" t="s">
        <v>10</v>
      </c>
      <c r="G303" s="13">
        <v>155</v>
      </c>
      <c r="H303" s="14">
        <v>26</v>
      </c>
      <c r="I303" s="14">
        <v>32</v>
      </c>
      <c r="J303" s="14">
        <v>146</v>
      </c>
      <c r="K303" s="14">
        <v>23</v>
      </c>
      <c r="L303" s="14">
        <v>31</v>
      </c>
      <c r="M303" s="14">
        <v>9</v>
      </c>
      <c r="N303" s="14">
        <v>3</v>
      </c>
      <c r="O303" s="14">
        <v>1</v>
      </c>
    </row>
    <row r="304" spans="1:15" ht="12.75" customHeight="1">
      <c r="A304" s="12"/>
      <c r="B304" s="12"/>
      <c r="C304" s="12"/>
      <c r="D304" s="12"/>
      <c r="E304" s="647" t="s">
        <v>863</v>
      </c>
      <c r="F304" s="402" t="s">
        <v>107</v>
      </c>
      <c r="G304" s="13">
        <v>1141</v>
      </c>
      <c r="H304" s="14">
        <v>216</v>
      </c>
      <c r="I304" s="14">
        <v>303</v>
      </c>
      <c r="J304" s="14">
        <v>1065</v>
      </c>
      <c r="K304" s="14">
        <v>214</v>
      </c>
      <c r="L304" s="14">
        <v>298</v>
      </c>
      <c r="M304" s="14">
        <v>76</v>
      </c>
      <c r="N304" s="14">
        <v>2</v>
      </c>
      <c r="O304" s="14">
        <v>5</v>
      </c>
    </row>
    <row r="305" spans="1:15" ht="12.75" customHeight="1">
      <c r="A305" s="12"/>
      <c r="B305" s="12"/>
      <c r="C305" s="12"/>
      <c r="D305" s="12"/>
      <c r="E305" s="647"/>
      <c r="F305" s="402" t="s">
        <v>11</v>
      </c>
      <c r="G305" s="13">
        <v>970</v>
      </c>
      <c r="H305" s="14">
        <v>196</v>
      </c>
      <c r="I305" s="14">
        <v>249</v>
      </c>
      <c r="J305" s="14">
        <v>913</v>
      </c>
      <c r="K305" s="14">
        <v>195</v>
      </c>
      <c r="L305" s="14">
        <v>246</v>
      </c>
      <c r="M305" s="14">
        <v>57</v>
      </c>
      <c r="N305" s="14">
        <v>1</v>
      </c>
      <c r="O305" s="14">
        <v>3</v>
      </c>
    </row>
    <row r="306" spans="1:15" ht="16.5" customHeight="1">
      <c r="A306" s="12"/>
      <c r="B306" s="12"/>
      <c r="C306" s="12"/>
      <c r="D306" s="12"/>
      <c r="E306" s="647"/>
      <c r="F306" s="402" t="s">
        <v>10</v>
      </c>
      <c r="G306" s="13">
        <v>2111</v>
      </c>
      <c r="H306" s="14">
        <v>412</v>
      </c>
      <c r="I306" s="14">
        <v>552</v>
      </c>
      <c r="J306" s="14">
        <v>1978</v>
      </c>
      <c r="K306" s="14">
        <v>409</v>
      </c>
      <c r="L306" s="14">
        <v>544</v>
      </c>
      <c r="M306" s="14">
        <v>133</v>
      </c>
      <c r="N306" s="14">
        <v>3</v>
      </c>
      <c r="O306" s="14">
        <v>8</v>
      </c>
    </row>
    <row r="307" spans="1:15" s="404" customFormat="1" ht="12.75" customHeight="1">
      <c r="A307" s="5"/>
      <c r="B307" s="5"/>
      <c r="C307" s="5"/>
      <c r="D307" s="5"/>
      <c r="E307" s="5" t="s">
        <v>13</v>
      </c>
      <c r="F307" s="403" t="s">
        <v>107</v>
      </c>
      <c r="G307" s="6">
        <v>1217</v>
      </c>
      <c r="H307" s="7">
        <v>228</v>
      </c>
      <c r="I307" s="7">
        <v>318</v>
      </c>
      <c r="J307" s="7">
        <v>1135</v>
      </c>
      <c r="K307" s="7">
        <v>224</v>
      </c>
      <c r="L307" s="7">
        <v>313</v>
      </c>
      <c r="M307" s="7">
        <v>82</v>
      </c>
      <c r="N307" s="7">
        <v>4</v>
      </c>
      <c r="O307" s="7">
        <v>5</v>
      </c>
    </row>
    <row r="308" spans="1:15" s="401" customFormat="1" ht="12.75" customHeight="1">
      <c r="A308" s="5"/>
      <c r="B308" s="5"/>
      <c r="C308" s="5"/>
      <c r="D308" s="5"/>
      <c r="E308" s="5"/>
      <c r="F308" s="403" t="s">
        <v>11</v>
      </c>
      <c r="G308" s="6">
        <v>1049</v>
      </c>
      <c r="H308" s="7">
        <v>210</v>
      </c>
      <c r="I308" s="7">
        <v>266</v>
      </c>
      <c r="J308" s="7">
        <v>989</v>
      </c>
      <c r="K308" s="7">
        <v>208</v>
      </c>
      <c r="L308" s="7">
        <v>262</v>
      </c>
      <c r="M308" s="7">
        <v>60</v>
      </c>
      <c r="N308" s="7">
        <v>2</v>
      </c>
      <c r="O308" s="7">
        <v>4</v>
      </c>
    </row>
    <row r="309" spans="1:15" s="401" customFormat="1" ht="16.5" customHeight="1">
      <c r="A309" s="5"/>
      <c r="B309" s="5"/>
      <c r="C309" s="5"/>
      <c r="D309" s="5"/>
      <c r="E309" s="5"/>
      <c r="F309" s="403" t="s">
        <v>10</v>
      </c>
      <c r="G309" s="6">
        <v>2266</v>
      </c>
      <c r="H309" s="7">
        <v>438</v>
      </c>
      <c r="I309" s="7">
        <v>584</v>
      </c>
      <c r="J309" s="7">
        <v>2124</v>
      </c>
      <c r="K309" s="7">
        <v>432</v>
      </c>
      <c r="L309" s="7">
        <v>575</v>
      </c>
      <c r="M309" s="7">
        <v>142</v>
      </c>
      <c r="N309" s="7">
        <v>6</v>
      </c>
      <c r="O309" s="7">
        <v>9</v>
      </c>
    </row>
    <row r="310" spans="1:15" s="401" customFormat="1" ht="12.75" customHeight="1">
      <c r="A310" s="5"/>
      <c r="B310" s="5"/>
      <c r="C310" s="5"/>
      <c r="D310" s="5" t="s">
        <v>357</v>
      </c>
      <c r="E310" s="5"/>
      <c r="F310" s="403" t="s">
        <v>107</v>
      </c>
      <c r="G310" s="6">
        <v>30778</v>
      </c>
      <c r="H310" s="7">
        <v>4588</v>
      </c>
      <c r="I310" s="7">
        <v>8863</v>
      </c>
      <c r="J310" s="7">
        <v>27215</v>
      </c>
      <c r="K310" s="7">
        <v>3792</v>
      </c>
      <c r="L310" s="7">
        <v>7764</v>
      </c>
      <c r="M310" s="7">
        <v>3563</v>
      </c>
      <c r="N310" s="7">
        <v>796</v>
      </c>
      <c r="O310" s="7">
        <v>1099</v>
      </c>
    </row>
    <row r="311" spans="1:15" s="401" customFormat="1" ht="12.75" customHeight="1">
      <c r="A311" s="5"/>
      <c r="B311" s="5"/>
      <c r="C311" s="5"/>
      <c r="D311" s="5"/>
      <c r="E311" s="5"/>
      <c r="F311" s="403" t="s">
        <v>11</v>
      </c>
      <c r="G311" s="6">
        <v>29071</v>
      </c>
      <c r="H311" s="7">
        <v>4957</v>
      </c>
      <c r="I311" s="7">
        <v>8312</v>
      </c>
      <c r="J311" s="7">
        <v>25493</v>
      </c>
      <c r="K311" s="7">
        <v>4126</v>
      </c>
      <c r="L311" s="7">
        <v>7222</v>
      </c>
      <c r="M311" s="7">
        <v>3578</v>
      </c>
      <c r="N311" s="7">
        <v>831</v>
      </c>
      <c r="O311" s="7">
        <v>1090</v>
      </c>
    </row>
    <row r="312" spans="1:15" s="404" customFormat="1" ht="16.5" customHeight="1">
      <c r="A312" s="5"/>
      <c r="B312" s="5"/>
      <c r="C312" s="5"/>
      <c r="D312" s="5"/>
      <c r="E312" s="5"/>
      <c r="F312" s="403" t="s">
        <v>10</v>
      </c>
      <c r="G312" s="6">
        <v>59849</v>
      </c>
      <c r="H312" s="7">
        <v>9545</v>
      </c>
      <c r="I312" s="7">
        <v>17175</v>
      </c>
      <c r="J312" s="7">
        <v>52708</v>
      </c>
      <c r="K312" s="7">
        <v>7918</v>
      </c>
      <c r="L312" s="7">
        <v>14986</v>
      </c>
      <c r="M312" s="7">
        <v>7141</v>
      </c>
      <c r="N312" s="7">
        <v>1627</v>
      </c>
      <c r="O312" s="7">
        <v>2189</v>
      </c>
    </row>
    <row r="313" spans="1:15" s="404" customFormat="1" ht="21.75" customHeight="1">
      <c r="A313" s="5"/>
      <c r="B313" s="5"/>
      <c r="C313" s="648" t="s">
        <v>368</v>
      </c>
      <c r="D313" s="648"/>
      <c r="E313" s="648"/>
      <c r="F313" s="648"/>
      <c r="G313" s="648"/>
      <c r="H313" s="648"/>
      <c r="I313" s="648"/>
      <c r="J313" s="648"/>
      <c r="K313" s="648"/>
      <c r="L313" s="648"/>
      <c r="M313" s="648"/>
      <c r="N313" s="648"/>
      <c r="O313" s="648"/>
    </row>
    <row r="314" spans="1:6" s="401" customFormat="1" ht="14.25" customHeight="1">
      <c r="A314" s="12"/>
      <c r="B314" s="12">
        <v>10</v>
      </c>
      <c r="C314" s="5">
        <v>661</v>
      </c>
      <c r="D314" s="5" t="s">
        <v>369</v>
      </c>
      <c r="F314" s="401" t="s">
        <v>312</v>
      </c>
    </row>
    <row r="315" spans="1:15" s="401" customFormat="1" ht="12.75" customHeight="1">
      <c r="A315" s="12"/>
      <c r="B315" s="12"/>
      <c r="C315" s="12"/>
      <c r="D315" s="12"/>
      <c r="E315" s="647" t="s">
        <v>370</v>
      </c>
      <c r="F315" s="402" t="s">
        <v>107</v>
      </c>
      <c r="G315" s="13">
        <v>1969</v>
      </c>
      <c r="H315" s="14">
        <v>425</v>
      </c>
      <c r="I315" s="14">
        <v>536</v>
      </c>
      <c r="J315" s="14">
        <v>1803</v>
      </c>
      <c r="K315" s="14">
        <v>358</v>
      </c>
      <c r="L315" s="14">
        <v>491</v>
      </c>
      <c r="M315" s="14">
        <v>166</v>
      </c>
      <c r="N315" s="14">
        <v>67</v>
      </c>
      <c r="O315" s="14">
        <v>45</v>
      </c>
    </row>
    <row r="316" spans="1:15" s="401" customFormat="1" ht="12.75" customHeight="1">
      <c r="A316" s="12"/>
      <c r="B316" s="12"/>
      <c r="C316" s="12"/>
      <c r="D316" s="12"/>
      <c r="E316" s="647"/>
      <c r="F316" s="402" t="s">
        <v>11</v>
      </c>
      <c r="G316" s="13">
        <v>1251</v>
      </c>
      <c r="H316" s="14">
        <v>255</v>
      </c>
      <c r="I316" s="14">
        <v>288</v>
      </c>
      <c r="J316" s="14">
        <v>1137</v>
      </c>
      <c r="K316" s="14">
        <v>216</v>
      </c>
      <c r="L316" s="14">
        <v>271</v>
      </c>
      <c r="M316" s="14">
        <v>114</v>
      </c>
      <c r="N316" s="14">
        <v>39</v>
      </c>
      <c r="O316" s="14">
        <v>17</v>
      </c>
    </row>
    <row r="317" spans="1:15" s="404" customFormat="1" ht="16.5" customHeight="1">
      <c r="A317" s="12"/>
      <c r="B317" s="12"/>
      <c r="C317" s="12"/>
      <c r="D317" s="12"/>
      <c r="E317" s="647"/>
      <c r="F317" s="402" t="s">
        <v>10</v>
      </c>
      <c r="G317" s="13">
        <v>3220</v>
      </c>
      <c r="H317" s="14">
        <v>680</v>
      </c>
      <c r="I317" s="14">
        <v>824</v>
      </c>
      <c r="J317" s="14">
        <v>2940</v>
      </c>
      <c r="K317" s="14">
        <v>574</v>
      </c>
      <c r="L317" s="14">
        <v>762</v>
      </c>
      <c r="M317" s="14">
        <v>280</v>
      </c>
      <c r="N317" s="14">
        <v>106</v>
      </c>
      <c r="O317" s="14">
        <v>62</v>
      </c>
    </row>
    <row r="318" spans="1:15" ht="14.25" customHeight="1">
      <c r="A318" s="12"/>
      <c r="B318" s="12"/>
      <c r="C318" s="5">
        <v>662</v>
      </c>
      <c r="D318" s="5" t="s">
        <v>371</v>
      </c>
      <c r="F318" t="s">
        <v>312</v>
      </c>
      <c r="G318" s="407"/>
      <c r="H318" s="407"/>
      <c r="I318" s="407"/>
      <c r="J318" s="407"/>
      <c r="K318" s="407"/>
      <c r="L318" s="407"/>
      <c r="M318" s="407"/>
      <c r="N318" s="407"/>
      <c r="O318" s="407"/>
    </row>
    <row r="319" spans="1:15" ht="12.75" customHeight="1">
      <c r="A319" s="12"/>
      <c r="B319" s="12"/>
      <c r="C319" s="12"/>
      <c r="D319" s="12"/>
      <c r="E319" s="647" t="s">
        <v>864</v>
      </c>
      <c r="F319" s="402" t="s">
        <v>107</v>
      </c>
      <c r="G319" s="13">
        <v>2237</v>
      </c>
      <c r="H319" s="14">
        <v>589</v>
      </c>
      <c r="I319" s="14">
        <v>752</v>
      </c>
      <c r="J319" s="14">
        <v>1622</v>
      </c>
      <c r="K319" s="14">
        <v>314</v>
      </c>
      <c r="L319" s="14">
        <v>447</v>
      </c>
      <c r="M319" s="14">
        <v>615</v>
      </c>
      <c r="N319" s="14">
        <v>275</v>
      </c>
      <c r="O319" s="14">
        <v>305</v>
      </c>
    </row>
    <row r="320" spans="1:15" ht="12.75" customHeight="1">
      <c r="A320" s="12"/>
      <c r="B320" s="12"/>
      <c r="C320" s="12"/>
      <c r="D320" s="12"/>
      <c r="E320" s="647"/>
      <c r="F320" s="402" t="s">
        <v>11</v>
      </c>
      <c r="G320" s="13">
        <v>591</v>
      </c>
      <c r="H320" s="14">
        <v>159</v>
      </c>
      <c r="I320" s="14">
        <v>191</v>
      </c>
      <c r="J320" s="14">
        <v>348</v>
      </c>
      <c r="K320" s="14">
        <v>68</v>
      </c>
      <c r="L320" s="14">
        <v>92</v>
      </c>
      <c r="M320" s="14">
        <v>243</v>
      </c>
      <c r="N320" s="14">
        <v>91</v>
      </c>
      <c r="O320" s="14">
        <v>99</v>
      </c>
    </row>
    <row r="321" spans="1:15" ht="16.5" customHeight="1">
      <c r="A321" s="12"/>
      <c r="B321" s="12"/>
      <c r="C321" s="12"/>
      <c r="D321" s="12"/>
      <c r="E321" s="647"/>
      <c r="F321" s="402" t="s">
        <v>10</v>
      </c>
      <c r="G321" s="13">
        <v>2828</v>
      </c>
      <c r="H321" s="14">
        <v>748</v>
      </c>
      <c r="I321" s="14">
        <v>943</v>
      </c>
      <c r="J321" s="14">
        <v>1970</v>
      </c>
      <c r="K321" s="14">
        <v>382</v>
      </c>
      <c r="L321" s="14">
        <v>539</v>
      </c>
      <c r="M321" s="14">
        <v>858</v>
      </c>
      <c r="N321" s="14">
        <v>366</v>
      </c>
      <c r="O321" s="14">
        <v>404</v>
      </c>
    </row>
    <row r="322" spans="1:15" ht="14.25" customHeight="1">
      <c r="A322" s="12"/>
      <c r="B322" s="12"/>
      <c r="C322" s="5">
        <v>663</v>
      </c>
      <c r="D322" s="5" t="s">
        <v>372</v>
      </c>
      <c r="F322" t="s">
        <v>312</v>
      </c>
      <c r="G322" s="407"/>
      <c r="H322" s="407"/>
      <c r="I322" s="407"/>
      <c r="J322" s="407"/>
      <c r="K322" s="407"/>
      <c r="L322" s="407"/>
      <c r="M322" s="407"/>
      <c r="N322" s="407"/>
      <c r="O322" s="407"/>
    </row>
    <row r="323" spans="1:15" ht="12.75" customHeight="1">
      <c r="A323" s="12"/>
      <c r="B323" s="12"/>
      <c r="C323" s="12"/>
      <c r="D323" s="12"/>
      <c r="E323" s="647" t="s">
        <v>373</v>
      </c>
      <c r="F323" s="402" t="s">
        <v>107</v>
      </c>
      <c r="G323" s="13">
        <v>11820</v>
      </c>
      <c r="H323" s="14">
        <v>1695</v>
      </c>
      <c r="I323" s="14">
        <v>3248</v>
      </c>
      <c r="J323" s="14">
        <v>10721</v>
      </c>
      <c r="K323" s="14">
        <v>1355</v>
      </c>
      <c r="L323" s="14">
        <v>2813</v>
      </c>
      <c r="M323" s="14">
        <v>1099</v>
      </c>
      <c r="N323" s="14">
        <v>340</v>
      </c>
      <c r="O323" s="14">
        <v>435</v>
      </c>
    </row>
    <row r="324" spans="1:15" ht="12.75" customHeight="1">
      <c r="A324" s="12"/>
      <c r="B324" s="12"/>
      <c r="C324" s="12"/>
      <c r="D324" s="12"/>
      <c r="E324" s="647"/>
      <c r="F324" s="402" t="s">
        <v>11</v>
      </c>
      <c r="G324" s="13">
        <v>15793</v>
      </c>
      <c r="H324" s="14">
        <v>2600</v>
      </c>
      <c r="I324" s="14">
        <v>4303</v>
      </c>
      <c r="J324" s="14">
        <v>14270</v>
      </c>
      <c r="K324" s="14">
        <v>2067</v>
      </c>
      <c r="L324" s="14">
        <v>3668</v>
      </c>
      <c r="M324" s="14">
        <v>1523</v>
      </c>
      <c r="N324" s="14">
        <v>533</v>
      </c>
      <c r="O324" s="14">
        <v>635</v>
      </c>
    </row>
    <row r="325" spans="1:15" s="404" customFormat="1" ht="16.5" customHeight="1">
      <c r="A325" s="12"/>
      <c r="B325" s="12"/>
      <c r="C325" s="12"/>
      <c r="D325" s="12"/>
      <c r="E325" s="647"/>
      <c r="F325" s="402" t="s">
        <v>10</v>
      </c>
      <c r="G325" s="13">
        <v>27613</v>
      </c>
      <c r="H325" s="14">
        <v>4295</v>
      </c>
      <c r="I325" s="14">
        <v>7551</v>
      </c>
      <c r="J325" s="14">
        <v>24991</v>
      </c>
      <c r="K325" s="14">
        <v>3422</v>
      </c>
      <c r="L325" s="14">
        <v>6481</v>
      </c>
      <c r="M325" s="14">
        <v>2622</v>
      </c>
      <c r="N325" s="14">
        <v>873</v>
      </c>
      <c r="O325" s="14">
        <v>1070</v>
      </c>
    </row>
    <row r="326" spans="1:15" s="404" customFormat="1" ht="12.75" customHeight="1">
      <c r="A326" s="12"/>
      <c r="B326" s="12"/>
      <c r="C326" s="12"/>
      <c r="D326" s="12"/>
      <c r="E326" s="647" t="s">
        <v>374</v>
      </c>
      <c r="F326" s="402" t="s">
        <v>107</v>
      </c>
      <c r="G326" s="13">
        <v>284</v>
      </c>
      <c r="H326" s="14">
        <v>36</v>
      </c>
      <c r="I326" s="14">
        <v>72</v>
      </c>
      <c r="J326" s="14">
        <v>219</v>
      </c>
      <c r="K326" s="14">
        <v>17</v>
      </c>
      <c r="L326" s="14">
        <v>45</v>
      </c>
      <c r="M326" s="14">
        <v>65</v>
      </c>
      <c r="N326" s="14">
        <v>19</v>
      </c>
      <c r="O326" s="14">
        <v>27</v>
      </c>
    </row>
    <row r="327" spans="1:15" s="404" customFormat="1" ht="12.75" customHeight="1">
      <c r="A327" s="12"/>
      <c r="B327" s="12"/>
      <c r="C327" s="12"/>
      <c r="D327" s="12"/>
      <c r="E327" s="647"/>
      <c r="F327" s="402" t="s">
        <v>11</v>
      </c>
      <c r="G327" s="13">
        <v>263</v>
      </c>
      <c r="H327" s="14">
        <v>49</v>
      </c>
      <c r="I327" s="14">
        <v>89</v>
      </c>
      <c r="J327" s="14">
        <v>176</v>
      </c>
      <c r="K327" s="14">
        <v>19</v>
      </c>
      <c r="L327" s="14">
        <v>45</v>
      </c>
      <c r="M327" s="14">
        <v>87</v>
      </c>
      <c r="N327" s="14">
        <v>30</v>
      </c>
      <c r="O327" s="14">
        <v>44</v>
      </c>
    </row>
    <row r="328" spans="1:15" ht="16.5" customHeight="1">
      <c r="A328" s="12"/>
      <c r="B328" s="12"/>
      <c r="C328" s="12"/>
      <c r="D328" s="12"/>
      <c r="E328" s="647"/>
      <c r="F328" s="402" t="s">
        <v>10</v>
      </c>
      <c r="G328" s="13">
        <v>547</v>
      </c>
      <c r="H328" s="14">
        <v>85</v>
      </c>
      <c r="I328" s="14">
        <v>161</v>
      </c>
      <c r="J328" s="14">
        <v>395</v>
      </c>
      <c r="K328" s="14">
        <v>36</v>
      </c>
      <c r="L328" s="14">
        <v>90</v>
      </c>
      <c r="M328" s="14">
        <v>152</v>
      </c>
      <c r="N328" s="14">
        <v>49</v>
      </c>
      <c r="O328" s="14">
        <v>71</v>
      </c>
    </row>
    <row r="329" spans="1:15" ht="12.75" customHeight="1">
      <c r="A329" s="12"/>
      <c r="B329" s="12"/>
      <c r="C329" s="12"/>
      <c r="D329" s="12"/>
      <c r="E329" s="647" t="s">
        <v>865</v>
      </c>
      <c r="F329" s="402" t="s">
        <v>107</v>
      </c>
      <c r="G329" s="13">
        <v>2865</v>
      </c>
      <c r="H329" s="14">
        <v>520</v>
      </c>
      <c r="I329" s="14">
        <v>805</v>
      </c>
      <c r="J329" s="14">
        <v>2670</v>
      </c>
      <c r="K329" s="14">
        <v>454</v>
      </c>
      <c r="L329" s="14">
        <v>726</v>
      </c>
      <c r="M329" s="14">
        <v>195</v>
      </c>
      <c r="N329" s="14">
        <v>66</v>
      </c>
      <c r="O329" s="14">
        <v>79</v>
      </c>
    </row>
    <row r="330" spans="1:15" ht="12.75" customHeight="1">
      <c r="A330" s="12"/>
      <c r="B330" s="12"/>
      <c r="C330" s="12"/>
      <c r="D330" s="12"/>
      <c r="E330" s="647"/>
      <c r="F330" s="402" t="s">
        <v>11</v>
      </c>
      <c r="G330" s="13">
        <v>3363</v>
      </c>
      <c r="H330" s="14">
        <v>650</v>
      </c>
      <c r="I330" s="14">
        <v>911</v>
      </c>
      <c r="J330" s="14">
        <v>3131</v>
      </c>
      <c r="K330" s="14">
        <v>558</v>
      </c>
      <c r="L330" s="14">
        <v>806</v>
      </c>
      <c r="M330" s="14">
        <v>232</v>
      </c>
      <c r="N330" s="14">
        <v>92</v>
      </c>
      <c r="O330" s="14">
        <v>105</v>
      </c>
    </row>
    <row r="331" spans="1:15" ht="16.5" customHeight="1">
      <c r="A331" s="12"/>
      <c r="B331" s="12"/>
      <c r="C331" s="12"/>
      <c r="D331" s="12"/>
      <c r="E331" s="647"/>
      <c r="F331" s="402" t="s">
        <v>10</v>
      </c>
      <c r="G331" s="13">
        <v>6228</v>
      </c>
      <c r="H331" s="14">
        <v>1170</v>
      </c>
      <c r="I331" s="14">
        <v>1716</v>
      </c>
      <c r="J331" s="14">
        <v>5801</v>
      </c>
      <c r="K331" s="14">
        <v>1012</v>
      </c>
      <c r="L331" s="14">
        <v>1532</v>
      </c>
      <c r="M331" s="14">
        <v>427</v>
      </c>
      <c r="N331" s="14">
        <v>158</v>
      </c>
      <c r="O331" s="14">
        <v>184</v>
      </c>
    </row>
    <row r="332" spans="1:15" s="404" customFormat="1" ht="12.75" customHeight="1">
      <c r="A332" s="5"/>
      <c r="B332" s="5"/>
      <c r="C332" s="5"/>
      <c r="D332" s="5"/>
      <c r="E332" s="5" t="s">
        <v>13</v>
      </c>
      <c r="F332" s="403" t="s">
        <v>107</v>
      </c>
      <c r="G332" s="6">
        <v>14969</v>
      </c>
      <c r="H332" s="7">
        <v>2251</v>
      </c>
      <c r="I332" s="7">
        <v>4125</v>
      </c>
      <c r="J332" s="7">
        <v>13610</v>
      </c>
      <c r="K332" s="7">
        <v>1826</v>
      </c>
      <c r="L332" s="7">
        <v>3584</v>
      </c>
      <c r="M332" s="7">
        <v>1359</v>
      </c>
      <c r="N332" s="7">
        <v>425</v>
      </c>
      <c r="O332" s="7">
        <v>541</v>
      </c>
    </row>
    <row r="333" spans="1:15" s="404" customFormat="1" ht="12.75" customHeight="1">
      <c r="A333" s="5"/>
      <c r="B333" s="5"/>
      <c r="C333" s="5"/>
      <c r="D333" s="5"/>
      <c r="E333" s="5"/>
      <c r="F333" s="403" t="s">
        <v>11</v>
      </c>
      <c r="G333" s="6">
        <v>19419</v>
      </c>
      <c r="H333" s="7">
        <v>3299</v>
      </c>
      <c r="I333" s="7">
        <v>5303</v>
      </c>
      <c r="J333" s="7">
        <v>17577</v>
      </c>
      <c r="K333" s="7">
        <v>2644</v>
      </c>
      <c r="L333" s="7">
        <v>4519</v>
      </c>
      <c r="M333" s="7">
        <v>1842</v>
      </c>
      <c r="N333" s="7">
        <v>655</v>
      </c>
      <c r="O333" s="7">
        <v>784</v>
      </c>
    </row>
    <row r="334" spans="1:15" s="404" customFormat="1" ht="16.5" customHeight="1">
      <c r="A334" s="5"/>
      <c r="B334" s="5"/>
      <c r="C334" s="5"/>
      <c r="D334" s="5"/>
      <c r="E334" s="5"/>
      <c r="F334" s="403" t="s">
        <v>10</v>
      </c>
      <c r="G334" s="6">
        <v>34388</v>
      </c>
      <c r="H334" s="7">
        <v>5550</v>
      </c>
      <c r="I334" s="7">
        <v>9428</v>
      </c>
      <c r="J334" s="7">
        <v>31187</v>
      </c>
      <c r="K334" s="7">
        <v>4470</v>
      </c>
      <c r="L334" s="7">
        <v>8103</v>
      </c>
      <c r="M334" s="7">
        <v>3201</v>
      </c>
      <c r="N334" s="7">
        <v>1080</v>
      </c>
      <c r="O334" s="7">
        <v>1325</v>
      </c>
    </row>
    <row r="335" spans="1:15" s="401" customFormat="1" ht="12.75" customHeight="1">
      <c r="A335" s="5"/>
      <c r="B335" s="5"/>
      <c r="C335" s="5"/>
      <c r="D335" s="5" t="s">
        <v>368</v>
      </c>
      <c r="E335" s="5"/>
      <c r="F335" s="403" t="s">
        <v>107</v>
      </c>
      <c r="G335" s="6">
        <v>19175</v>
      </c>
      <c r="H335" s="7">
        <v>3265</v>
      </c>
      <c r="I335" s="7">
        <v>5413</v>
      </c>
      <c r="J335" s="7">
        <v>17035</v>
      </c>
      <c r="K335" s="7">
        <v>2498</v>
      </c>
      <c r="L335" s="7">
        <v>4522</v>
      </c>
      <c r="M335" s="7">
        <v>2140</v>
      </c>
      <c r="N335" s="7">
        <v>767</v>
      </c>
      <c r="O335" s="7">
        <v>891</v>
      </c>
    </row>
    <row r="336" spans="1:15" s="401" customFormat="1" ht="12.75" customHeight="1">
      <c r="A336" s="5"/>
      <c r="B336" s="5"/>
      <c r="C336" s="5"/>
      <c r="D336" s="5"/>
      <c r="E336" s="5"/>
      <c r="F336" s="403" t="s">
        <v>11</v>
      </c>
      <c r="G336" s="6">
        <v>21261</v>
      </c>
      <c r="H336" s="7">
        <v>3713</v>
      </c>
      <c r="I336" s="7">
        <v>5782</v>
      </c>
      <c r="J336" s="7">
        <v>19062</v>
      </c>
      <c r="K336" s="7">
        <v>2928</v>
      </c>
      <c r="L336" s="7">
        <v>4882</v>
      </c>
      <c r="M336" s="7">
        <v>2199</v>
      </c>
      <c r="N336" s="7">
        <v>785</v>
      </c>
      <c r="O336" s="7">
        <v>900</v>
      </c>
    </row>
    <row r="337" spans="1:15" s="404" customFormat="1" ht="16.5" customHeight="1">
      <c r="A337" s="5"/>
      <c r="B337" s="5"/>
      <c r="C337" s="5"/>
      <c r="D337" s="5"/>
      <c r="E337" s="5"/>
      <c r="F337" s="403" t="s">
        <v>10</v>
      </c>
      <c r="G337" s="6">
        <v>40436</v>
      </c>
      <c r="H337" s="7">
        <v>6978</v>
      </c>
      <c r="I337" s="7">
        <v>11195</v>
      </c>
      <c r="J337" s="7">
        <v>36097</v>
      </c>
      <c r="K337" s="7">
        <v>5426</v>
      </c>
      <c r="L337" s="7">
        <v>9404</v>
      </c>
      <c r="M337" s="7">
        <v>4339</v>
      </c>
      <c r="N337" s="7">
        <v>1552</v>
      </c>
      <c r="O337" s="7">
        <v>1791</v>
      </c>
    </row>
    <row r="338" spans="1:15" s="404" customFormat="1" ht="21.75" customHeight="1">
      <c r="A338" s="5"/>
      <c r="B338" s="5"/>
      <c r="C338" s="648" t="s">
        <v>375</v>
      </c>
      <c r="D338" s="648"/>
      <c r="E338" s="648"/>
      <c r="F338" s="648"/>
      <c r="G338" s="648"/>
      <c r="H338" s="648"/>
      <c r="I338" s="648"/>
      <c r="J338" s="648"/>
      <c r="K338" s="648"/>
      <c r="L338" s="648"/>
      <c r="M338" s="648"/>
      <c r="N338" s="648"/>
      <c r="O338" s="648"/>
    </row>
    <row r="339" spans="1:6" ht="14.25" customHeight="1">
      <c r="A339" s="12"/>
      <c r="B339" s="12">
        <v>11</v>
      </c>
      <c r="C339" s="5">
        <v>761</v>
      </c>
      <c r="D339" s="5" t="s">
        <v>376</v>
      </c>
      <c r="F339" t="s">
        <v>312</v>
      </c>
    </row>
    <row r="340" spans="1:15" ht="12.75" customHeight="1">
      <c r="A340" s="12"/>
      <c r="B340" s="12"/>
      <c r="C340" s="12"/>
      <c r="D340" s="12"/>
      <c r="E340" s="647" t="s">
        <v>377</v>
      </c>
      <c r="F340" s="402" t="s">
        <v>107</v>
      </c>
      <c r="G340" s="13">
        <v>8580</v>
      </c>
      <c r="H340" s="14">
        <v>1242</v>
      </c>
      <c r="I340" s="14">
        <v>2295</v>
      </c>
      <c r="J340" s="14">
        <v>7931</v>
      </c>
      <c r="K340" s="14">
        <v>1089</v>
      </c>
      <c r="L340" s="14">
        <v>2083</v>
      </c>
      <c r="M340" s="14">
        <v>649</v>
      </c>
      <c r="N340" s="14">
        <v>153</v>
      </c>
      <c r="O340" s="14">
        <v>212</v>
      </c>
    </row>
    <row r="341" spans="1:15" ht="12.75" customHeight="1">
      <c r="A341" s="12"/>
      <c r="B341" s="12"/>
      <c r="C341" s="12"/>
      <c r="D341" s="12"/>
      <c r="E341" s="647"/>
      <c r="F341" s="402" t="s">
        <v>11</v>
      </c>
      <c r="G341" s="13">
        <v>11077</v>
      </c>
      <c r="H341" s="14">
        <v>1835</v>
      </c>
      <c r="I341" s="14">
        <v>3017</v>
      </c>
      <c r="J341" s="14">
        <v>9874</v>
      </c>
      <c r="K341" s="14">
        <v>1559</v>
      </c>
      <c r="L341" s="14">
        <v>2654</v>
      </c>
      <c r="M341" s="14">
        <v>1203</v>
      </c>
      <c r="N341" s="14">
        <v>276</v>
      </c>
      <c r="O341" s="14">
        <v>363</v>
      </c>
    </row>
    <row r="342" spans="1:15" s="401" customFormat="1" ht="16.5" customHeight="1">
      <c r="A342" s="12"/>
      <c r="B342" s="12"/>
      <c r="C342" s="12"/>
      <c r="D342" s="12"/>
      <c r="E342" s="647"/>
      <c r="F342" s="402" t="s">
        <v>10</v>
      </c>
      <c r="G342" s="13">
        <v>19657</v>
      </c>
      <c r="H342" s="14">
        <v>3077</v>
      </c>
      <c r="I342" s="14">
        <v>5312</v>
      </c>
      <c r="J342" s="14">
        <v>17805</v>
      </c>
      <c r="K342" s="14">
        <v>2648</v>
      </c>
      <c r="L342" s="14">
        <v>4737</v>
      </c>
      <c r="M342" s="14">
        <v>1852</v>
      </c>
      <c r="N342" s="14">
        <v>429</v>
      </c>
      <c r="O342" s="14">
        <v>575</v>
      </c>
    </row>
    <row r="343" spans="1:15" s="401" customFormat="1" ht="12.75" customHeight="1">
      <c r="A343" s="12"/>
      <c r="B343" s="12"/>
      <c r="C343" s="12"/>
      <c r="D343" s="12"/>
      <c r="E343" s="647" t="s">
        <v>378</v>
      </c>
      <c r="F343" s="402" t="s">
        <v>107</v>
      </c>
      <c r="G343" s="13">
        <v>4167</v>
      </c>
      <c r="H343" s="14">
        <v>842</v>
      </c>
      <c r="I343" s="14">
        <v>1158</v>
      </c>
      <c r="J343" s="14">
        <v>3678</v>
      </c>
      <c r="K343" s="14">
        <v>683</v>
      </c>
      <c r="L343" s="14">
        <v>1021</v>
      </c>
      <c r="M343" s="14">
        <v>489</v>
      </c>
      <c r="N343" s="14">
        <v>159</v>
      </c>
      <c r="O343" s="14">
        <v>137</v>
      </c>
    </row>
    <row r="344" spans="1:15" s="404" customFormat="1" ht="12.75" customHeight="1">
      <c r="A344" s="12"/>
      <c r="B344" s="12"/>
      <c r="C344" s="12"/>
      <c r="D344" s="12"/>
      <c r="E344" s="647"/>
      <c r="F344" s="402" t="s">
        <v>11</v>
      </c>
      <c r="G344" s="13">
        <v>2391</v>
      </c>
      <c r="H344" s="14">
        <v>484</v>
      </c>
      <c r="I344" s="14">
        <v>687</v>
      </c>
      <c r="J344" s="14">
        <v>2042</v>
      </c>
      <c r="K344" s="14">
        <v>389</v>
      </c>
      <c r="L344" s="14">
        <v>599</v>
      </c>
      <c r="M344" s="14">
        <v>349</v>
      </c>
      <c r="N344" s="14">
        <v>95</v>
      </c>
      <c r="O344" s="14">
        <v>88</v>
      </c>
    </row>
    <row r="345" spans="1:15" s="404" customFormat="1" ht="16.5" customHeight="1">
      <c r="A345" s="12"/>
      <c r="B345" s="12"/>
      <c r="C345" s="12"/>
      <c r="D345" s="12"/>
      <c r="E345" s="647"/>
      <c r="F345" s="402" t="s">
        <v>10</v>
      </c>
      <c r="G345" s="13">
        <v>6558</v>
      </c>
      <c r="H345" s="14">
        <v>1326</v>
      </c>
      <c r="I345" s="14">
        <v>1845</v>
      </c>
      <c r="J345" s="14">
        <v>5720</v>
      </c>
      <c r="K345" s="14">
        <v>1072</v>
      </c>
      <c r="L345" s="14">
        <v>1620</v>
      </c>
      <c r="M345" s="14">
        <v>838</v>
      </c>
      <c r="N345" s="14">
        <v>254</v>
      </c>
      <c r="O345" s="14">
        <v>225</v>
      </c>
    </row>
    <row r="346" spans="1:15" s="404" customFormat="1" ht="12.75" customHeight="1">
      <c r="A346" s="12"/>
      <c r="B346" s="12"/>
      <c r="C346" s="12"/>
      <c r="D346" s="12"/>
      <c r="E346" s="647" t="s">
        <v>866</v>
      </c>
      <c r="F346" s="402" t="s">
        <v>107</v>
      </c>
      <c r="G346" s="13">
        <v>147</v>
      </c>
      <c r="H346" s="14">
        <v>21</v>
      </c>
      <c r="I346" s="14">
        <v>32</v>
      </c>
      <c r="J346" s="14">
        <v>136</v>
      </c>
      <c r="K346" s="14">
        <v>20</v>
      </c>
      <c r="L346" s="14">
        <v>30</v>
      </c>
      <c r="M346" s="14">
        <v>11</v>
      </c>
      <c r="N346" s="14">
        <v>1</v>
      </c>
      <c r="O346" s="14">
        <v>2</v>
      </c>
    </row>
    <row r="347" spans="1:15" s="404" customFormat="1" ht="12.75" customHeight="1">
      <c r="A347" s="12"/>
      <c r="B347" s="12"/>
      <c r="C347" s="12"/>
      <c r="D347" s="12"/>
      <c r="E347" s="647"/>
      <c r="F347" s="402" t="s">
        <v>11</v>
      </c>
      <c r="G347" s="13">
        <v>244</v>
      </c>
      <c r="H347" s="14">
        <v>40</v>
      </c>
      <c r="I347" s="14">
        <v>55</v>
      </c>
      <c r="J347" s="14">
        <v>231</v>
      </c>
      <c r="K347" s="14">
        <v>36</v>
      </c>
      <c r="L347" s="14">
        <v>50</v>
      </c>
      <c r="M347" s="14">
        <v>13</v>
      </c>
      <c r="N347" s="14">
        <v>4</v>
      </c>
      <c r="O347" s="14">
        <v>5</v>
      </c>
    </row>
    <row r="348" spans="1:15" s="404" customFormat="1" ht="16.5" customHeight="1">
      <c r="A348" s="12"/>
      <c r="B348" s="12"/>
      <c r="C348" s="12"/>
      <c r="D348" s="12"/>
      <c r="E348" s="647"/>
      <c r="F348" s="402" t="s">
        <v>10</v>
      </c>
      <c r="G348" s="13">
        <v>391</v>
      </c>
      <c r="H348" s="14">
        <v>61</v>
      </c>
      <c r="I348" s="14">
        <v>87</v>
      </c>
      <c r="J348" s="14">
        <v>367</v>
      </c>
      <c r="K348" s="14">
        <v>56</v>
      </c>
      <c r="L348" s="14">
        <v>80</v>
      </c>
      <c r="M348" s="14">
        <v>24</v>
      </c>
      <c r="N348" s="14">
        <v>5</v>
      </c>
      <c r="O348" s="14">
        <v>7</v>
      </c>
    </row>
    <row r="349" spans="1:15" s="404" customFormat="1" ht="12.75" customHeight="1">
      <c r="A349" s="5"/>
      <c r="B349" s="5"/>
      <c r="C349" s="5"/>
      <c r="D349" s="5"/>
      <c r="E349" s="5" t="s">
        <v>13</v>
      </c>
      <c r="F349" s="403" t="s">
        <v>107</v>
      </c>
      <c r="G349" s="6">
        <v>12894</v>
      </c>
      <c r="H349" s="7">
        <v>2105</v>
      </c>
      <c r="I349" s="7">
        <v>3485</v>
      </c>
      <c r="J349" s="7">
        <v>11745</v>
      </c>
      <c r="K349" s="7">
        <v>1792</v>
      </c>
      <c r="L349" s="7">
        <v>3134</v>
      </c>
      <c r="M349" s="7">
        <v>1149</v>
      </c>
      <c r="N349" s="7">
        <v>313</v>
      </c>
      <c r="O349" s="7">
        <v>351</v>
      </c>
    </row>
    <row r="350" spans="1:15" s="404" customFormat="1" ht="12.75" customHeight="1">
      <c r="A350" s="5"/>
      <c r="B350" s="5"/>
      <c r="C350" s="5"/>
      <c r="D350" s="5"/>
      <c r="E350" s="5"/>
      <c r="F350" s="403" t="s">
        <v>11</v>
      </c>
      <c r="G350" s="6">
        <v>13712</v>
      </c>
      <c r="H350" s="7">
        <v>2359</v>
      </c>
      <c r="I350" s="7">
        <v>3759</v>
      </c>
      <c r="J350" s="7">
        <v>12147</v>
      </c>
      <c r="K350" s="7">
        <v>1984</v>
      </c>
      <c r="L350" s="7">
        <v>3303</v>
      </c>
      <c r="M350" s="7">
        <v>1565</v>
      </c>
      <c r="N350" s="7">
        <v>375</v>
      </c>
      <c r="O350" s="7">
        <v>456</v>
      </c>
    </row>
    <row r="351" spans="1:15" s="404" customFormat="1" ht="16.5" customHeight="1">
      <c r="A351" s="5"/>
      <c r="B351" s="5"/>
      <c r="C351" s="5"/>
      <c r="D351" s="5"/>
      <c r="E351" s="5"/>
      <c r="F351" s="403" t="s">
        <v>10</v>
      </c>
      <c r="G351" s="6">
        <v>26606</v>
      </c>
      <c r="H351" s="7">
        <v>4464</v>
      </c>
      <c r="I351" s="7">
        <v>7244</v>
      </c>
      <c r="J351" s="7">
        <v>23892</v>
      </c>
      <c r="K351" s="7">
        <v>3776</v>
      </c>
      <c r="L351" s="7">
        <v>6437</v>
      </c>
      <c r="M351" s="7">
        <v>2714</v>
      </c>
      <c r="N351" s="7">
        <v>688</v>
      </c>
      <c r="O351" s="7">
        <v>807</v>
      </c>
    </row>
    <row r="352" spans="1:15" ht="14.25" customHeight="1">
      <c r="A352" s="12"/>
      <c r="B352" s="12"/>
      <c r="C352" s="5">
        <v>762</v>
      </c>
      <c r="D352" s="5" t="s">
        <v>867</v>
      </c>
      <c r="F352" t="s">
        <v>312</v>
      </c>
      <c r="G352" s="407"/>
      <c r="H352" s="407"/>
      <c r="I352" s="407"/>
      <c r="J352" s="407"/>
      <c r="K352" s="407"/>
      <c r="L352" s="407"/>
      <c r="M352" s="407"/>
      <c r="N352" s="407"/>
      <c r="O352" s="407"/>
    </row>
    <row r="353" spans="1:15" ht="12.75" customHeight="1">
      <c r="A353" s="12"/>
      <c r="B353" s="12"/>
      <c r="C353" s="12"/>
      <c r="D353" s="12"/>
      <c r="E353" s="647" t="s">
        <v>1014</v>
      </c>
      <c r="F353" s="402" t="s">
        <v>107</v>
      </c>
      <c r="G353" s="13">
        <v>212</v>
      </c>
      <c r="H353" s="14">
        <v>51</v>
      </c>
      <c r="I353" s="14">
        <v>69</v>
      </c>
      <c r="J353" s="14">
        <v>209</v>
      </c>
      <c r="K353" s="14">
        <v>48</v>
      </c>
      <c r="L353" s="14">
        <v>66</v>
      </c>
      <c r="M353" s="14">
        <v>3</v>
      </c>
      <c r="N353" s="14">
        <v>3</v>
      </c>
      <c r="O353" s="14">
        <v>3</v>
      </c>
    </row>
    <row r="354" spans="1:15" ht="12.75" customHeight="1">
      <c r="A354" s="12"/>
      <c r="B354" s="12"/>
      <c r="C354" s="12"/>
      <c r="D354" s="12"/>
      <c r="E354" s="647"/>
      <c r="F354" s="402" t="s">
        <v>11</v>
      </c>
      <c r="G354" s="13">
        <v>245</v>
      </c>
      <c r="H354" s="14">
        <v>66</v>
      </c>
      <c r="I354" s="14">
        <v>89</v>
      </c>
      <c r="J354" s="14">
        <v>240</v>
      </c>
      <c r="K354" s="14">
        <v>61</v>
      </c>
      <c r="L354" s="14">
        <v>84</v>
      </c>
      <c r="M354" s="14">
        <v>5</v>
      </c>
      <c r="N354" s="14">
        <v>5</v>
      </c>
      <c r="O354" s="14">
        <v>5</v>
      </c>
    </row>
    <row r="355" spans="1:15" ht="16.5" customHeight="1">
      <c r="A355" s="12"/>
      <c r="B355" s="12"/>
      <c r="C355" s="12"/>
      <c r="D355" s="12"/>
      <c r="E355" s="647"/>
      <c r="F355" s="402" t="s">
        <v>10</v>
      </c>
      <c r="G355" s="13">
        <v>457</v>
      </c>
      <c r="H355" s="14">
        <v>117</v>
      </c>
      <c r="I355" s="14">
        <v>158</v>
      </c>
      <c r="J355" s="14">
        <v>449</v>
      </c>
      <c r="K355" s="14">
        <v>109</v>
      </c>
      <c r="L355" s="14">
        <v>150</v>
      </c>
      <c r="M355" s="14">
        <v>8</v>
      </c>
      <c r="N355" s="14">
        <v>8</v>
      </c>
      <c r="O355" s="14">
        <v>8</v>
      </c>
    </row>
    <row r="356" spans="1:15" ht="14.25" customHeight="1">
      <c r="A356" s="12"/>
      <c r="B356" s="12"/>
      <c r="C356" s="5">
        <v>763</v>
      </c>
      <c r="D356" s="5" t="s">
        <v>379</v>
      </c>
      <c r="F356" t="s">
        <v>312</v>
      </c>
      <c r="G356" s="407"/>
      <c r="H356" s="407"/>
      <c r="I356" s="407"/>
      <c r="J356" s="407"/>
      <c r="K356" s="407"/>
      <c r="L356" s="407"/>
      <c r="M356" s="407"/>
      <c r="N356" s="407"/>
      <c r="O356" s="407"/>
    </row>
    <row r="357" spans="1:15" ht="12.75" customHeight="1">
      <c r="A357" s="12"/>
      <c r="B357" s="12"/>
      <c r="C357" s="12"/>
      <c r="D357" s="12"/>
      <c r="E357" s="647" t="s">
        <v>380</v>
      </c>
      <c r="F357" s="402" t="s">
        <v>107</v>
      </c>
      <c r="G357" s="13">
        <v>3538</v>
      </c>
      <c r="H357" s="14">
        <v>685</v>
      </c>
      <c r="I357" s="14">
        <v>1083</v>
      </c>
      <c r="J357" s="14">
        <v>3247</v>
      </c>
      <c r="K357" s="14">
        <v>616</v>
      </c>
      <c r="L357" s="14">
        <v>998</v>
      </c>
      <c r="M357" s="14">
        <v>291</v>
      </c>
      <c r="N357" s="14">
        <v>69</v>
      </c>
      <c r="O357" s="14">
        <v>85</v>
      </c>
    </row>
    <row r="358" spans="1:15" ht="12.75" customHeight="1">
      <c r="A358" s="12"/>
      <c r="B358" s="12"/>
      <c r="C358" s="12"/>
      <c r="D358" s="12"/>
      <c r="E358" s="647"/>
      <c r="F358" s="402" t="s">
        <v>11</v>
      </c>
      <c r="G358" s="13">
        <v>2350</v>
      </c>
      <c r="H358" s="14">
        <v>485</v>
      </c>
      <c r="I358" s="14">
        <v>714</v>
      </c>
      <c r="J358" s="14">
        <v>2148</v>
      </c>
      <c r="K358" s="14">
        <v>427</v>
      </c>
      <c r="L358" s="14">
        <v>653</v>
      </c>
      <c r="M358" s="14">
        <v>202</v>
      </c>
      <c r="N358" s="14">
        <v>58</v>
      </c>
      <c r="O358" s="14">
        <v>61</v>
      </c>
    </row>
    <row r="359" spans="1:15" ht="16.5" customHeight="1">
      <c r="A359" s="12"/>
      <c r="B359" s="12"/>
      <c r="C359" s="12"/>
      <c r="D359" s="12"/>
      <c r="E359" s="647"/>
      <c r="F359" s="402" t="s">
        <v>10</v>
      </c>
      <c r="G359" s="13">
        <v>5888</v>
      </c>
      <c r="H359" s="14">
        <v>1170</v>
      </c>
      <c r="I359" s="14">
        <v>1797</v>
      </c>
      <c r="J359" s="14">
        <v>5395</v>
      </c>
      <c r="K359" s="14">
        <v>1043</v>
      </c>
      <c r="L359" s="14">
        <v>1651</v>
      </c>
      <c r="M359" s="14">
        <v>493</v>
      </c>
      <c r="N359" s="14">
        <v>127</v>
      </c>
      <c r="O359" s="14">
        <v>146</v>
      </c>
    </row>
    <row r="360" spans="1:15" ht="14.25" customHeight="1">
      <c r="A360" s="12"/>
      <c r="B360" s="12"/>
      <c r="C360" s="5">
        <v>775</v>
      </c>
      <c r="D360" s="5" t="s">
        <v>381</v>
      </c>
      <c r="F360" t="s">
        <v>312</v>
      </c>
      <c r="G360" s="407"/>
      <c r="H360" s="407"/>
      <c r="I360" s="407"/>
      <c r="J360" s="407"/>
      <c r="K360" s="407"/>
      <c r="L360" s="407"/>
      <c r="M360" s="407"/>
      <c r="N360" s="407"/>
      <c r="O360" s="407"/>
    </row>
    <row r="361" spans="1:15" ht="12.75" customHeight="1">
      <c r="A361" s="12"/>
      <c r="B361" s="12"/>
      <c r="C361" s="12"/>
      <c r="D361" s="12"/>
      <c r="E361" s="647" t="s">
        <v>382</v>
      </c>
      <c r="F361" s="402" t="s">
        <v>107</v>
      </c>
      <c r="G361" s="13">
        <v>1770</v>
      </c>
      <c r="H361" s="14">
        <v>248</v>
      </c>
      <c r="I361" s="14">
        <v>382</v>
      </c>
      <c r="J361" s="14">
        <v>1612</v>
      </c>
      <c r="K361" s="14">
        <v>212</v>
      </c>
      <c r="L361" s="14">
        <v>337</v>
      </c>
      <c r="M361" s="14">
        <v>158</v>
      </c>
      <c r="N361" s="14">
        <v>36</v>
      </c>
      <c r="O361" s="14">
        <v>45</v>
      </c>
    </row>
    <row r="362" spans="1:15" ht="12.75" customHeight="1">
      <c r="A362" s="12"/>
      <c r="B362" s="12"/>
      <c r="C362" s="12"/>
      <c r="D362" s="12"/>
      <c r="E362" s="647"/>
      <c r="F362" s="402" t="s">
        <v>11</v>
      </c>
      <c r="G362" s="13">
        <v>1856</v>
      </c>
      <c r="H362" s="14">
        <v>311</v>
      </c>
      <c r="I362" s="14">
        <v>416</v>
      </c>
      <c r="J362" s="14">
        <v>1640</v>
      </c>
      <c r="K362" s="14">
        <v>230</v>
      </c>
      <c r="L362" s="14">
        <v>317</v>
      </c>
      <c r="M362" s="14">
        <v>216</v>
      </c>
      <c r="N362" s="14">
        <v>81</v>
      </c>
      <c r="O362" s="14">
        <v>99</v>
      </c>
    </row>
    <row r="363" spans="1:15" ht="16.5" customHeight="1">
      <c r="A363" s="12"/>
      <c r="B363" s="12"/>
      <c r="C363" s="12"/>
      <c r="D363" s="12"/>
      <c r="E363" s="647"/>
      <c r="F363" s="402" t="s">
        <v>10</v>
      </c>
      <c r="G363" s="13">
        <v>3626</v>
      </c>
      <c r="H363" s="14">
        <v>559</v>
      </c>
      <c r="I363" s="14">
        <v>798</v>
      </c>
      <c r="J363" s="14">
        <v>3252</v>
      </c>
      <c r="K363" s="14">
        <v>442</v>
      </c>
      <c r="L363" s="14">
        <v>654</v>
      </c>
      <c r="M363" s="14">
        <v>374</v>
      </c>
      <c r="N363" s="14">
        <v>117</v>
      </c>
      <c r="O363" s="14">
        <v>144</v>
      </c>
    </row>
    <row r="364" spans="1:15" s="401" customFormat="1" ht="12.75" customHeight="1">
      <c r="A364" s="5"/>
      <c r="B364" s="5"/>
      <c r="C364" s="5"/>
      <c r="D364" s="5" t="s">
        <v>375</v>
      </c>
      <c r="E364" s="5"/>
      <c r="F364" s="403" t="s">
        <v>107</v>
      </c>
      <c r="G364" s="6">
        <v>18414</v>
      </c>
      <c r="H364" s="7">
        <v>3089</v>
      </c>
      <c r="I364" s="7">
        <v>5019</v>
      </c>
      <c r="J364" s="7">
        <v>16813</v>
      </c>
      <c r="K364" s="7">
        <v>2668</v>
      </c>
      <c r="L364" s="7">
        <v>4535</v>
      </c>
      <c r="M364" s="7">
        <v>1601</v>
      </c>
      <c r="N364" s="7">
        <v>421</v>
      </c>
      <c r="O364" s="7">
        <v>484</v>
      </c>
    </row>
    <row r="365" spans="1:15" s="401" customFormat="1" ht="12.75" customHeight="1">
      <c r="A365" s="5"/>
      <c r="B365" s="5"/>
      <c r="C365" s="5"/>
      <c r="D365" s="5"/>
      <c r="E365" s="5"/>
      <c r="F365" s="403" t="s">
        <v>11</v>
      </c>
      <c r="G365" s="6">
        <v>18163</v>
      </c>
      <c r="H365" s="7">
        <v>3221</v>
      </c>
      <c r="I365" s="7">
        <v>4978</v>
      </c>
      <c r="J365" s="7">
        <v>16175</v>
      </c>
      <c r="K365" s="7">
        <v>2702</v>
      </c>
      <c r="L365" s="7">
        <v>4357</v>
      </c>
      <c r="M365" s="7">
        <v>1988</v>
      </c>
      <c r="N365" s="7">
        <v>519</v>
      </c>
      <c r="O365" s="7">
        <v>621</v>
      </c>
    </row>
    <row r="366" spans="1:15" s="404" customFormat="1" ht="16.5" customHeight="1">
      <c r="A366" s="5"/>
      <c r="B366" s="5"/>
      <c r="C366" s="5"/>
      <c r="D366" s="5"/>
      <c r="E366" s="5"/>
      <c r="F366" s="403" t="s">
        <v>10</v>
      </c>
      <c r="G366" s="6">
        <v>36577</v>
      </c>
      <c r="H366" s="7">
        <v>6310</v>
      </c>
      <c r="I366" s="7">
        <v>9997</v>
      </c>
      <c r="J366" s="7">
        <v>32988</v>
      </c>
      <c r="K366" s="7">
        <v>5370</v>
      </c>
      <c r="L366" s="7">
        <v>8892</v>
      </c>
      <c r="M366" s="7">
        <v>3589</v>
      </c>
      <c r="N366" s="7">
        <v>940</v>
      </c>
      <c r="O366" s="7">
        <v>1105</v>
      </c>
    </row>
    <row r="367" spans="1:15" s="404" customFormat="1" ht="21.75" customHeight="1">
      <c r="A367" s="5"/>
      <c r="B367" s="5"/>
      <c r="C367" s="648" t="s">
        <v>904</v>
      </c>
      <c r="D367" s="648"/>
      <c r="E367" s="648"/>
      <c r="F367" s="648"/>
      <c r="G367" s="648"/>
      <c r="H367" s="648"/>
      <c r="I367" s="648"/>
      <c r="J367" s="648"/>
      <c r="K367" s="648"/>
      <c r="L367" s="648"/>
      <c r="M367" s="648"/>
      <c r="N367" s="648"/>
      <c r="O367" s="648"/>
    </row>
    <row r="368" spans="1:15" ht="14.25" customHeight="1">
      <c r="A368" s="12"/>
      <c r="B368" s="12"/>
      <c r="C368" s="5"/>
      <c r="D368" s="5"/>
      <c r="E368" s="5"/>
      <c r="F368" s="402" t="s">
        <v>107</v>
      </c>
      <c r="G368" s="6">
        <v>198473</v>
      </c>
      <c r="H368" s="7">
        <v>33671</v>
      </c>
      <c r="I368" s="7">
        <v>57292</v>
      </c>
      <c r="J368" s="7">
        <v>170516</v>
      </c>
      <c r="K368" s="7">
        <v>25681</v>
      </c>
      <c r="L368" s="7">
        <v>47367</v>
      </c>
      <c r="M368" s="7">
        <v>27957</v>
      </c>
      <c r="N368" s="7">
        <v>7990</v>
      </c>
      <c r="O368" s="7">
        <v>9925</v>
      </c>
    </row>
    <row r="369" spans="1:15" ht="12.75" customHeight="1">
      <c r="A369" s="12"/>
      <c r="B369" s="12"/>
      <c r="C369" s="5"/>
      <c r="D369" s="5"/>
      <c r="E369" s="5"/>
      <c r="F369" s="402" t="s">
        <v>11</v>
      </c>
      <c r="G369" s="6">
        <v>193824</v>
      </c>
      <c r="H369" s="7">
        <v>34817</v>
      </c>
      <c r="I369" s="7">
        <v>55498</v>
      </c>
      <c r="J369" s="7">
        <v>167203</v>
      </c>
      <c r="K369" s="7">
        <v>27334</v>
      </c>
      <c r="L369" s="7">
        <v>46384</v>
      </c>
      <c r="M369" s="7">
        <v>26621</v>
      </c>
      <c r="N369" s="7">
        <v>7483</v>
      </c>
      <c r="O369" s="7">
        <v>9114</v>
      </c>
    </row>
    <row r="370" spans="1:15" ht="16.5" customHeight="1">
      <c r="A370" s="12"/>
      <c r="B370" s="12"/>
      <c r="C370" s="12"/>
      <c r="D370" s="12"/>
      <c r="E370" s="12"/>
      <c r="F370" s="402" t="s">
        <v>10</v>
      </c>
      <c r="G370" s="6">
        <v>392297</v>
      </c>
      <c r="H370" s="7">
        <v>68488</v>
      </c>
      <c r="I370" s="7">
        <v>112790</v>
      </c>
      <c r="J370" s="7">
        <v>337719</v>
      </c>
      <c r="K370" s="7">
        <v>53015</v>
      </c>
      <c r="L370" s="7">
        <v>93751</v>
      </c>
      <c r="M370" s="7">
        <v>54578</v>
      </c>
      <c r="N370" s="7">
        <v>15473</v>
      </c>
      <c r="O370" s="7">
        <v>19039</v>
      </c>
    </row>
    <row r="372" ht="15">
      <c r="E372" s="425"/>
    </row>
  </sheetData>
  <sheetProtection/>
  <mergeCells count="106">
    <mergeCell ref="E346:E348"/>
    <mergeCell ref="C313:O313"/>
    <mergeCell ref="E326:E328"/>
    <mergeCell ref="E329:E331"/>
    <mergeCell ref="C338:O338"/>
    <mergeCell ref="E353:E355"/>
    <mergeCell ref="E340:E342"/>
    <mergeCell ref="E319:E321"/>
    <mergeCell ref="E323:E325"/>
    <mergeCell ref="E315:E317"/>
    <mergeCell ref="E357:E359"/>
    <mergeCell ref="E361:E363"/>
    <mergeCell ref="C367:O367"/>
    <mergeCell ref="E272:E274"/>
    <mergeCell ref="E291:E293"/>
    <mergeCell ref="E294:E296"/>
    <mergeCell ref="E301:E303"/>
    <mergeCell ref="E304:E306"/>
    <mergeCell ref="E343:E345"/>
    <mergeCell ref="E288:E290"/>
    <mergeCell ref="C220:O220"/>
    <mergeCell ref="E249:E251"/>
    <mergeCell ref="E256:E258"/>
    <mergeCell ref="C262:O262"/>
    <mergeCell ref="E264:E266"/>
    <mergeCell ref="E268:E270"/>
    <mergeCell ref="E132:E134"/>
    <mergeCell ref="E135:E137"/>
    <mergeCell ref="E163:E165"/>
    <mergeCell ref="E225:E227"/>
    <mergeCell ref="E197:E199"/>
    <mergeCell ref="E200:E202"/>
    <mergeCell ref="E203:E205"/>
    <mergeCell ref="E210:E212"/>
    <mergeCell ref="E214:E216"/>
    <mergeCell ref="E222:E224"/>
    <mergeCell ref="E107:E109"/>
    <mergeCell ref="E111:E113"/>
    <mergeCell ref="E129:E131"/>
    <mergeCell ref="E193:E195"/>
    <mergeCell ref="E125:E127"/>
    <mergeCell ref="E138:E140"/>
    <mergeCell ref="E145:E147"/>
    <mergeCell ref="E149:E151"/>
    <mergeCell ref="E152:E154"/>
    <mergeCell ref="C161:O161"/>
    <mergeCell ref="E24:E26"/>
    <mergeCell ref="E51:E53"/>
    <mergeCell ref="E54:E56"/>
    <mergeCell ref="E30:E32"/>
    <mergeCell ref="E33:E35"/>
    <mergeCell ref="E36:E38"/>
    <mergeCell ref="E276:E278"/>
    <mergeCell ref="E232:E234"/>
    <mergeCell ref="E235:E237"/>
    <mergeCell ref="E279:E281"/>
    <mergeCell ref="E282:E284"/>
    <mergeCell ref="E285:E287"/>
    <mergeCell ref="E242:E244"/>
    <mergeCell ref="E246:E248"/>
    <mergeCell ref="E167:E169"/>
    <mergeCell ref="E171:E173"/>
    <mergeCell ref="E174:E176"/>
    <mergeCell ref="E181:E183"/>
    <mergeCell ref="E185:E187"/>
    <mergeCell ref="C191:O191"/>
    <mergeCell ref="E114:E116"/>
    <mergeCell ref="E121:E123"/>
    <mergeCell ref="E75:E77"/>
    <mergeCell ref="E78:E80"/>
    <mergeCell ref="E81:E83"/>
    <mergeCell ref="E84:E86"/>
    <mergeCell ref="E91:E93"/>
    <mergeCell ref="E95:E97"/>
    <mergeCell ref="E99:E101"/>
    <mergeCell ref="E103:E105"/>
    <mergeCell ref="E69:E71"/>
    <mergeCell ref="E72:E74"/>
    <mergeCell ref="E39:E41"/>
    <mergeCell ref="E42:E44"/>
    <mergeCell ref="E45:E47"/>
    <mergeCell ref="E48:E50"/>
    <mergeCell ref="E57:E59"/>
    <mergeCell ref="E60:E62"/>
    <mergeCell ref="E63:E65"/>
    <mergeCell ref="E66:E68"/>
    <mergeCell ref="K4:L4"/>
    <mergeCell ref="M4:M5"/>
    <mergeCell ref="H4:I4"/>
    <mergeCell ref="E27:E29"/>
    <mergeCell ref="C6:O6"/>
    <mergeCell ref="E8:E10"/>
    <mergeCell ref="N4:O4"/>
    <mergeCell ref="E11:E13"/>
    <mergeCell ref="E18:E20"/>
    <mergeCell ref="E21:E23"/>
    <mergeCell ref="C1:O1"/>
    <mergeCell ref="C2:O2"/>
    <mergeCell ref="C3:C5"/>
    <mergeCell ref="D3:E5"/>
    <mergeCell ref="F3:F5"/>
    <mergeCell ref="G3:I3"/>
    <mergeCell ref="J3:L3"/>
    <mergeCell ref="M3:O3"/>
    <mergeCell ref="G4:G5"/>
    <mergeCell ref="J4:J5"/>
  </mergeCells>
  <hyperlinks>
    <hyperlink ref="P1" location="Inhaltsverzeichnis!A1" tooltip="Inhaltsverzeichnis" display="Inhaltsverzeichnis"/>
  </hyperlinks>
  <printOptions/>
  <pageMargins left="0.31496062992125984" right="0.31496062992125984" top="0.7874015748031497" bottom="0.7874015748031497" header="0.31496062992125984" footer="0.31496062992125984"/>
  <pageSetup horizontalDpi="600" verticalDpi="600" orientation="portrait" paperSize="9"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Höhn, Peter (LfStaD)</dc:creator>
  <cp:keywords/>
  <dc:description/>
  <cp:lastModifiedBy>René Gruber</cp:lastModifiedBy>
  <cp:lastPrinted>2019-11-21T08:51:28Z</cp:lastPrinted>
  <dcterms:created xsi:type="dcterms:W3CDTF">2019-01-16T11:20:29Z</dcterms:created>
  <dcterms:modified xsi:type="dcterms:W3CDTF">2019-11-21T10:10:18Z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