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defaultThemeVersion="124226"/>
  <bookViews>
    <workbookView xWindow="240" yWindow="105" windowWidth="11715" windowHeight="9120" activeTab="0"/>
  </bookViews>
  <sheets>
    <sheet name="Inhalt" sheetId="5" r:id="rId1"/>
    <sheet name="Tab. 1-Bundesländer" sheetId="1" r:id="rId2"/>
    <sheet name="Tab. 2-Pendler Kreise" sheetId="2" r:id="rId3"/>
    <sheet name="Tab. 3-AO-Einpendler" sheetId="3" r:id="rId4"/>
    <sheet name="Tab. 4-WO-Auspendler" sheetId="4" r:id="rId5"/>
  </sheets>
  <externalReferences>
    <externalReference r:id="rId8"/>
    <externalReference r:id="rId9"/>
  </externalReferences>
  <definedNames>
    <definedName name="A_RSchl" localSheetId="0">#REF!</definedName>
    <definedName name="A_RSchl">#REF!</definedName>
    <definedName name="B_Rschl" localSheetId="0">#REF!</definedName>
    <definedName name="B_Rschl">#REF!</definedName>
    <definedName name="Berichtsdatum" localSheetId="0">'[1]Steuerung'!$F$2</definedName>
    <definedName name="Berichtsdatum">'[2]Steuerung'!$F$2</definedName>
    <definedName name="Berichtsjahr" localSheetId="0">'[1]Steuerung'!$E$2</definedName>
    <definedName name="Berichtsjahr">'[2]Steuerung'!$E$2</definedName>
    <definedName name="_xlnm.Print_Area" localSheetId="3">'Tab. 3-AO-Einpendler'!$A$1:$L$1252</definedName>
    <definedName name="Plausi_AGS" localSheetId="0">#REF!</definedName>
    <definedName name="Plausi_AGS">#REF!</definedName>
    <definedName name="_xlnm.Print_Titles" localSheetId="2">'Tab. 2-Pendler Kreise'!$1:$7</definedName>
    <definedName name="_xlnm.Print_Titles" localSheetId="3">'Tab. 3-AO-Einpendler'!$1:$6</definedName>
    <definedName name="_xlnm.Print_Titles" localSheetId="4">'Tab. 4-WO-Auspendler'!$1:$6</definedName>
  </definedNames>
  <calcPr calcId="191029"/>
</workbook>
</file>

<file path=xl/sharedStrings.xml><?xml version="1.0" encoding="utf-8"?>
<sst xmlns="http://schemas.openxmlformats.org/spreadsheetml/2006/main" count="2678" uniqueCount="384">
  <si>
    <t>Ausland</t>
  </si>
  <si>
    <t>Wohnort</t>
  </si>
  <si>
    <t>am Arbeitsort insgesamt</t>
  </si>
  <si>
    <t>Arbeitsort</t>
  </si>
  <si>
    <r>
      <t>am Wohnort insgesamt</t>
    </r>
    <r>
      <rPr>
        <b/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</si>
  <si>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Auswertungen aus der Beschäftigungsstatistik der Bundesagentur für Arbeit; vorläufige Ergebnisse.</t>
    </r>
  </si>
  <si>
    <t>Bayern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</si>
  <si>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</si>
  <si>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</si>
  <si>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</si>
  <si>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</si>
  <si>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</si>
  <si>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</si>
  <si>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</si>
  <si>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</si>
  <si>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Saarland</t>
  </si>
  <si>
    <t>Berlin</t>
  </si>
  <si>
    <t>Brandenburg</t>
  </si>
  <si>
    <t>Mecklenburg-Vorpommern</t>
  </si>
  <si>
    <t>Sachsen</t>
  </si>
  <si>
    <t>Sachsen-Anhalt</t>
  </si>
  <si>
    <t>Thüringen</t>
  </si>
  <si>
    <t>Nieder-sachsen</t>
  </si>
  <si>
    <r>
      <t>Übrige</t>
    </r>
    <r>
      <rPr>
        <vertAlign val="superscript"/>
        <sz val="8"/>
        <rFont val="Arial"/>
        <family val="2"/>
      </rPr>
      <t>1)</t>
    </r>
  </si>
  <si>
    <r>
      <t>1. Sozialversicherungspflichtig Beschäftigte*</t>
    </r>
    <r>
      <rPr>
        <vertAlign val="superscript"/>
        <sz val="8"/>
        <rFont val="Arial"/>
        <family val="2"/>
      </rPr>
      <t xml:space="preserve">) </t>
    </r>
    <r>
      <rPr>
        <sz val="8"/>
        <rFont val="Arial"/>
        <family val="2"/>
      </rPr>
      <t>in den Bundesländern am 30. Juni 2021 nach Lage des Arbeitsortes und des Wohnortes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</si>
  <si>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„Zuordnung nicht möglich“.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</si>
  <si>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„Keine Angabe“.</t>
    </r>
  </si>
  <si>
    <r>
      <t>2.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in den Regierungsbezirken, kreisfreien Städten und Landkreisen Bayerns </t>
    </r>
  </si>
  <si>
    <t>am 30. Juni 2021 nach Lage des Wohn- bzw. Arbeitsortes der Beschäftigten</t>
  </si>
  <si>
    <t>sowie Anteile der ein- und auspendelnden Beschäftigten an allen Beschäftigten</t>
  </si>
  <si>
    <t xml:space="preserve">                   </t>
  </si>
  <si>
    <t>Schl.-
Nr.</t>
  </si>
  <si>
    <t xml:space="preserve">     Regionale Gliederung      </t>
  </si>
  <si>
    <t>am Arbeitsort</t>
  </si>
  <si>
    <t>am Wohnort</t>
  </si>
  <si>
    <r>
      <t xml:space="preserve">Pendler-
saldo </t>
    </r>
    <r>
      <rPr>
        <vertAlign val="superscript"/>
        <sz val="8"/>
        <rFont val="Arial"/>
        <family val="2"/>
      </rPr>
      <t>3)4)</t>
    </r>
  </si>
  <si>
    <t>Insgesamt</t>
  </si>
  <si>
    <r>
      <t xml:space="preserve">darunter Einpendler/
Einpendlerinnen </t>
    </r>
    <r>
      <rPr>
        <vertAlign val="superscript"/>
        <sz val="8"/>
        <rFont val="Arial Unicode MS"/>
        <family val="2"/>
      </rPr>
      <t>1)4)</t>
    </r>
  </si>
  <si>
    <r>
      <t xml:space="preserve"> darunter Auspendler/
Auspendlerinnen </t>
    </r>
    <r>
      <rPr>
        <vertAlign val="superscript"/>
        <sz val="8"/>
        <rFont val="Arial"/>
        <family val="2"/>
      </rPr>
      <t>2)4)</t>
    </r>
  </si>
  <si>
    <t>Anzahl</t>
  </si>
  <si>
    <t>%</t>
  </si>
  <si>
    <t>09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</si>
  <si>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</si>
  <si>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</si>
  <si>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</si>
  <si>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</si>
  <si>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</si>
  <si>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</si>
  <si>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</si>
  <si>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</si>
  <si>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Regierungsbezirk Oberbayern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</si>
  <si>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</si>
  <si>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</si>
  <si>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</si>
  <si>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</si>
  <si>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</si>
  <si>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</si>
  <si>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</si>
  <si>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</si>
  <si>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</si>
  <si>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</si>
  <si>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</si>
  <si>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</si>
  <si>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</si>
  <si>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</si>
  <si>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</si>
  <si>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</si>
  <si>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</si>
  <si>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</si>
  <si>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</si>
  <si>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</si>
  <si>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</si>
  <si>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</si>
  <si>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</si>
  <si>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</si>
  <si>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</si>
  <si>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Regierungsbezirk Niederbayern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</si>
  <si>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</si>
  <si>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</si>
  <si>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</si>
  <si>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</si>
  <si>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</si>
  <si>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</si>
  <si>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</si>
  <si>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</si>
  <si>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</si>
  <si>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</si>
  <si>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</si>
  <si>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</si>
  <si>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</si>
  <si>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</si>
  <si>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</si>
  <si>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</si>
  <si>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</si>
  <si>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</si>
  <si>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</si>
  <si>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</si>
  <si>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</si>
  <si>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</si>
  <si>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</si>
  <si>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Regierungsbezirk Oberfranken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</si>
  <si>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</si>
  <si>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</si>
  <si>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</si>
  <si>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</si>
  <si>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</si>
  <si>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</si>
  <si>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</si>
  <si>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</si>
  <si>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</si>
  <si>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</si>
  <si>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</si>
  <si>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</si>
  <si>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</si>
  <si>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Regierungsbezirk Mittelfranken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</si>
  <si>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</si>
  <si>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</si>
  <si>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</si>
  <si>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</si>
  <si>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</si>
  <si>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</si>
  <si>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</si>
  <si>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</si>
  <si>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</si>
  <si>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</si>
  <si>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</si>
  <si>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</si>
  <si>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Regierungsbezirk Unterfranken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</si>
  <si>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</si>
  <si>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</si>
  <si>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</si>
  <si>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</si>
  <si>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</si>
  <si>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</si>
  <si>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</si>
  <si>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</si>
  <si>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</si>
  <si>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</si>
  <si>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</si>
  <si>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</si>
  <si>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</si>
  <si>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</si>
  <si>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</si>
  <si>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</si>
  <si>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</si>
  <si>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</si>
  <si>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</si>
  <si>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</si>
  <si>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</si>
  <si>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</si>
  <si>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</si>
  <si>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</si>
  <si>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</si>
  <si>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</si>
  <si>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</si>
  <si>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Einpendler = Personen, die nicht am Arbeitsort wohnen.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</si>
  <si>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Auspendler = Personen, die nicht am Wohnort arbeiten.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</si>
  <si>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Pendlersaldo = Einpendler abzüglich Auspendler.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</si>
  <si>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Regional nicht zuordenbare Fälle sind in den Pendlerangaben nicht enthalten.</t>
    </r>
  </si>
  <si>
    <t xml:space="preserve">3. Sozialversicherungspflichtig Beschäftigte*) am Arbeitsort**) in den kreisfreien Städten und Landkreisen Bayerns </t>
  </si>
  <si>
    <t>am 30. Juni 2021 nach Lage des Wohnortes sowie Altersgruppen und Geschlecht</t>
  </si>
  <si>
    <t>Lage des Arbeitsortes
----------------
Lage des Wohnortes</t>
  </si>
  <si>
    <r>
      <t>Beschäftigte</t>
    </r>
    <r>
      <rPr>
        <vertAlign val="superscript"/>
        <sz val="8"/>
        <rFont val="Arial"/>
        <family val="2"/>
      </rPr>
      <t>1)</t>
    </r>
  </si>
  <si>
    <t>davon im Alter von ... Jahren</t>
  </si>
  <si>
    <t>unter 30</t>
  </si>
  <si>
    <t>30 bis unter 40</t>
  </si>
  <si>
    <t>40 oder mehr</t>
  </si>
  <si>
    <t>Ins-
gesamt</t>
  </si>
  <si>
    <t>männ-
lich</t>
  </si>
  <si>
    <t>weib-
lich</t>
  </si>
  <si>
    <t>Ingolstadt, Stadt (Krfr.St)</t>
  </si>
  <si>
    <t>mit Wohnsitz im/in</t>
  </si>
  <si>
    <t>anderen Regionen 2)</t>
  </si>
  <si>
    <t>dar.: 3)</t>
  </si>
  <si>
    <t>Eichstätt (Lkr)</t>
  </si>
  <si>
    <t>Freising (Lkr)</t>
  </si>
  <si>
    <t>Neuburg-Schrobenhausen (Lkr)</t>
  </si>
  <si>
    <t>Pfaffenhofen a.d.Ilm (Lkr)</t>
  </si>
  <si>
    <t>Kelheim (Lkr)</t>
  </si>
  <si>
    <t>Neumarkt i.d.OPf. (Lkr)</t>
  </si>
  <si>
    <t>Roth (Lkr)</t>
  </si>
  <si>
    <t>Weißenburg-Gunzenhausen (Lkr)</t>
  </si>
  <si>
    <t>Hamburg, Freie und Hansestadt</t>
  </si>
  <si>
    <t>Region Hannover</t>
  </si>
  <si>
    <t>Bremen, Stadt</t>
  </si>
  <si>
    <t>Düsseldorf, Stadt</t>
  </si>
  <si>
    <t>Essen, Stadt</t>
  </si>
  <si>
    <t>Mettmann (Lkr)</t>
  </si>
  <si>
    <t>Rhein-Kreis Neuss (Lkr)</t>
  </si>
  <si>
    <t>Bonn, Stadt</t>
  </si>
  <si>
    <t>Köln, Stadt</t>
  </si>
  <si>
    <t>Städteregion Aachen</t>
  </si>
  <si>
    <t>Rhein-Erft-Kreis (Lkr)</t>
  </si>
  <si>
    <t>Rhein-Sieg-Kreis (Lkr)</t>
  </si>
  <si>
    <t>Dortmund, Stadt</t>
  </si>
  <si>
    <t>Frankfurt am Main, Stadt</t>
  </si>
  <si>
    <t>Wiesbaden, Landeshauptstadt</t>
  </si>
  <si>
    <t>Hochtaunuskreis (Lkr)</t>
  </si>
  <si>
    <t>Main-Kinzig-Kreis (Lkr)</t>
  </si>
  <si>
    <t>Main-Taunus-Kreis (Lkr)</t>
  </si>
  <si>
    <t>Offenbach (Lkr)</t>
  </si>
  <si>
    <t>Mainz (Krfr.St)</t>
  </si>
  <si>
    <t>Stuttgart, Landeshauptstadt</t>
  </si>
  <si>
    <t>Böblingen (Lkr)</t>
  </si>
  <si>
    <t>Esslingen (Lkr)</t>
  </si>
  <si>
    <t>Ludwigsburg (Lkr)</t>
  </si>
  <si>
    <t>Rems-Murr-Kreis (Lkr)</t>
  </si>
  <si>
    <t>Karlsruhe, Stadt</t>
  </si>
  <si>
    <t>Karlsruhe (Lkr)</t>
  </si>
  <si>
    <t>Mannheim, Universitätsstadt</t>
  </si>
  <si>
    <t>Rhein-Neckar-Kreis (Lkr)</t>
  </si>
  <si>
    <t>Freiburg im Breisgau, Stadt</t>
  </si>
  <si>
    <t>noch: München, Landeshauptstadt</t>
  </si>
  <si>
    <t>Konstanz (Lkr)</t>
  </si>
  <si>
    <t>Reutlingen (Lkr)</t>
  </si>
  <si>
    <t>Ulm, Universitätsstadt</t>
  </si>
  <si>
    <t>Alb-Donau-Kreis (Lkr)</t>
  </si>
  <si>
    <t>Ravensburg (Lkr)</t>
  </si>
  <si>
    <t>Ingolstadt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</si>
  <si>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</si>
  <si>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</si>
  <si>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</si>
  <si>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</si>
  <si>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</si>
  <si>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</si>
  <si>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Erding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</si>
  <si>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</si>
  <si>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</si>
  <si>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</si>
  <si>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</si>
  <si>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</si>
  <si>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</si>
  <si>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Rosenheim (Lkr)</t>
  </si>
  <si>
    <t>Starnberg (Lkr)</t>
  </si>
  <si>
    <t>Traunstein (Lkr)</t>
  </si>
  <si>
    <t>Weilheim-Schongau (Lkr)</t>
  </si>
  <si>
    <t>Landshut (Krfr.St)</t>
  </si>
  <si>
    <t>Passau (Krfr.St)</t>
  </si>
  <si>
    <t>Deggendorf (Lkr)</t>
  </si>
  <si>
    <t>Landshut (Lkr)</t>
  </si>
  <si>
    <t>Passau (Lkr)</t>
  </si>
  <si>
    <t>Rottal-Inn (Lkr)</t>
  </si>
  <si>
    <t>Straubing-Bogen (Lkr)</t>
  </si>
  <si>
    <t>Dingolfing-Landau (Lkr)</t>
  </si>
  <si>
    <t>Regensburg (Krfr.St)</t>
  </si>
  <si>
    <t>Regensburg (Lkr)</t>
  </si>
  <si>
    <t>Schwandorf (Lkr)</t>
  </si>
  <si>
    <t>Bayreuth (Krfr.St)</t>
  </si>
  <si>
    <t>Forchheim (Lkr)</t>
  </si>
  <si>
    <t>Erlangen (Krfr.St)</t>
  </si>
  <si>
    <t>Fürth (Krfr.St)</t>
  </si>
  <si>
    <t>Nürnberg (Krfr.St)</t>
  </si>
  <si>
    <t>Ansbach (Lkr)</t>
  </si>
  <si>
    <t>Erlangen-Höchstadt (Lkr)</t>
  </si>
  <si>
    <t>Fürth (Lkr)</t>
  </si>
  <si>
    <t>Nürnberger Land (Lkr)</t>
  </si>
  <si>
    <t>Würzburg (Krfr.St)</t>
  </si>
  <si>
    <t>Würzburg (Lkr)</t>
  </si>
  <si>
    <t>Augsburg (Krfr.St)</t>
  </si>
  <si>
    <t>Kaufbeuren (Krfr.St)</t>
  </si>
  <si>
    <t>Aichach-Friedberg (Lkr)</t>
  </si>
  <si>
    <t>Augsburg (Lkr)</t>
  </si>
  <si>
    <t>Dillingen a.d.Donau (Lkr)</t>
  </si>
  <si>
    <t>Günzburg (Lkr)</t>
  </si>
  <si>
    <t>Neu-Ulm (Lkr)</t>
  </si>
  <si>
    <t>Ostallgäu (Lkr)</t>
  </si>
  <si>
    <t>Unterallgäu (Lkr)</t>
  </si>
  <si>
    <t>Donau-Ries (Lkr)</t>
  </si>
  <si>
    <t>Oberallgäu (Lkr)</t>
  </si>
  <si>
    <t>Berlin, Stadt</t>
  </si>
  <si>
    <t>Dresden, Stadt</t>
  </si>
  <si>
    <t>Leipzig, Stadt</t>
  </si>
  <si>
    <t>noch: Bad Tölz-Wolfratshausen (Lkr)</t>
  </si>
  <si>
    <t>noch: München (Lkr)</t>
  </si>
  <si>
    <t>noch: Starnberg (Lkr)</t>
  </si>
  <si>
    <t>Freyung-Grafenau (Lkr)</t>
  </si>
  <si>
    <t>Straubing (Krfr.St)</t>
  </si>
  <si>
    <t>Cham (Lkr)</t>
  </si>
  <si>
    <t>Regen (Lkr)</t>
  </si>
  <si>
    <t>noch: Landshut (Lkr)</t>
  </si>
  <si>
    <t>Amberg (Krfr.St)</t>
  </si>
  <si>
    <t>Amberg-Sulzbach (Lkr)</t>
  </si>
  <si>
    <t>Neustadt a.d.Waldnaab (Lkr)</t>
  </si>
  <si>
    <t>Weiden i.d.OPf. (Krfr.St)</t>
  </si>
  <si>
    <t>Tirschenreuth (Lkr)</t>
  </si>
  <si>
    <t>Bayreuth (Lkr)</t>
  </si>
  <si>
    <t>noch: Regensburg (Lkr)</t>
  </si>
  <si>
    <t>Wunsiedel i.Fichtelgebirge (Lkr)</t>
  </si>
  <si>
    <t>Bamberg (Krfr.St)</t>
  </si>
  <si>
    <t>Bamberg (Lkr)</t>
  </si>
  <si>
    <t>Coburg (Lkr)</t>
  </si>
  <si>
    <t>Lichtenfels (Lkr)</t>
  </si>
  <si>
    <t>Haßberge (Lkr)</t>
  </si>
  <si>
    <t>noch: Bayreuth (Krfr.St)</t>
  </si>
  <si>
    <t>Hof (Lkr)</t>
  </si>
  <si>
    <t>Kulmbach (Lkr)</t>
  </si>
  <si>
    <t>Coburg (Krfr.St)</t>
  </si>
  <si>
    <t>Kronach (Lkr)</t>
  </si>
  <si>
    <t>Hildburghausen (Lkr)</t>
  </si>
  <si>
    <t>Sonneberg (Lkr)</t>
  </si>
  <si>
    <t>Hof (Krfr.St)</t>
  </si>
  <si>
    <t>Vogtlandkreis (Lkr)</t>
  </si>
  <si>
    <t>Saale-Orla-Kreis (Lkr)</t>
  </si>
  <si>
    <t>Saalfeld-Rudolstadt (Lkr)</t>
  </si>
  <si>
    <t>noch: Kulmbach (Lkr)</t>
  </si>
  <si>
    <t>Ansbach (Krfr.St)</t>
  </si>
  <si>
    <t>Neustadt a.d.Aisch-Bad Windsh. (Lkr)</t>
  </si>
  <si>
    <t xml:space="preserve">Neustadt a.d.Aisch-Bad Windsh. (Lkr) </t>
  </si>
  <si>
    <t>Schwabach (Krfr.St)</t>
  </si>
  <si>
    <t>Schwäbisch Hall (Lkr)</t>
  </si>
  <si>
    <t>Ostalbkreis (Lkr)</t>
  </si>
  <si>
    <t>Kitzingen (Lkr)</t>
  </si>
  <si>
    <t>Aschaffenburg (Krfr.St)</t>
  </si>
  <si>
    <t>Darmstadt-Dieburg (Lkr)</t>
  </si>
  <si>
    <t>Aschaffenburg (Lkr)</t>
  </si>
  <si>
    <t>Miltenberg (Lkr)</t>
  </si>
  <si>
    <t>Main-Spessart (Lkr)</t>
  </si>
  <si>
    <t>Schweinfurt (Krfr.St)</t>
  </si>
  <si>
    <t>Bad Kissingen (Lkr)</t>
  </si>
  <si>
    <t>Rhön-Grabfeld (Lkr)</t>
  </si>
  <si>
    <t>Schweinfurt (Lkr)</t>
  </si>
  <si>
    <t>Main-Tauber-Kreis (Lkr)</t>
  </si>
  <si>
    <t>noch: Aschaffenburg (Lkr)</t>
  </si>
  <si>
    <t>Wetteraukreis (Lkr)</t>
  </si>
  <si>
    <t>Fulda (Lkr)</t>
  </si>
  <si>
    <t>Schmalkalden-Meiningen (Lkr)</t>
  </si>
  <si>
    <t>Odenwaldkreis (Lkr)</t>
  </si>
  <si>
    <t>Neckar-Odenwald-Kreis (Lkr)</t>
  </si>
  <si>
    <t>Kempten (Allgäu) (Krfr.St)</t>
  </si>
  <si>
    <t>Memmingen (Krfr.St)</t>
  </si>
  <si>
    <t>Biberach (Lkr)</t>
  </si>
  <si>
    <t>Heidenheim (Lkr)</t>
  </si>
  <si>
    <t>Lindau (Bodensee) (Lkr)</t>
  </si>
  <si>
    <t>Bodenseekreis (Lkr)</t>
  </si>
  <si>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Beschäftigte, die nicht im angegebenen Arbeitsort wohnen bzw. (mit Haupt- oder Nebenwohnsitz) gemeldet sind, gelten als Einpendler.     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</si>
  <si>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Wohnortregionen, aus denen jeweils 500 oder mehr Beschäftigte in die zuvor genannte Arbeitsortregion auspendeln.</t>
    </r>
  </si>
  <si>
    <r>
      <t>4. Sozialversicherungspflichtig Beschäftigte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am Wohnort</t>
    </r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in den kreisfreien Städten und Landkreisen Bayerns </t>
    </r>
  </si>
  <si>
    <t>am 30. Juni 2021 nach Lage des Arbeitsortes sowie Altersgruppen und Geschlecht</t>
  </si>
  <si>
    <t>Lage des Wohnortes
----------------
Lage des Arbeitsortes</t>
  </si>
  <si>
    <t>mit Arbeitsort im/in</t>
  </si>
  <si>
    <t>Mühldorf a. Inn (Lkr)</t>
  </si>
  <si>
    <t>noch: Mühldorf a. Inn (Lkr)</t>
  </si>
  <si>
    <t>Pfaffenhofen a. d. Ilm (Lkr)</t>
  </si>
  <si>
    <t>noch: Pfaffenhofen a. d. Ilm (Lkr)</t>
  </si>
  <si>
    <t>noch: Weilheim-Schongau (Lkr)</t>
  </si>
  <si>
    <t>noch: Cham (Lkr)</t>
  </si>
  <si>
    <t>noch: Schwandorf (Lkr)</t>
  </si>
  <si>
    <t>noch: Fürth (Krfr.St)</t>
  </si>
  <si>
    <t>Darmstadt, Wissenschaftsstadt</t>
  </si>
  <si>
    <t>Offenbach am Main, Stadt</t>
  </si>
  <si>
    <t>noch: Augsburg (Krfr.St)</t>
  </si>
  <si>
    <t>noch: Neu-Ulm (Lkr)</t>
  </si>
  <si>
    <r>
      <rPr>
        <vertAlign val="superscript"/>
        <sz val="8"/>
        <rFont val="Arial"/>
        <family val="2"/>
      </rPr>
      <t>**)</t>
    </r>
    <r>
      <rPr>
        <sz val="8"/>
        <rFont val="Arial"/>
        <family val="2"/>
      </rPr>
      <t xml:space="preserve"> Beschäftigte, die nicht im angegebenen Wohnort arbeiten, gelten als Auspendler.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</si>
  <si>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Arbeitsortregionen, in die jeweils 500 oder mehr Beschäftigte aus der zuvor genannten Wohnortregion einpendeln.</t>
    </r>
  </si>
  <si>
    <t>noch: Neustadt a.d.Aisch-Bad Windsh. (Lkr)</t>
  </si>
  <si>
    <t>Inhaltsverzeichnis</t>
  </si>
  <si>
    <t>Vorbemerkungen</t>
  </si>
  <si>
    <t>Abbildungen</t>
  </si>
  <si>
    <t xml:space="preserve">1. </t>
  </si>
  <si>
    <t xml:space="preserve">Anteil der Auspendler an den sozialversicherungspflichtig Beschäftigten am Wohnort </t>
  </si>
  <si>
    <t xml:space="preserve">2. </t>
  </si>
  <si>
    <t>Anteil der Einpendler an den sozialversicherungspflichtig Beschäftigten am Arbeitsort</t>
  </si>
  <si>
    <t>Tabellen</t>
  </si>
  <si>
    <t>1.</t>
  </si>
  <si>
    <t>nach Lage des Arbeitsortes und des Wohnortes</t>
  </si>
  <si>
    <t>2.</t>
  </si>
  <si>
    <t>Sozialversicherungspflichtig Beschäftigte in den Regierungsbezirken, kreisfreien Städten</t>
  </si>
  <si>
    <t>Beschäftigten sowie Anteile der ein- und auspendelnden Beschäftigten an allen</t>
  </si>
  <si>
    <t>Beschäftigten</t>
  </si>
  <si>
    <t>3.</t>
  </si>
  <si>
    <t xml:space="preserve">Sozialversicherungspflichtig Beschäftigte am Arbeitsort in den kreisfreien Städten und </t>
  </si>
  <si>
    <t>Altersgruppen und Geschlecht</t>
  </si>
  <si>
    <t>4.</t>
  </si>
  <si>
    <t xml:space="preserve">Sozialversicherungspflichtig Beschäftigte am Wohnort in den kreisfreien Städten und </t>
  </si>
  <si>
    <t>in den kreisfreien Städten und Landkreisen Bayerns am 30. Juni 2021</t>
  </si>
  <si>
    <t>Sozialversicherungspflichtig Beschäftigte in den Bundesländern am 30. Juni 2021</t>
  </si>
  <si>
    <t>und Landkreisen Bayerns am 30. Juni 2021 nach Lage des Wohn- bzw. Arbeitsortes der</t>
  </si>
  <si>
    <t xml:space="preserve">Landkreisen Bayerns am 30. Juni 2021 nach Lage des Wohnortes sowie </t>
  </si>
  <si>
    <t xml:space="preserve">Landkreisen Bayerns am 30. Juni 2021 nach Lage des Arbeitsortes sowie </t>
  </si>
  <si>
    <r>
      <rPr>
        <vertAlign val="superscript"/>
        <sz val="8"/>
        <color theme="0"/>
        <rFont val="Arial"/>
        <family val="2"/>
      </rPr>
      <t>3)</t>
    </r>
    <r>
      <rPr>
        <sz val="8"/>
        <color theme="0"/>
        <rFont val="Arial"/>
        <family val="2"/>
      </rPr>
      <t xml:space="preserve"> </t>
    </r>
    <r>
      <rPr>
        <sz val="8"/>
        <rFont val="Arial"/>
        <family val="2"/>
      </rPr>
      <t>Positive Differenz = „Einpendlerüberschuss“,</t>
    </r>
  </si>
  <si>
    <r>
      <rPr>
        <vertAlign val="superscript"/>
        <sz val="8"/>
        <color theme="0"/>
        <rFont val="Arial"/>
        <family val="2"/>
      </rPr>
      <t>3)</t>
    </r>
    <r>
      <rPr>
        <sz val="8"/>
        <color theme="0"/>
        <rFont val="Arial"/>
        <family val="2"/>
      </rPr>
      <t xml:space="preserve"> </t>
    </r>
    <r>
      <rPr>
        <sz val="8"/>
        <color theme="1"/>
        <rFont val="Arial"/>
        <family val="2"/>
      </rPr>
      <t>N</t>
    </r>
    <r>
      <rPr>
        <sz val="8"/>
        <rFont val="Arial"/>
        <family val="2"/>
      </rPr>
      <t>egative Differenz = „Auspendlerüberschuss".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</si>
  <si>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Beschäftigte ohne Angabe zur Altersgruppe.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</si>
  <si>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"Einpendler aus dem Ausland" sowie Beschäftigte mit unbekanntem Wohnsitz.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</si>
  <si>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Einschließlich Beschäftigte mit unbekannter Arbeitsortangabe.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</si>
</sst>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#"/>
    <numFmt numFmtId="165" formatCode="#\ ###\ ##0"/>
    <numFmt numFmtId="166" formatCode="#\ ##0"/>
    <numFmt numFmtId="167" formatCode="00"/>
    <numFmt numFmtId="168" formatCode=";;;@\ *."/>
    <numFmt numFmtId="169" formatCode="0.0"/>
    <numFmt numFmtId="170" formatCode="General\ \ ;\-General\ \ ;\ \-\ \ ;@\ *."/>
    <numFmt numFmtId="171" formatCode="#\ ###\ ##0;\-#\ ###\ ##0;\-\ \ "/>
    <numFmt numFmtId="172" formatCode="@*."/>
    <numFmt numFmtId="173" formatCode="@\ *."/>
    <numFmt numFmtId="174" formatCode="###,000"/>
  </numFmts>
  <fonts count="27">
    <font>
      <sz val="10"/>
      <color rgb="FF00000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5383A"/>
      <name val="Arial"/>
      <family val="2"/>
    </font>
    <font>
      <b/>
      <sz val="8"/>
      <color rgb="FF35383A"/>
      <name val="Arial"/>
      <family val="2"/>
    </font>
    <font>
      <sz val="10"/>
      <color theme="1"/>
      <name val="Arial"/>
      <family val="2"/>
    </font>
    <font>
      <sz val="8"/>
      <name val="Arial Unicode MS"/>
      <family val="2"/>
    </font>
    <font>
      <vertAlign val="superscript"/>
      <sz val="8"/>
      <name val="Arial Unicode MS"/>
      <family val="2"/>
    </font>
    <font>
      <b/>
      <i/>
      <sz val="8"/>
      <name val="Arial"/>
      <family val="2"/>
    </font>
    <font>
      <sz val="6"/>
      <name val="Jahrbuch"/>
      <family val="2"/>
    </font>
    <font>
      <i/>
      <sz val="8"/>
      <name val="Arial"/>
      <family val="2"/>
    </font>
    <font>
      <sz val="8"/>
      <color theme="9" tint="-0.4999699890613556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6"/>
      <color rgb="FF000000"/>
      <name val="Arial"/>
      <family val="2"/>
    </font>
    <font>
      <b/>
      <sz val="7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170" fontId="14" fillId="0" borderId="0">
      <alignment vertical="center"/>
      <protection/>
    </xf>
    <xf numFmtId="0" fontId="1" fillId="0" borderId="0">
      <alignment/>
      <protection/>
    </xf>
  </cellStyleXfs>
  <cellXfs count="21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20" applyFont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>
      <alignment/>
      <protection/>
    </xf>
    <xf numFmtId="0" fontId="0" fillId="0" borderId="0" xfId="0" applyFont="1"/>
    <xf numFmtId="0" fontId="1" fillId="0" borderId="0" xfId="20" applyFont="1">
      <alignment/>
      <protection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wrapText="1"/>
    </xf>
    <xf numFmtId="164" fontId="8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right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Continuous" vertical="center"/>
      <protection/>
    </xf>
    <xf numFmtId="166" fontId="3" fillId="0" borderId="0" xfId="20" applyNumberFormat="1" applyFont="1" applyFill="1" applyAlignment="1">
      <alignment horizontal="centerContinuous" vertical="center"/>
      <protection/>
    </xf>
    <xf numFmtId="0" fontId="3" fillId="0" borderId="0" xfId="20" applyFont="1" applyFill="1">
      <alignment/>
      <protection/>
    </xf>
    <xf numFmtId="0" fontId="3" fillId="0" borderId="0" xfId="20" applyFont="1" applyFill="1" applyBorder="1" applyAlignment="1">
      <alignment horizontal="left" vertical="center"/>
      <protection/>
    </xf>
    <xf numFmtId="166" fontId="3" fillId="0" borderId="0" xfId="20" applyNumberFormat="1" applyFont="1" applyFill="1">
      <alignment/>
      <protection/>
    </xf>
    <xf numFmtId="166" fontId="3" fillId="0" borderId="0" xfId="20" applyNumberFormat="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166" fontId="3" fillId="0" borderId="1" xfId="20" applyNumberFormat="1" applyFont="1" applyFill="1" applyBorder="1" applyAlignment="1">
      <alignment horizontal="center" vertical="center"/>
      <protection/>
    </xf>
    <xf numFmtId="166" fontId="3" fillId="0" borderId="1" xfId="20" applyNumberFormat="1" applyFont="1" applyFill="1" applyBorder="1" applyAlignment="1">
      <alignment horizontal="centerContinuous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166" fontId="3" fillId="0" borderId="3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166" fontId="3" fillId="0" borderId="0" xfId="20" applyNumberFormat="1" applyFont="1" applyFill="1" applyBorder="1" applyAlignment="1">
      <alignment horizontal="centerContinuous" vertical="center"/>
      <protection/>
    </xf>
    <xf numFmtId="166" fontId="3" fillId="0" borderId="0" xfId="20" applyNumberFormat="1" applyFont="1" applyFill="1" applyBorder="1" applyAlignment="1">
      <alignment horizontal="center" vertical="center"/>
      <protection/>
    </xf>
    <xf numFmtId="167" fontId="5" fillId="0" borderId="0" xfId="20" applyNumberFormat="1" applyFont="1" applyFill="1" applyAlignment="1">
      <alignment horizontal="left" vertical="center"/>
      <protection/>
    </xf>
    <xf numFmtId="168" fontId="5" fillId="0" borderId="0" xfId="20" applyNumberFormat="1" applyFont="1" applyFill="1" applyBorder="1" applyAlignment="1">
      <alignment horizontal="left" vertical="center"/>
      <protection/>
    </xf>
    <xf numFmtId="0" fontId="5" fillId="0" borderId="0" xfId="20" applyNumberFormat="1" applyFont="1" applyFill="1" applyBorder="1" applyAlignment="1">
      <alignment horizontal="left" vertical="center"/>
      <protection/>
    </xf>
    <xf numFmtId="165" fontId="5" fillId="0" borderId="2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9" fontId="13" fillId="0" borderId="0" xfId="20" applyNumberFormat="1" applyFont="1" applyFill="1" applyBorder="1" applyAlignment="1">
      <alignment horizontal="right" vertical="center"/>
      <protection/>
    </xf>
    <xf numFmtId="0" fontId="5" fillId="0" borderId="0" xfId="20" applyFont="1" applyFill="1">
      <alignment/>
      <protection/>
    </xf>
    <xf numFmtId="167" fontId="3" fillId="0" borderId="0" xfId="20" applyNumberFormat="1" applyFont="1" applyFill="1" applyBorder="1" applyAlignment="1">
      <alignment horizontal="left" vertical="center"/>
      <protection/>
    </xf>
    <xf numFmtId="164" fontId="3" fillId="0" borderId="0" xfId="21" applyNumberFormat="1" applyFont="1" applyFill="1" applyAlignment="1">
      <alignment/>
      <protection/>
    </xf>
    <xf numFmtId="168" fontId="3" fillId="0" borderId="0" xfId="22" applyNumberFormat="1" applyFont="1" applyAlignment="1" quotePrefix="1">
      <alignment horizontal="left" vertical="center"/>
      <protection/>
    </xf>
    <xf numFmtId="0" fontId="3" fillId="0" borderId="4" xfId="22" applyNumberFormat="1" applyFont="1" applyBorder="1" applyAlignment="1" quotePrefix="1">
      <alignment horizontal="left" vertical="center"/>
      <protection/>
    </xf>
    <xf numFmtId="165" fontId="3" fillId="0" borderId="0" xfId="20" applyNumberFormat="1" applyFont="1" applyFill="1" applyBorder="1" applyAlignment="1">
      <alignment horizontal="right" vertical="center"/>
      <protection/>
    </xf>
    <xf numFmtId="169" fontId="15" fillId="0" borderId="0" xfId="20" applyNumberFormat="1" applyFont="1" applyFill="1" applyBorder="1" applyAlignment="1">
      <alignment horizontal="right" vertical="center"/>
      <protection/>
    </xf>
    <xf numFmtId="167" fontId="3" fillId="0" borderId="0" xfId="20" applyNumberFormat="1" applyFont="1" applyFill="1" applyAlignment="1">
      <alignment horizontal="center" vertical="center"/>
      <protection/>
    </xf>
    <xf numFmtId="171" fontId="3" fillId="0" borderId="0" xfId="23" applyNumberFormat="1" applyFont="1" applyAlignment="1">
      <alignment vertical="center"/>
      <protection/>
    </xf>
    <xf numFmtId="0" fontId="3" fillId="0" borderId="4" xfId="23" applyNumberFormat="1" applyFont="1" applyBorder="1" applyAlignment="1">
      <alignment vertical="center"/>
      <protection/>
    </xf>
    <xf numFmtId="171" fontId="5" fillId="0" borderId="0" xfId="23" applyNumberFormat="1" applyFont="1" applyAlignment="1">
      <alignment horizontal="left" vertical="center"/>
      <protection/>
    </xf>
    <xf numFmtId="0" fontId="5" fillId="0" borderId="0" xfId="23" applyNumberFormat="1" applyFont="1" applyAlignment="1">
      <alignment horizontal="left" vertical="center"/>
      <protection/>
    </xf>
    <xf numFmtId="165" fontId="3" fillId="0" borderId="0" xfId="20" applyNumberFormat="1" applyFont="1" applyFill="1" applyBorder="1" applyAlignment="1">
      <alignment horizontal="centerContinuous" vertical="center"/>
      <protection/>
    </xf>
    <xf numFmtId="168" fontId="3" fillId="0" borderId="0" xfId="20" applyNumberFormat="1" applyFont="1" applyFill="1" applyBorder="1" applyAlignment="1">
      <alignment horizontal="left" vertical="center"/>
      <protection/>
    </xf>
    <xf numFmtId="0" fontId="3" fillId="0" borderId="0" xfId="20" applyNumberFormat="1" applyFont="1" applyFill="1" applyBorder="1" applyAlignment="1">
      <alignment horizontal="left" vertical="center"/>
      <protection/>
    </xf>
    <xf numFmtId="165" fontId="3" fillId="0" borderId="2" xfId="20" applyNumberFormat="1" applyFont="1" applyFill="1" applyBorder="1" applyAlignment="1">
      <alignment horizontal="right" vertical="center"/>
      <protection/>
    </xf>
    <xf numFmtId="166" fontId="3" fillId="0" borderId="0" xfId="20" applyNumberFormat="1" applyFont="1" applyFill="1" applyAlignment="1">
      <alignment horizontal="left"/>
      <protection/>
    </xf>
    <xf numFmtId="0" fontId="5" fillId="0" borderId="0" xfId="20" applyFont="1" applyFill="1" applyBorder="1" applyAlignment="1">
      <alignment horizontal="left" vertical="center"/>
      <protection/>
    </xf>
    <xf numFmtId="0" fontId="3" fillId="0" borderId="0" xfId="22" applyNumberFormat="1" applyFont="1" applyAlignment="1" quotePrefix="1">
      <alignment horizontal="left" vertical="center"/>
      <protection/>
    </xf>
    <xf numFmtId="167" fontId="5" fillId="0" borderId="0" xfId="20" applyNumberFormat="1" applyFont="1" applyFill="1" applyAlignment="1">
      <alignment horizontal="center" vertical="center"/>
      <protection/>
    </xf>
    <xf numFmtId="165" fontId="3" fillId="0" borderId="0" xfId="20" applyNumberFormat="1" applyFont="1" applyFill="1" applyBorder="1" applyAlignment="1">
      <alignment/>
      <protection/>
    </xf>
    <xf numFmtId="167" fontId="16" fillId="0" borderId="0" xfId="20" applyNumberFormat="1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left" vertical="center"/>
      <protection/>
    </xf>
    <xf numFmtId="166" fontId="3" fillId="0" borderId="0" xfId="20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 horizontal="centerContinuous" vertical="center"/>
    </xf>
    <xf numFmtId="165" fontId="3" fillId="0" borderId="0" xfId="0" applyNumberFormat="1" applyFont="1" applyFill="1" applyAlignment="1">
      <alignment horizontal="centerContinuous" vertical="center"/>
    </xf>
    <xf numFmtId="0" fontId="7" fillId="0" borderId="0" xfId="0" applyFont="1"/>
    <xf numFmtId="0" fontId="3" fillId="0" borderId="0" xfId="0" applyFont="1" applyFill="1" applyBorder="1" applyAlignment="1">
      <alignment horizontal="centerContinuous" vertical="center"/>
    </xf>
    <xf numFmtId="165" fontId="3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167" fontId="7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16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/>
    <xf numFmtId="172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Border="1" applyAlignment="1">
      <alignment vertical="center" wrapText="1"/>
    </xf>
    <xf numFmtId="172" fontId="18" fillId="0" borderId="0" xfId="0" applyNumberFormat="1" applyFont="1" applyFill="1" applyBorder="1"/>
    <xf numFmtId="167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164" fontId="8" fillId="0" borderId="2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/>
    </xf>
    <xf numFmtId="172" fontId="19" fillId="0" borderId="0" xfId="0" applyNumberFormat="1" applyFont="1" applyFill="1" applyBorder="1" applyAlignment="1">
      <alignment horizontal="left" vertical="center" wrapText="1"/>
    </xf>
    <xf numFmtId="172" fontId="20" fillId="0" borderId="0" xfId="0" applyNumberFormat="1" applyFont="1" applyFill="1" applyBorder="1" applyAlignment="1">
      <alignment horizontal="left"/>
    </xf>
    <xf numFmtId="172" fontId="21" fillId="0" borderId="0" xfId="0" applyNumberFormat="1" applyFont="1" applyFill="1" applyBorder="1" applyAlignment="1">
      <alignment horizontal="left"/>
    </xf>
    <xf numFmtId="172" fontId="18" fillId="0" borderId="0" xfId="0" applyNumberFormat="1" applyFont="1" applyFill="1" applyBorder="1" applyAlignment="1">
      <alignment horizontal="left" wrapText="1"/>
    </xf>
    <xf numFmtId="49" fontId="3" fillId="0" borderId="0" xfId="20" applyNumberFormat="1" applyFont="1" applyFill="1" applyBorder="1" applyAlignment="1">
      <alignment vertical="center"/>
      <protection/>
    </xf>
    <xf numFmtId="165" fontId="3" fillId="0" borderId="0" xfId="20" applyNumberFormat="1" applyFont="1" applyFill="1">
      <alignment/>
      <protection/>
    </xf>
    <xf numFmtId="0" fontId="3" fillId="0" borderId="0" xfId="20" applyNumberFormat="1" applyFont="1" applyFill="1" applyAlignment="1">
      <alignment horizontal="centerContinuous" vertical="center"/>
      <protection/>
    </xf>
    <xf numFmtId="0" fontId="3" fillId="0" borderId="0" xfId="20" applyFont="1" applyFill="1" applyBorder="1" applyAlignment="1">
      <alignment horizontal="centerContinuous" vertical="center"/>
      <protection/>
    </xf>
    <xf numFmtId="0" fontId="3" fillId="0" borderId="0" xfId="20" applyNumberFormat="1" applyFont="1" applyFill="1" applyBorder="1" applyAlignment="1">
      <alignment horizontal="centerContinuous" vertical="center"/>
      <protection/>
    </xf>
    <xf numFmtId="0" fontId="7" fillId="0" borderId="0" xfId="0" applyFont="1" applyFill="1" applyAlignment="1">
      <alignment horizontal="left"/>
    </xf>
    <xf numFmtId="0" fontId="3" fillId="0" borderId="3" xfId="20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wrapText="1"/>
    </xf>
    <xf numFmtId="0" fontId="0" fillId="0" borderId="0" xfId="0" applyFont="1" applyBorder="1"/>
    <xf numFmtId="167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20" applyFont="1" applyFill="1" applyBorder="1" applyAlignment="1">
      <alignment horizontal="left" vertical="center" wrapText="1"/>
      <protection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top"/>
    </xf>
    <xf numFmtId="164" fontId="8" fillId="2" borderId="0" xfId="0" applyNumberFormat="1" applyFont="1" applyFill="1" applyBorder="1" applyAlignment="1">
      <alignment horizontal="right" vertical="top"/>
    </xf>
    <xf numFmtId="172" fontId="3" fillId="0" borderId="0" xfId="20" applyNumberFormat="1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left" vertical="center"/>
    </xf>
    <xf numFmtId="172" fontId="21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172" fontId="20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20" applyFont="1" applyFill="1" applyBorder="1" applyAlignment="1">
      <alignment horizontal="left" wrapText="1"/>
      <protection/>
    </xf>
    <xf numFmtId="172" fontId="7" fillId="0" borderId="0" xfId="0" applyNumberFormat="1" applyFont="1" applyFill="1" applyBorder="1" applyAlignment="1">
      <alignment horizontal="left" wrapText="1"/>
    </xf>
    <xf numFmtId="172" fontId="3" fillId="0" borderId="0" xfId="20" applyNumberFormat="1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3" fillId="0" borderId="0" xfId="20" applyFont="1" applyAlignment="1">
      <alignment horizontal="centerContinuous"/>
      <protection/>
    </xf>
    <xf numFmtId="0" fontId="23" fillId="0" borderId="0" xfId="20" applyFont="1" applyAlignment="1">
      <alignment horizontal="center"/>
      <protection/>
    </xf>
    <xf numFmtId="0" fontId="1" fillId="0" borderId="0" xfId="20" applyFont="1" applyAlignment="1">
      <alignment horizontal="right"/>
      <protection/>
    </xf>
    <xf numFmtId="0" fontId="23" fillId="0" borderId="0" xfId="20" applyFont="1" applyAlignment="1">
      <alignment horizontal="right"/>
      <protection/>
    </xf>
    <xf numFmtId="173" fontId="1" fillId="0" borderId="0" xfId="20" applyNumberFormat="1" applyFont="1" applyAlignment="1">
      <alignment horizontal="left" vertical="center"/>
      <protection/>
    </xf>
    <xf numFmtId="0" fontId="1" fillId="0" borderId="0" xfId="20" applyAlignment="1">
      <alignment horizontal="right"/>
      <protection/>
    </xf>
    <xf numFmtId="0" fontId="2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right" vertical="center"/>
      <protection/>
    </xf>
    <xf numFmtId="49" fontId="1" fillId="0" borderId="0" xfId="20" applyNumberFormat="1" applyFont="1" applyAlignment="1">
      <alignment horizontal="center"/>
      <protection/>
    </xf>
    <xf numFmtId="0" fontId="1" fillId="0" borderId="0" xfId="20" applyAlignment="1">
      <alignment/>
      <protection/>
    </xf>
    <xf numFmtId="0" fontId="1" fillId="0" borderId="0" xfId="20" applyFont="1" applyAlignment="1">
      <alignment horizontal="center"/>
      <protection/>
    </xf>
    <xf numFmtId="173" fontId="1" fillId="0" borderId="0" xfId="20" applyNumberFormat="1" applyFont="1" applyAlignment="1">
      <alignment horizontal="left" vertical="top"/>
      <protection/>
    </xf>
    <xf numFmtId="0" fontId="1" fillId="0" borderId="0" xfId="20" applyAlignment="1">
      <alignment horizontal="right" vertical="top"/>
      <protection/>
    </xf>
    <xf numFmtId="0" fontId="1" fillId="0" borderId="0" xfId="20" applyFont="1" applyAlignment="1">
      <alignment horizontal="left"/>
      <protection/>
    </xf>
    <xf numFmtId="0" fontId="1" fillId="0" borderId="0" xfId="20" applyAlignment="1">
      <alignment horizontal="center"/>
      <protection/>
    </xf>
    <xf numFmtId="0" fontId="1" fillId="0" borderId="0" xfId="20" applyFont="1" applyAlignment="1">
      <alignment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NumberFormat="1" applyFont="1" applyAlignment="1">
      <alignment horizontal="left" vertical="top"/>
      <protection/>
    </xf>
    <xf numFmtId="0" fontId="1" fillId="0" borderId="0" xfId="20" applyAlignment="1">
      <alignment horizontal="center" vertical="top"/>
      <protection/>
    </xf>
    <xf numFmtId="0" fontId="1" fillId="0" borderId="0" xfId="20" applyFill="1" applyAlignment="1">
      <alignment horizontal="right" vertical="top"/>
      <protection/>
    </xf>
    <xf numFmtId="0" fontId="1" fillId="0" borderId="0" xfId="20" applyFill="1" applyAlignment="1">
      <alignment horizontal="right" vertical="center"/>
      <protection/>
    </xf>
    <xf numFmtId="174" fontId="7" fillId="0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22" fillId="0" borderId="0" xfId="20" applyFont="1" applyAlignment="1">
      <alignment horizontal="left"/>
      <protection/>
    </xf>
    <xf numFmtId="173" fontId="23" fillId="0" borderId="0" xfId="20" applyNumberFormat="1" applyFont="1" applyAlignment="1">
      <alignment horizontal="left" vertical="center"/>
      <protection/>
    </xf>
    <xf numFmtId="165" fontId="5" fillId="0" borderId="0" xfId="20" applyNumberFormat="1" applyFont="1" applyFill="1" applyBorder="1" applyAlignment="1">
      <alignment horizontal="left" vertical="center" wrapText="1"/>
      <protection/>
    </xf>
    <xf numFmtId="0" fontId="3" fillId="0" borderId="0" xfId="20" applyFont="1" applyAlignment="1">
      <alignment horizont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5" fillId="0" borderId="3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166" fontId="3" fillId="0" borderId="1" xfId="20" applyNumberFormat="1" applyFont="1" applyFill="1" applyBorder="1" applyAlignment="1">
      <alignment horizontal="center" vertical="center"/>
      <protection/>
    </xf>
    <xf numFmtId="166" fontId="3" fillId="0" borderId="3" xfId="20" applyNumberFormat="1" applyFont="1" applyFill="1" applyBorder="1" applyAlignment="1">
      <alignment horizontal="center" vertical="center" wrapText="1"/>
      <protection/>
    </xf>
    <xf numFmtId="166" fontId="3" fillId="0" borderId="3" xfId="20" applyNumberFormat="1" applyFont="1" applyFill="1" applyBorder="1" applyAlignment="1">
      <alignment horizontal="center" vertical="center"/>
      <protection/>
    </xf>
    <xf numFmtId="166" fontId="11" fillId="0" borderId="1" xfId="20" applyNumberFormat="1" applyFont="1" applyFill="1" applyBorder="1" applyAlignment="1">
      <alignment horizontal="center" vertical="center" wrapText="1"/>
      <protection/>
    </xf>
    <xf numFmtId="166" fontId="3" fillId="0" borderId="1" xfId="20" applyNumberFormat="1" applyFont="1" applyFill="1" applyBorder="1" applyAlignment="1">
      <alignment horizontal="center" vertical="center" wrapText="1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3" fillId="0" borderId="9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2 2" xfId="20"/>
    <cellStyle name="Standard 2" xfId="21"/>
    <cellStyle name="Text mit Füllzeichen" xfId="22"/>
    <cellStyle name="Standard_tab3_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66675</xdr:rowOff>
    </xdr:from>
    <xdr:to>
      <xdr:col>1</xdr:col>
      <xdr:colOff>85725</xdr:colOff>
      <xdr:row>21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144000"/>
          <a:ext cx="8096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138</xdr:row>
      <xdr:rowOff>323850</xdr:rowOff>
    </xdr:from>
    <xdr:to>
      <xdr:col>2</xdr:col>
      <xdr:colOff>571500</xdr:colOff>
      <xdr:row>138</xdr:row>
      <xdr:rowOff>323850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5041225"/>
          <a:ext cx="10191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fstat-schusa\AppData\Local\Microsoft\Windows\TemporaryInternetfiles\Content.Outlook\X7AZNSBB\A6C0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2\sg421\Besch&#228;ftigungsstatistik\Besch&#228;ftigungsstatistik%20-%20F&#252;rth\08-Stat-Bericht-Teil%203-erstellen\2018\fertiger%20Bericht%20zur%20Pr&#252;fung%20an%20Frau%20Langer\Datei%20f&#252;r%20automatische%20Berichterstellung\Kopie%20von%20A6C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Titel"/>
      <sheetName val="Impressum"/>
      <sheetName val="Inhaltsverzeichnis"/>
      <sheetName val="Inhalt"/>
      <sheetName val="Tab.1-Bundesländer"/>
      <sheetName val="Tab.2-Pendler Kreise"/>
      <sheetName val="Tab.3-AO-Einpendler"/>
      <sheetName val="Vorlage_Tab.3-AO-Einpendler"/>
      <sheetName val="Tab.4-WO-Auspendler"/>
      <sheetName val="Vorlage_Tab.4-WO-Auspendler"/>
      <sheetName val="Daten_1"/>
      <sheetName val="Daten_2"/>
      <sheetName val="Daten_3"/>
      <sheetName val="Daten_4"/>
      <sheetName val="Test"/>
      <sheetName val="Trace"/>
    </sheetNames>
    <sheetDataSet>
      <sheetData sheetId="0">
        <row r="2">
          <cell r="E2">
            <v>2017</v>
          </cell>
          <cell r="F2" t="str">
            <v>30.06.2016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Titel"/>
      <sheetName val="Impressum"/>
      <sheetName val="Inhaltsverzeichnis"/>
      <sheetName val="Inhalt"/>
      <sheetName val="Tab.1-Bundesländer"/>
      <sheetName val="Tab.2-Pendler Kreise"/>
      <sheetName val="Tab.3-AO-Einpendler"/>
      <sheetName val="Vorlage_Tab.3-AO-Einpendler"/>
      <sheetName val="Tab.4-WO-Auspendler"/>
      <sheetName val="Vorlage_Tab.4-WO-Auspendler"/>
      <sheetName val="Daten_1"/>
      <sheetName val="Daten_2"/>
      <sheetName val="Daten_3"/>
      <sheetName val="Daten_4"/>
      <sheetName val="Test"/>
      <sheetName val="Trace"/>
    </sheetNames>
    <sheetDataSet>
      <sheetData sheetId="0">
        <row r="2">
          <cell r="E2">
            <v>2018</v>
          </cell>
          <cell r="F2" t="str">
            <v>30.06.2018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61CF-BB4E-4B8D-898C-30314684C991}">
  <dimension ref="A1:C25"/>
  <sheetViews>
    <sheetView tabSelected="1" workbookViewId="0" topLeftCell="A1">
      <selection activeCell="A1" sqref="D1"/>
    </sheetView>
  </sheetViews>
  <sheetFormatPr defaultColWidth="11.421875" defaultRowHeight="12.75"/>
  <cols>
    <col min="1" max="1" width="6.140625" style="4" customWidth="1"/>
    <col min="2" max="2" width="77.8515625" style="4" customWidth="1"/>
    <col min="3" max="3" width="3.00390625" style="144" customWidth="1"/>
    <col min="4" max="256" width="10.8515625" style="4" customWidth="1"/>
    <col min="257" max="257" width="6.140625" style="4" customWidth="1"/>
    <col min="258" max="258" width="77.8515625" style="4" customWidth="1"/>
    <col min="259" max="259" width="3.00390625" style="4" customWidth="1"/>
    <col min="260" max="512" width="10.8515625" style="4" customWidth="1"/>
    <col min="513" max="513" width="6.140625" style="4" customWidth="1"/>
    <col min="514" max="514" width="77.8515625" style="4" customWidth="1"/>
    <col min="515" max="515" width="3.00390625" style="4" customWidth="1"/>
    <col min="516" max="768" width="10.8515625" style="4" customWidth="1"/>
    <col min="769" max="769" width="6.140625" style="4" customWidth="1"/>
    <col min="770" max="770" width="77.8515625" style="4" customWidth="1"/>
    <col min="771" max="771" width="3.00390625" style="4" customWidth="1"/>
    <col min="772" max="1024" width="10.8515625" style="4" customWidth="1"/>
    <col min="1025" max="1025" width="6.140625" style="4" customWidth="1"/>
    <col min="1026" max="1026" width="77.8515625" style="4" customWidth="1"/>
    <col min="1027" max="1027" width="3.00390625" style="4" customWidth="1"/>
    <col min="1028" max="1280" width="10.8515625" style="4" customWidth="1"/>
    <col min="1281" max="1281" width="6.140625" style="4" customWidth="1"/>
    <col min="1282" max="1282" width="77.8515625" style="4" customWidth="1"/>
    <col min="1283" max="1283" width="3.00390625" style="4" customWidth="1"/>
    <col min="1284" max="1536" width="10.8515625" style="4" customWidth="1"/>
    <col min="1537" max="1537" width="6.140625" style="4" customWidth="1"/>
    <col min="1538" max="1538" width="77.8515625" style="4" customWidth="1"/>
    <col min="1539" max="1539" width="3.00390625" style="4" customWidth="1"/>
    <col min="1540" max="1792" width="10.8515625" style="4" customWidth="1"/>
    <col min="1793" max="1793" width="6.140625" style="4" customWidth="1"/>
    <col min="1794" max="1794" width="77.8515625" style="4" customWidth="1"/>
    <col min="1795" max="1795" width="3.00390625" style="4" customWidth="1"/>
    <col min="1796" max="2048" width="10.8515625" style="4" customWidth="1"/>
    <col min="2049" max="2049" width="6.140625" style="4" customWidth="1"/>
    <col min="2050" max="2050" width="77.8515625" style="4" customWidth="1"/>
    <col min="2051" max="2051" width="3.00390625" style="4" customWidth="1"/>
    <col min="2052" max="2304" width="10.8515625" style="4" customWidth="1"/>
    <col min="2305" max="2305" width="6.140625" style="4" customWidth="1"/>
    <col min="2306" max="2306" width="77.8515625" style="4" customWidth="1"/>
    <col min="2307" max="2307" width="3.00390625" style="4" customWidth="1"/>
    <col min="2308" max="2560" width="10.8515625" style="4" customWidth="1"/>
    <col min="2561" max="2561" width="6.140625" style="4" customWidth="1"/>
    <col min="2562" max="2562" width="77.8515625" style="4" customWidth="1"/>
    <col min="2563" max="2563" width="3.00390625" style="4" customWidth="1"/>
    <col min="2564" max="2816" width="10.8515625" style="4" customWidth="1"/>
    <col min="2817" max="2817" width="6.140625" style="4" customWidth="1"/>
    <col min="2818" max="2818" width="77.8515625" style="4" customWidth="1"/>
    <col min="2819" max="2819" width="3.00390625" style="4" customWidth="1"/>
    <col min="2820" max="3072" width="10.8515625" style="4" customWidth="1"/>
    <col min="3073" max="3073" width="6.140625" style="4" customWidth="1"/>
    <col min="3074" max="3074" width="77.8515625" style="4" customWidth="1"/>
    <col min="3075" max="3075" width="3.00390625" style="4" customWidth="1"/>
    <col min="3076" max="3328" width="10.8515625" style="4" customWidth="1"/>
    <col min="3329" max="3329" width="6.140625" style="4" customWidth="1"/>
    <col min="3330" max="3330" width="77.8515625" style="4" customWidth="1"/>
    <col min="3331" max="3331" width="3.00390625" style="4" customWidth="1"/>
    <col min="3332" max="3584" width="10.8515625" style="4" customWidth="1"/>
    <col min="3585" max="3585" width="6.140625" style="4" customWidth="1"/>
    <col min="3586" max="3586" width="77.8515625" style="4" customWidth="1"/>
    <col min="3587" max="3587" width="3.00390625" style="4" customWidth="1"/>
    <col min="3588" max="3840" width="10.8515625" style="4" customWidth="1"/>
    <col min="3841" max="3841" width="6.140625" style="4" customWidth="1"/>
    <col min="3842" max="3842" width="77.8515625" style="4" customWidth="1"/>
    <col min="3843" max="3843" width="3.00390625" style="4" customWidth="1"/>
    <col min="3844" max="4096" width="10.8515625" style="4" customWidth="1"/>
    <col min="4097" max="4097" width="6.140625" style="4" customWidth="1"/>
    <col min="4098" max="4098" width="77.8515625" style="4" customWidth="1"/>
    <col min="4099" max="4099" width="3.00390625" style="4" customWidth="1"/>
    <col min="4100" max="4352" width="10.8515625" style="4" customWidth="1"/>
    <col min="4353" max="4353" width="6.140625" style="4" customWidth="1"/>
    <col min="4354" max="4354" width="77.8515625" style="4" customWidth="1"/>
    <col min="4355" max="4355" width="3.00390625" style="4" customWidth="1"/>
    <col min="4356" max="4608" width="10.8515625" style="4" customWidth="1"/>
    <col min="4609" max="4609" width="6.140625" style="4" customWidth="1"/>
    <col min="4610" max="4610" width="77.8515625" style="4" customWidth="1"/>
    <col min="4611" max="4611" width="3.00390625" style="4" customWidth="1"/>
    <col min="4612" max="4864" width="10.8515625" style="4" customWidth="1"/>
    <col min="4865" max="4865" width="6.140625" style="4" customWidth="1"/>
    <col min="4866" max="4866" width="77.8515625" style="4" customWidth="1"/>
    <col min="4867" max="4867" width="3.00390625" style="4" customWidth="1"/>
    <col min="4868" max="5120" width="10.8515625" style="4" customWidth="1"/>
    <col min="5121" max="5121" width="6.140625" style="4" customWidth="1"/>
    <col min="5122" max="5122" width="77.8515625" style="4" customWidth="1"/>
    <col min="5123" max="5123" width="3.00390625" style="4" customWidth="1"/>
    <col min="5124" max="5376" width="10.8515625" style="4" customWidth="1"/>
    <col min="5377" max="5377" width="6.140625" style="4" customWidth="1"/>
    <col min="5378" max="5378" width="77.8515625" style="4" customWidth="1"/>
    <col min="5379" max="5379" width="3.00390625" style="4" customWidth="1"/>
    <col min="5380" max="5632" width="10.8515625" style="4" customWidth="1"/>
    <col min="5633" max="5633" width="6.140625" style="4" customWidth="1"/>
    <col min="5634" max="5634" width="77.8515625" style="4" customWidth="1"/>
    <col min="5635" max="5635" width="3.00390625" style="4" customWidth="1"/>
    <col min="5636" max="5888" width="10.8515625" style="4" customWidth="1"/>
    <col min="5889" max="5889" width="6.140625" style="4" customWidth="1"/>
    <col min="5890" max="5890" width="77.8515625" style="4" customWidth="1"/>
    <col min="5891" max="5891" width="3.00390625" style="4" customWidth="1"/>
    <col min="5892" max="6144" width="10.8515625" style="4" customWidth="1"/>
    <col min="6145" max="6145" width="6.140625" style="4" customWidth="1"/>
    <col min="6146" max="6146" width="77.8515625" style="4" customWidth="1"/>
    <col min="6147" max="6147" width="3.00390625" style="4" customWidth="1"/>
    <col min="6148" max="6400" width="10.8515625" style="4" customWidth="1"/>
    <col min="6401" max="6401" width="6.140625" style="4" customWidth="1"/>
    <col min="6402" max="6402" width="77.8515625" style="4" customWidth="1"/>
    <col min="6403" max="6403" width="3.00390625" style="4" customWidth="1"/>
    <col min="6404" max="6656" width="10.8515625" style="4" customWidth="1"/>
    <col min="6657" max="6657" width="6.140625" style="4" customWidth="1"/>
    <col min="6658" max="6658" width="77.8515625" style="4" customWidth="1"/>
    <col min="6659" max="6659" width="3.00390625" style="4" customWidth="1"/>
    <col min="6660" max="6912" width="10.8515625" style="4" customWidth="1"/>
    <col min="6913" max="6913" width="6.140625" style="4" customWidth="1"/>
    <col min="6914" max="6914" width="77.8515625" style="4" customWidth="1"/>
    <col min="6915" max="6915" width="3.00390625" style="4" customWidth="1"/>
    <col min="6916" max="7168" width="10.8515625" style="4" customWidth="1"/>
    <col min="7169" max="7169" width="6.140625" style="4" customWidth="1"/>
    <col min="7170" max="7170" width="77.8515625" style="4" customWidth="1"/>
    <col min="7171" max="7171" width="3.00390625" style="4" customWidth="1"/>
    <col min="7172" max="7424" width="10.8515625" style="4" customWidth="1"/>
    <col min="7425" max="7425" width="6.140625" style="4" customWidth="1"/>
    <col min="7426" max="7426" width="77.8515625" style="4" customWidth="1"/>
    <col min="7427" max="7427" width="3.00390625" style="4" customWidth="1"/>
    <col min="7428" max="7680" width="10.8515625" style="4" customWidth="1"/>
    <col min="7681" max="7681" width="6.140625" style="4" customWidth="1"/>
    <col min="7682" max="7682" width="77.8515625" style="4" customWidth="1"/>
    <col min="7683" max="7683" width="3.00390625" style="4" customWidth="1"/>
    <col min="7684" max="7936" width="10.8515625" style="4" customWidth="1"/>
    <col min="7937" max="7937" width="6.140625" style="4" customWidth="1"/>
    <col min="7938" max="7938" width="77.8515625" style="4" customWidth="1"/>
    <col min="7939" max="7939" width="3.00390625" style="4" customWidth="1"/>
    <col min="7940" max="8192" width="10.8515625" style="4" customWidth="1"/>
    <col min="8193" max="8193" width="6.140625" style="4" customWidth="1"/>
    <col min="8194" max="8194" width="77.8515625" style="4" customWidth="1"/>
    <col min="8195" max="8195" width="3.00390625" style="4" customWidth="1"/>
    <col min="8196" max="8448" width="10.8515625" style="4" customWidth="1"/>
    <col min="8449" max="8449" width="6.140625" style="4" customWidth="1"/>
    <col min="8450" max="8450" width="77.8515625" style="4" customWidth="1"/>
    <col min="8451" max="8451" width="3.00390625" style="4" customWidth="1"/>
    <col min="8452" max="8704" width="10.8515625" style="4" customWidth="1"/>
    <col min="8705" max="8705" width="6.140625" style="4" customWidth="1"/>
    <col min="8706" max="8706" width="77.8515625" style="4" customWidth="1"/>
    <col min="8707" max="8707" width="3.00390625" style="4" customWidth="1"/>
    <col min="8708" max="8960" width="10.8515625" style="4" customWidth="1"/>
    <col min="8961" max="8961" width="6.140625" style="4" customWidth="1"/>
    <col min="8962" max="8962" width="77.8515625" style="4" customWidth="1"/>
    <col min="8963" max="8963" width="3.00390625" style="4" customWidth="1"/>
    <col min="8964" max="9216" width="10.8515625" style="4" customWidth="1"/>
    <col min="9217" max="9217" width="6.140625" style="4" customWidth="1"/>
    <col min="9218" max="9218" width="77.8515625" style="4" customWidth="1"/>
    <col min="9219" max="9219" width="3.00390625" style="4" customWidth="1"/>
    <col min="9220" max="9472" width="10.8515625" style="4" customWidth="1"/>
    <col min="9473" max="9473" width="6.140625" style="4" customWidth="1"/>
    <col min="9474" max="9474" width="77.8515625" style="4" customWidth="1"/>
    <col min="9475" max="9475" width="3.00390625" style="4" customWidth="1"/>
    <col min="9476" max="9728" width="10.8515625" style="4" customWidth="1"/>
    <col min="9729" max="9729" width="6.140625" style="4" customWidth="1"/>
    <col min="9730" max="9730" width="77.8515625" style="4" customWidth="1"/>
    <col min="9731" max="9731" width="3.00390625" style="4" customWidth="1"/>
    <col min="9732" max="9984" width="10.8515625" style="4" customWidth="1"/>
    <col min="9985" max="9985" width="6.140625" style="4" customWidth="1"/>
    <col min="9986" max="9986" width="77.8515625" style="4" customWidth="1"/>
    <col min="9987" max="9987" width="3.00390625" style="4" customWidth="1"/>
    <col min="9988" max="10240" width="10.8515625" style="4" customWidth="1"/>
    <col min="10241" max="10241" width="6.140625" style="4" customWidth="1"/>
    <col min="10242" max="10242" width="77.8515625" style="4" customWidth="1"/>
    <col min="10243" max="10243" width="3.00390625" style="4" customWidth="1"/>
    <col min="10244" max="10496" width="10.8515625" style="4" customWidth="1"/>
    <col min="10497" max="10497" width="6.140625" style="4" customWidth="1"/>
    <col min="10498" max="10498" width="77.8515625" style="4" customWidth="1"/>
    <col min="10499" max="10499" width="3.00390625" style="4" customWidth="1"/>
    <col min="10500" max="10752" width="10.8515625" style="4" customWidth="1"/>
    <col min="10753" max="10753" width="6.140625" style="4" customWidth="1"/>
    <col min="10754" max="10754" width="77.8515625" style="4" customWidth="1"/>
    <col min="10755" max="10755" width="3.00390625" style="4" customWidth="1"/>
    <col min="10756" max="11008" width="10.8515625" style="4" customWidth="1"/>
    <col min="11009" max="11009" width="6.140625" style="4" customWidth="1"/>
    <col min="11010" max="11010" width="77.8515625" style="4" customWidth="1"/>
    <col min="11011" max="11011" width="3.00390625" style="4" customWidth="1"/>
    <col min="11012" max="11264" width="10.8515625" style="4" customWidth="1"/>
    <col min="11265" max="11265" width="6.140625" style="4" customWidth="1"/>
    <col min="11266" max="11266" width="77.8515625" style="4" customWidth="1"/>
    <col min="11267" max="11267" width="3.00390625" style="4" customWidth="1"/>
    <col min="11268" max="11520" width="10.8515625" style="4" customWidth="1"/>
    <col min="11521" max="11521" width="6.140625" style="4" customWidth="1"/>
    <col min="11522" max="11522" width="77.8515625" style="4" customWidth="1"/>
    <col min="11523" max="11523" width="3.00390625" style="4" customWidth="1"/>
    <col min="11524" max="11776" width="10.8515625" style="4" customWidth="1"/>
    <col min="11777" max="11777" width="6.140625" style="4" customWidth="1"/>
    <col min="11778" max="11778" width="77.8515625" style="4" customWidth="1"/>
    <col min="11779" max="11779" width="3.00390625" style="4" customWidth="1"/>
    <col min="11780" max="12032" width="10.8515625" style="4" customWidth="1"/>
    <col min="12033" max="12033" width="6.140625" style="4" customWidth="1"/>
    <col min="12034" max="12034" width="77.8515625" style="4" customWidth="1"/>
    <col min="12035" max="12035" width="3.00390625" style="4" customWidth="1"/>
    <col min="12036" max="12288" width="10.8515625" style="4" customWidth="1"/>
    <col min="12289" max="12289" width="6.140625" style="4" customWidth="1"/>
    <col min="12290" max="12290" width="77.8515625" style="4" customWidth="1"/>
    <col min="12291" max="12291" width="3.00390625" style="4" customWidth="1"/>
    <col min="12292" max="12544" width="10.8515625" style="4" customWidth="1"/>
    <col min="12545" max="12545" width="6.140625" style="4" customWidth="1"/>
    <col min="12546" max="12546" width="77.8515625" style="4" customWidth="1"/>
    <col min="12547" max="12547" width="3.00390625" style="4" customWidth="1"/>
    <col min="12548" max="12800" width="10.8515625" style="4" customWidth="1"/>
    <col min="12801" max="12801" width="6.140625" style="4" customWidth="1"/>
    <col min="12802" max="12802" width="77.8515625" style="4" customWidth="1"/>
    <col min="12803" max="12803" width="3.00390625" style="4" customWidth="1"/>
    <col min="12804" max="13056" width="10.8515625" style="4" customWidth="1"/>
    <col min="13057" max="13057" width="6.140625" style="4" customWidth="1"/>
    <col min="13058" max="13058" width="77.8515625" style="4" customWidth="1"/>
    <col min="13059" max="13059" width="3.00390625" style="4" customWidth="1"/>
    <col min="13060" max="13312" width="10.8515625" style="4" customWidth="1"/>
    <col min="13313" max="13313" width="6.140625" style="4" customWidth="1"/>
    <col min="13314" max="13314" width="77.8515625" style="4" customWidth="1"/>
    <col min="13315" max="13315" width="3.00390625" style="4" customWidth="1"/>
    <col min="13316" max="13568" width="10.8515625" style="4" customWidth="1"/>
    <col min="13569" max="13569" width="6.140625" style="4" customWidth="1"/>
    <col min="13570" max="13570" width="77.8515625" style="4" customWidth="1"/>
    <col min="13571" max="13571" width="3.00390625" style="4" customWidth="1"/>
    <col min="13572" max="13824" width="10.8515625" style="4" customWidth="1"/>
    <col min="13825" max="13825" width="6.140625" style="4" customWidth="1"/>
    <col min="13826" max="13826" width="77.8515625" style="4" customWidth="1"/>
    <col min="13827" max="13827" width="3.00390625" style="4" customWidth="1"/>
    <col min="13828" max="14080" width="10.8515625" style="4" customWidth="1"/>
    <col min="14081" max="14081" width="6.140625" style="4" customWidth="1"/>
    <col min="14082" max="14082" width="77.8515625" style="4" customWidth="1"/>
    <col min="14083" max="14083" width="3.00390625" style="4" customWidth="1"/>
    <col min="14084" max="14336" width="10.8515625" style="4" customWidth="1"/>
    <col min="14337" max="14337" width="6.140625" style="4" customWidth="1"/>
    <col min="14338" max="14338" width="77.8515625" style="4" customWidth="1"/>
    <col min="14339" max="14339" width="3.00390625" style="4" customWidth="1"/>
    <col min="14340" max="14592" width="10.8515625" style="4" customWidth="1"/>
    <col min="14593" max="14593" width="6.140625" style="4" customWidth="1"/>
    <col min="14594" max="14594" width="77.8515625" style="4" customWidth="1"/>
    <col min="14595" max="14595" width="3.00390625" style="4" customWidth="1"/>
    <col min="14596" max="14848" width="10.8515625" style="4" customWidth="1"/>
    <col min="14849" max="14849" width="6.140625" style="4" customWidth="1"/>
    <col min="14850" max="14850" width="77.8515625" style="4" customWidth="1"/>
    <col min="14851" max="14851" width="3.00390625" style="4" customWidth="1"/>
    <col min="14852" max="15104" width="10.8515625" style="4" customWidth="1"/>
    <col min="15105" max="15105" width="6.140625" style="4" customWidth="1"/>
    <col min="15106" max="15106" width="77.8515625" style="4" customWidth="1"/>
    <col min="15107" max="15107" width="3.00390625" style="4" customWidth="1"/>
    <col min="15108" max="15360" width="10.8515625" style="4" customWidth="1"/>
    <col min="15361" max="15361" width="6.140625" style="4" customWidth="1"/>
    <col min="15362" max="15362" width="77.8515625" style="4" customWidth="1"/>
    <col min="15363" max="15363" width="3.00390625" style="4" customWidth="1"/>
    <col min="15364" max="15616" width="10.8515625" style="4" customWidth="1"/>
    <col min="15617" max="15617" width="6.140625" style="4" customWidth="1"/>
    <col min="15618" max="15618" width="77.8515625" style="4" customWidth="1"/>
    <col min="15619" max="15619" width="3.00390625" style="4" customWidth="1"/>
    <col min="15620" max="15872" width="10.8515625" style="4" customWidth="1"/>
    <col min="15873" max="15873" width="6.140625" style="4" customWidth="1"/>
    <col min="15874" max="15874" width="77.8515625" style="4" customWidth="1"/>
    <col min="15875" max="15875" width="3.00390625" style="4" customWidth="1"/>
    <col min="15876" max="16128" width="10.8515625" style="4" customWidth="1"/>
    <col min="16129" max="16129" width="6.140625" style="4" customWidth="1"/>
    <col min="16130" max="16130" width="77.8515625" style="4" customWidth="1"/>
    <col min="16131" max="16131" width="3.00390625" style="4" customWidth="1"/>
    <col min="16132" max="16384" width="10.8515625" style="4" customWidth="1"/>
  </cols>
  <sheetData>
    <row r="1" spans="1:3" ht="18.75" customHeight="1">
      <c r="A1" s="157" t="s">
        <v>355</v>
      </c>
      <c r="B1" s="157"/>
      <c r="C1" s="157"/>
    </row>
    <row r="2" spans="2:3" ht="12.75">
      <c r="B2" s="129"/>
      <c r="C2" s="130"/>
    </row>
    <row r="3" spans="2:3" ht="12.75">
      <c r="B3" s="129"/>
      <c r="C3" s="131"/>
    </row>
    <row r="4" spans="2:3" ht="12.75">
      <c r="B4" s="129"/>
      <c r="C4" s="130"/>
    </row>
    <row r="5" spans="1:3" ht="12.75">
      <c r="A5" s="158" t="s">
        <v>356</v>
      </c>
      <c r="B5" s="158"/>
      <c r="C5" s="132">
        <v>4</v>
      </c>
    </row>
    <row r="6" spans="2:3" ht="12.75">
      <c r="B6" s="133"/>
      <c r="C6" s="134"/>
    </row>
    <row r="7" spans="1:3" ht="12.75">
      <c r="A7" s="135" t="s">
        <v>357</v>
      </c>
      <c r="B7" s="136"/>
      <c r="C7" s="137"/>
    </row>
    <row r="8" spans="1:3" ht="25.5" customHeight="1">
      <c r="A8" s="138" t="s">
        <v>358</v>
      </c>
      <c r="B8" s="139" t="s">
        <v>359</v>
      </c>
      <c r="C8" s="137"/>
    </row>
    <row r="9" spans="1:3" ht="25.5" customHeight="1">
      <c r="A9" s="140"/>
      <c r="B9" s="141" t="s">
        <v>374</v>
      </c>
      <c r="C9" s="142">
        <v>6</v>
      </c>
    </row>
    <row r="10" spans="1:3" ht="25.5" customHeight="1">
      <c r="A10" s="140" t="s">
        <v>360</v>
      </c>
      <c r="B10" s="139" t="s">
        <v>361</v>
      </c>
      <c r="C10" s="137"/>
    </row>
    <row r="11" spans="1:3" ht="25.5" customHeight="1">
      <c r="A11" s="143"/>
      <c r="B11" s="141" t="s">
        <v>374</v>
      </c>
      <c r="C11" s="142">
        <v>7</v>
      </c>
    </row>
    <row r="12" spans="1:3" ht="25.5" customHeight="1">
      <c r="A12" s="143"/>
      <c r="B12" s="141"/>
      <c r="C12" s="142"/>
    </row>
    <row r="13" spans="1:3" ht="25.5" customHeight="1">
      <c r="A13" s="135" t="s">
        <v>362</v>
      </c>
      <c r="B13" s="136"/>
      <c r="C13" s="137"/>
    </row>
    <row r="14" spans="1:3" ht="25.5" customHeight="1">
      <c r="A14" s="144" t="s">
        <v>363</v>
      </c>
      <c r="B14" s="145" t="s">
        <v>375</v>
      </c>
      <c r="C14" s="137"/>
    </row>
    <row r="15" spans="1:3" ht="25.5" customHeight="1">
      <c r="A15" s="146"/>
      <c r="B15" s="141" t="s">
        <v>364</v>
      </c>
      <c r="C15" s="142">
        <v>8</v>
      </c>
    </row>
    <row r="16" spans="1:3" ht="25.5" customHeight="1">
      <c r="A16" s="144" t="s">
        <v>365</v>
      </c>
      <c r="B16" s="139" t="s">
        <v>366</v>
      </c>
      <c r="C16" s="142"/>
    </row>
    <row r="17" spans="1:3" ht="15" customHeight="1">
      <c r="A17" s="144"/>
      <c r="B17" s="147" t="s">
        <v>376</v>
      </c>
      <c r="C17" s="142"/>
    </row>
    <row r="18" spans="1:3" s="136" customFormat="1" ht="15" customHeight="1">
      <c r="A18" s="146"/>
      <c r="B18" s="148" t="s">
        <v>367</v>
      </c>
      <c r="C18" s="137"/>
    </row>
    <row r="19" spans="1:3" ht="25.5" customHeight="1">
      <c r="A19" s="146"/>
      <c r="B19" s="141" t="s">
        <v>368</v>
      </c>
      <c r="C19" s="142">
        <v>9</v>
      </c>
    </row>
    <row r="20" spans="1:3" ht="25.5" customHeight="1">
      <c r="A20" s="144" t="s">
        <v>369</v>
      </c>
      <c r="B20" s="139" t="s">
        <v>370</v>
      </c>
      <c r="C20" s="142"/>
    </row>
    <row r="21" spans="1:3" s="136" customFormat="1" ht="15" customHeight="1">
      <c r="A21" s="146"/>
      <c r="B21" s="149" t="s">
        <v>377</v>
      </c>
      <c r="C21" s="137"/>
    </row>
    <row r="22" spans="1:3" ht="25.5" customHeight="1">
      <c r="A22" s="150"/>
      <c r="B22" s="141" t="s">
        <v>371</v>
      </c>
      <c r="C22" s="151">
        <v>12</v>
      </c>
    </row>
    <row r="23" spans="1:3" ht="25.5" customHeight="1">
      <c r="A23" s="144" t="s">
        <v>372</v>
      </c>
      <c r="B23" s="139" t="s">
        <v>373</v>
      </c>
      <c r="C23" s="151"/>
    </row>
    <row r="24" spans="1:3" s="136" customFormat="1" ht="15" customHeight="1">
      <c r="A24" s="146"/>
      <c r="B24" s="149" t="s">
        <v>378</v>
      </c>
      <c r="C24" s="152"/>
    </row>
    <row r="25" spans="1:3" ht="25.5" customHeight="1">
      <c r="A25" s="150"/>
      <c r="B25" s="141" t="s">
        <v>371</v>
      </c>
      <c r="C25" s="151">
        <v>38</v>
      </c>
    </row>
  </sheetData>
  <mergeCells count="2">
    <mergeCell ref="A1:C1"/>
    <mergeCell ref="A5:B5"/>
  </mergeCells>
  <printOptions/>
  <pageMargins left="0.5905511811023623" right="0.5905511811023623" top="0.5905511811023623" bottom="0.7874015748031497" header="0.2755905511811024" footer="0.5118110236220472"/>
  <pageSetup firstPageNumber="3" useFirstPageNumber="1" horizontalDpi="600" verticalDpi="6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K25"/>
  <sheetViews>
    <sheetView workbookViewId="0" topLeftCell="A1">
      <selection activeCell="L1" sqref="L1"/>
    </sheetView>
  </sheetViews>
  <sheetFormatPr defaultColWidth="9.140625" defaultRowHeight="12.75"/>
  <cols>
    <col min="1" max="1" width="11.140625" style="0" customWidth="1"/>
    <col min="2" max="2" width="8.8515625" style="0" customWidth="1"/>
    <col min="3" max="3" width="9.57421875" style="0" customWidth="1"/>
    <col min="4" max="4" width="7.8515625" style="0" customWidth="1"/>
    <col min="5" max="5" width="8.8515625" style="0" customWidth="1"/>
    <col min="6" max="6" width="7.8515625" style="0" customWidth="1"/>
    <col min="7" max="7" width="8.57421875" style="0" customWidth="1"/>
    <col min="8" max="8" width="7.57421875" style="0" customWidth="1"/>
    <col min="9" max="9" width="8.57421875" style="0" customWidth="1"/>
    <col min="10" max="10" width="6.8515625" style="0" customWidth="1"/>
    <col min="11" max="11" width="9.8515625" style="0" customWidth="1"/>
  </cols>
  <sheetData>
    <row r="1" spans="1:11" ht="12.75">
      <c r="A1" s="160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ht="5.25" customHeight="1">
      <c r="A2" s="1"/>
    </row>
    <row r="3" spans="1:11" ht="12.75">
      <c r="A3" s="163" t="s">
        <v>3</v>
      </c>
      <c r="B3" s="161" t="s">
        <v>1</v>
      </c>
      <c r="C3" s="161"/>
      <c r="D3" s="161"/>
      <c r="E3" s="161"/>
      <c r="F3" s="161"/>
      <c r="G3" s="161"/>
      <c r="H3" s="161"/>
      <c r="I3" s="161"/>
      <c r="J3" s="161"/>
      <c r="K3" s="162" t="s">
        <v>2</v>
      </c>
    </row>
    <row r="4" spans="1:11" ht="33.75">
      <c r="A4" s="163"/>
      <c r="B4" s="7" t="s">
        <v>6</v>
      </c>
      <c r="C4" s="7" t="s">
        <v>14</v>
      </c>
      <c r="D4" s="7" t="s">
        <v>12</v>
      </c>
      <c r="E4" s="7" t="s">
        <v>11</v>
      </c>
      <c r="F4" s="7" t="s">
        <v>21</v>
      </c>
      <c r="G4" s="7" t="s">
        <v>19</v>
      </c>
      <c r="H4" s="7" t="s">
        <v>22</v>
      </c>
      <c r="I4" s="8" t="s">
        <v>23</v>
      </c>
      <c r="J4" s="7" t="s">
        <v>0</v>
      </c>
      <c r="K4" s="162"/>
    </row>
    <row r="5" spans="1:11" ht="38.25" customHeight="1">
      <c r="A5" s="9" t="s">
        <v>6</v>
      </c>
      <c r="B5" s="12">
        <v>5325303</v>
      </c>
      <c r="C5" s="10">
        <v>115678</v>
      </c>
      <c r="D5" s="10">
        <v>51155</v>
      </c>
      <c r="E5" s="10">
        <v>50337</v>
      </c>
      <c r="F5" s="10">
        <v>33493</v>
      </c>
      <c r="G5" s="10">
        <v>25942</v>
      </c>
      <c r="H5" s="10">
        <v>20184</v>
      </c>
      <c r="I5" s="10">
        <v>78276</v>
      </c>
      <c r="J5" s="10">
        <v>49480</v>
      </c>
      <c r="K5" s="11">
        <v>5749848</v>
      </c>
    </row>
    <row r="6" spans="1:11" ht="38.25" customHeight="1">
      <c r="A6" s="9" t="s">
        <v>7</v>
      </c>
      <c r="B6" s="12">
        <v>4407</v>
      </c>
      <c r="C6" s="10">
        <v>3475</v>
      </c>
      <c r="D6" s="10">
        <v>2842</v>
      </c>
      <c r="E6" s="10">
        <v>9317</v>
      </c>
      <c r="F6" s="10">
        <v>1027</v>
      </c>
      <c r="G6" s="10">
        <v>1728</v>
      </c>
      <c r="H6" s="10">
        <v>19892</v>
      </c>
      <c r="I6" s="10">
        <v>976472</v>
      </c>
      <c r="J6" s="10">
        <v>4328</v>
      </c>
      <c r="K6" s="11">
        <v>1023488</v>
      </c>
    </row>
    <row r="7" spans="1:11" ht="38.25" customHeight="1">
      <c r="A7" s="9" t="s">
        <v>8</v>
      </c>
      <c r="B7" s="12">
        <v>9350</v>
      </c>
      <c r="C7" s="10">
        <v>6544</v>
      </c>
      <c r="D7" s="10">
        <v>6591</v>
      </c>
      <c r="E7" s="10">
        <v>17415</v>
      </c>
      <c r="F7" s="10">
        <v>1260</v>
      </c>
      <c r="G7" s="10">
        <v>3007</v>
      </c>
      <c r="H7" s="10">
        <v>104530</v>
      </c>
      <c r="I7" s="10">
        <v>856946</v>
      </c>
      <c r="J7" s="10">
        <v>2992</v>
      </c>
      <c r="K7" s="11">
        <v>1008635</v>
      </c>
    </row>
    <row r="8" spans="1:11" ht="38.25" customHeight="1">
      <c r="A8" s="9" t="s">
        <v>9</v>
      </c>
      <c r="B8" s="12">
        <v>12767</v>
      </c>
      <c r="C8" s="10">
        <v>10219</v>
      </c>
      <c r="D8" s="10">
        <v>17790</v>
      </c>
      <c r="E8" s="10">
        <v>95555</v>
      </c>
      <c r="F8" s="10">
        <v>13824</v>
      </c>
      <c r="G8" s="10">
        <v>5911</v>
      </c>
      <c r="H8" s="10">
        <v>2745735</v>
      </c>
      <c r="I8" s="10">
        <v>146497</v>
      </c>
      <c r="J8" s="10">
        <v>11070</v>
      </c>
      <c r="K8" s="11">
        <v>3059368</v>
      </c>
    </row>
    <row r="9" spans="1:11" ht="38.25" customHeight="1">
      <c r="A9" s="9" t="s">
        <v>10</v>
      </c>
      <c r="B9" s="12">
        <v>1804</v>
      </c>
      <c r="C9" s="10">
        <v>1200</v>
      </c>
      <c r="D9" s="10">
        <v>935</v>
      </c>
      <c r="E9" s="10">
        <v>4282</v>
      </c>
      <c r="F9" s="10">
        <v>272</v>
      </c>
      <c r="G9" s="10">
        <v>584</v>
      </c>
      <c r="H9" s="10">
        <v>119862</v>
      </c>
      <c r="I9" s="10">
        <v>206837</v>
      </c>
      <c r="J9" s="10">
        <v>880</v>
      </c>
      <c r="K9" s="11">
        <v>336656</v>
      </c>
    </row>
    <row r="10" spans="1:11" ht="38.25" customHeight="1">
      <c r="A10" s="9" t="s">
        <v>11</v>
      </c>
      <c r="B10" s="12">
        <v>47455</v>
      </c>
      <c r="C10" s="10">
        <v>42675</v>
      </c>
      <c r="D10" s="10">
        <v>51432</v>
      </c>
      <c r="E10" s="10">
        <v>6635677</v>
      </c>
      <c r="F10" s="10">
        <v>7646</v>
      </c>
      <c r="G10" s="10">
        <v>14069</v>
      </c>
      <c r="H10" s="10">
        <v>106654</v>
      </c>
      <c r="I10" s="10">
        <v>162963</v>
      </c>
      <c r="J10" s="10">
        <v>27825</v>
      </c>
      <c r="K10" s="11">
        <v>7096396</v>
      </c>
    </row>
    <row r="11" spans="1:11" ht="38.25" customHeight="1">
      <c r="A11" s="9" t="s">
        <v>12</v>
      </c>
      <c r="B11" s="12">
        <v>68257</v>
      </c>
      <c r="C11" s="10">
        <v>55377</v>
      </c>
      <c r="D11" s="10">
        <v>2249324</v>
      </c>
      <c r="E11" s="10">
        <v>66633</v>
      </c>
      <c r="F11" s="10">
        <v>21015</v>
      </c>
      <c r="G11" s="10">
        <v>8031</v>
      </c>
      <c r="H11" s="10">
        <v>24945</v>
      </c>
      <c r="I11" s="10">
        <v>155732</v>
      </c>
      <c r="J11" s="10">
        <v>8437</v>
      </c>
      <c r="K11" s="11">
        <v>2657751</v>
      </c>
    </row>
    <row r="12" spans="1:11" ht="38.25" customHeight="1">
      <c r="A12" s="9" t="s">
        <v>13</v>
      </c>
      <c r="B12" s="12">
        <v>8102</v>
      </c>
      <c r="C12" s="10">
        <v>48317</v>
      </c>
      <c r="D12" s="10">
        <v>58475</v>
      </c>
      <c r="E12" s="10">
        <v>36113</v>
      </c>
      <c r="F12" s="10">
        <v>1556</v>
      </c>
      <c r="G12" s="10">
        <v>2075</v>
      </c>
      <c r="H12" s="10">
        <v>4481</v>
      </c>
      <c r="I12" s="10">
        <v>1286218</v>
      </c>
      <c r="J12" s="10">
        <v>8581</v>
      </c>
      <c r="K12" s="11">
        <v>1453918</v>
      </c>
    </row>
    <row r="13" spans="1:11" ht="38.25" customHeight="1">
      <c r="A13" s="9" t="s">
        <v>14</v>
      </c>
      <c r="B13" s="12">
        <v>126115</v>
      </c>
      <c r="C13" s="10">
        <v>4354744</v>
      </c>
      <c r="D13" s="10">
        <v>61736</v>
      </c>
      <c r="E13" s="10">
        <v>39936</v>
      </c>
      <c r="F13" s="10">
        <v>6134</v>
      </c>
      <c r="G13" s="10">
        <v>10606</v>
      </c>
      <c r="H13" s="10">
        <v>15722</v>
      </c>
      <c r="I13" s="10">
        <v>135676</v>
      </c>
      <c r="J13" s="10">
        <v>30380</v>
      </c>
      <c r="K13" s="11">
        <v>4781049</v>
      </c>
    </row>
    <row r="14" spans="1:11" ht="38.25" customHeight="1">
      <c r="A14" s="9" t="s">
        <v>15</v>
      </c>
      <c r="B14" s="12">
        <v>1644</v>
      </c>
      <c r="C14" s="10">
        <v>2678</v>
      </c>
      <c r="D14" s="10">
        <v>1928</v>
      </c>
      <c r="E14" s="10">
        <v>2269</v>
      </c>
      <c r="F14" s="10">
        <v>296</v>
      </c>
      <c r="G14" s="10">
        <v>473</v>
      </c>
      <c r="H14" s="10">
        <v>767</v>
      </c>
      <c r="I14" s="10">
        <v>362437</v>
      </c>
      <c r="J14" s="10">
        <v>15680</v>
      </c>
      <c r="K14" s="11">
        <v>388172</v>
      </c>
    </row>
    <row r="15" spans="1:11" ht="38.25" customHeight="1">
      <c r="A15" s="9" t="s">
        <v>16</v>
      </c>
      <c r="B15" s="12">
        <v>17125</v>
      </c>
      <c r="C15" s="10">
        <v>12976</v>
      </c>
      <c r="D15" s="10">
        <v>9978</v>
      </c>
      <c r="E15" s="10">
        <v>25452</v>
      </c>
      <c r="F15" s="10">
        <v>3756</v>
      </c>
      <c r="G15" s="10">
        <v>12631</v>
      </c>
      <c r="H15" s="10">
        <v>11893</v>
      </c>
      <c r="I15" s="10">
        <v>1481615</v>
      </c>
      <c r="J15" s="10">
        <v>7113</v>
      </c>
      <c r="K15" s="11">
        <v>1582539</v>
      </c>
    </row>
    <row r="16" spans="1:11" ht="38.25" customHeight="1">
      <c r="A16" s="9" t="s">
        <v>17</v>
      </c>
      <c r="B16" s="12">
        <v>2769</v>
      </c>
      <c r="C16" s="10">
        <v>2194</v>
      </c>
      <c r="D16" s="10">
        <v>1607</v>
      </c>
      <c r="E16" s="10">
        <v>4815</v>
      </c>
      <c r="F16" s="10">
        <v>1776</v>
      </c>
      <c r="G16" s="10">
        <v>16672</v>
      </c>
      <c r="H16" s="10">
        <v>3325</v>
      </c>
      <c r="I16" s="10">
        <v>814938</v>
      </c>
      <c r="J16" s="10">
        <v>18441</v>
      </c>
      <c r="K16" s="11">
        <v>866537</v>
      </c>
    </row>
    <row r="17" spans="1:11" ht="38.25" customHeight="1">
      <c r="A17" s="9" t="s">
        <v>18</v>
      </c>
      <c r="B17" s="12">
        <v>1049</v>
      </c>
      <c r="C17" s="10">
        <v>924</v>
      </c>
      <c r="D17" s="10">
        <v>580</v>
      </c>
      <c r="E17" s="10">
        <v>1801</v>
      </c>
      <c r="F17" s="10">
        <v>670</v>
      </c>
      <c r="G17" s="10">
        <v>1289</v>
      </c>
      <c r="H17" s="10">
        <v>3622</v>
      </c>
      <c r="I17" s="10">
        <v>563229</v>
      </c>
      <c r="J17" s="10">
        <v>4612</v>
      </c>
      <c r="K17" s="11">
        <v>577776</v>
      </c>
    </row>
    <row r="18" spans="1:11" ht="38.25" customHeight="1">
      <c r="A18" s="9" t="s">
        <v>19</v>
      </c>
      <c r="B18" s="12">
        <v>7846</v>
      </c>
      <c r="C18" s="10">
        <v>4247</v>
      </c>
      <c r="D18" s="10">
        <v>2784</v>
      </c>
      <c r="E18" s="10">
        <v>5480</v>
      </c>
      <c r="F18" s="10">
        <v>22183</v>
      </c>
      <c r="G18" s="10">
        <v>1484652</v>
      </c>
      <c r="H18" s="10">
        <v>3295</v>
      </c>
      <c r="I18" s="10">
        <v>68333</v>
      </c>
      <c r="J18" s="10">
        <v>24643</v>
      </c>
      <c r="K18" s="11">
        <v>1623463</v>
      </c>
    </row>
    <row r="19" spans="1:11" ht="38.25" customHeight="1">
      <c r="A19" s="9" t="s">
        <v>20</v>
      </c>
      <c r="B19" s="12">
        <v>1939</v>
      </c>
      <c r="C19" s="10">
        <v>1372</v>
      </c>
      <c r="D19" s="10">
        <v>1343</v>
      </c>
      <c r="E19" s="10">
        <v>3007</v>
      </c>
      <c r="F19" s="10">
        <v>9446</v>
      </c>
      <c r="G19" s="10">
        <v>26119</v>
      </c>
      <c r="H19" s="10">
        <v>9598</v>
      </c>
      <c r="I19" s="10">
        <v>741398</v>
      </c>
      <c r="J19" s="10">
        <v>4561</v>
      </c>
      <c r="K19" s="11">
        <v>798783</v>
      </c>
    </row>
    <row r="20" spans="1:11" ht="38.25" customHeight="1">
      <c r="A20" s="9" t="s">
        <v>21</v>
      </c>
      <c r="B20" s="12">
        <v>9884</v>
      </c>
      <c r="C20" s="10">
        <v>2607</v>
      </c>
      <c r="D20" s="10">
        <v>7516</v>
      </c>
      <c r="E20" s="10">
        <v>3237</v>
      </c>
      <c r="F20" s="10">
        <v>723434</v>
      </c>
      <c r="G20" s="10">
        <v>17256</v>
      </c>
      <c r="H20" s="10">
        <v>4775</v>
      </c>
      <c r="I20" s="10">
        <v>22548</v>
      </c>
      <c r="J20" s="10">
        <v>4975</v>
      </c>
      <c r="K20" s="11">
        <v>796232</v>
      </c>
    </row>
    <row r="21" spans="1:11" ht="38.25" customHeight="1">
      <c r="A21" s="159" t="s">
        <v>4</v>
      </c>
      <c r="B21" s="13">
        <v>5646006</v>
      </c>
      <c r="C21" s="11">
        <v>4665381</v>
      </c>
      <c r="D21" s="11">
        <v>2526222</v>
      </c>
      <c r="E21" s="11">
        <v>7001577</v>
      </c>
      <c r="F21" s="11">
        <v>847804</v>
      </c>
      <c r="G21" s="11">
        <v>1631242</v>
      </c>
      <c r="H21" s="11">
        <v>3199358</v>
      </c>
      <c r="I21" s="11">
        <v>8060564</v>
      </c>
      <c r="J21" s="11">
        <v>224019</v>
      </c>
      <c r="K21" s="11">
        <v>33802173</v>
      </c>
    </row>
    <row r="22" spans="1:11" ht="12.75">
      <c r="A22" s="159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="3" customFormat="1" ht="12" customHeight="1">
      <c r="A23" s="2" t="s">
        <v>5</v>
      </c>
    </row>
    <row r="24" s="3" customFormat="1" ht="12" customHeight="1">
      <c r="A24" s="2" t="s">
        <v>25</v>
      </c>
    </row>
    <row r="25" spans="1:11" s="4" customFormat="1" ht="12" customHeight="1">
      <c r="A25" s="2" t="s">
        <v>26</v>
      </c>
      <c r="B25" s="6"/>
      <c r="C25" s="6"/>
      <c r="D25" s="6"/>
      <c r="E25" s="6"/>
      <c r="F25" s="6"/>
      <c r="G25" s="6"/>
      <c r="H25" s="6"/>
      <c r="I25" s="6"/>
      <c r="J25" s="6"/>
      <c r="K25" s="6"/>
    </row>
  </sheetData>
  <mergeCells count="5">
    <mergeCell ref="A21:A22"/>
    <mergeCell ref="A1:K1"/>
    <mergeCell ref="B3:J3"/>
    <mergeCell ref="K3:K4"/>
    <mergeCell ref="A3:A4"/>
  </mergeCells>
  <printOptions/>
  <pageMargins left="0.5118110236220472" right="0.3937007874015748" top="0.5905511811023623" bottom="0.5905511811023623" header="0.2755905511811024" footer="0.2362204724409449"/>
  <pageSetup firstPageNumber="8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DC5C2-D254-43A3-B9D3-C3947A84EA1B}">
  <dimension ref="A1:K146"/>
  <sheetViews>
    <sheetView workbookViewId="0" topLeftCell="A1">
      <pane ySplit="7" topLeftCell="A8" activePane="bottomLeft" state="frozen"/>
      <selection pane="topLeft" activeCell="A1" sqref="D1"/>
      <selection pane="bottomLeft" activeCell="L1" sqref="L1"/>
    </sheetView>
  </sheetViews>
  <sheetFormatPr defaultColWidth="9.140625" defaultRowHeight="12.75"/>
  <cols>
    <col min="1" max="1" width="2.8515625" style="17" customWidth="1"/>
    <col min="2" max="2" width="4.140625" style="17" customWidth="1"/>
    <col min="3" max="3" width="26.421875" style="17" customWidth="1"/>
    <col min="4" max="4" width="1.421875" style="17" customWidth="1"/>
    <col min="5" max="6" width="8.8515625" style="19" customWidth="1"/>
    <col min="7" max="7" width="7.140625" style="17" customWidth="1"/>
    <col min="8" max="9" width="8.8515625" style="19" customWidth="1"/>
    <col min="10" max="10" width="7.140625" style="17" customWidth="1"/>
    <col min="11" max="11" width="8.8515625" style="19" customWidth="1"/>
    <col min="12" max="12" width="9.140625" style="17" customWidth="1"/>
    <col min="13" max="16384" width="9.140625" style="17" customWidth="1"/>
  </cols>
  <sheetData>
    <row r="1" spans="1:11" ht="12.75">
      <c r="A1" s="15" t="s">
        <v>27</v>
      </c>
      <c r="B1" s="15"/>
      <c r="C1" s="15"/>
      <c r="D1" s="15"/>
      <c r="E1" s="16"/>
      <c r="F1" s="16"/>
      <c r="G1" s="15"/>
      <c r="H1" s="16"/>
      <c r="I1" s="16"/>
      <c r="J1" s="15"/>
      <c r="K1" s="16"/>
    </row>
    <row r="2" spans="1:11" ht="12.75">
      <c r="A2" s="15" t="s">
        <v>28</v>
      </c>
      <c r="B2" s="15"/>
      <c r="C2" s="15"/>
      <c r="D2" s="15"/>
      <c r="E2" s="16"/>
      <c r="F2" s="16"/>
      <c r="G2" s="15"/>
      <c r="H2" s="16"/>
      <c r="I2" s="16"/>
      <c r="J2" s="15"/>
      <c r="K2" s="16"/>
    </row>
    <row r="3" spans="1:11" ht="11.25" customHeight="1">
      <c r="A3" s="15" t="s">
        <v>29</v>
      </c>
      <c r="B3" s="15"/>
      <c r="C3" s="15"/>
      <c r="D3" s="15"/>
      <c r="E3" s="16"/>
      <c r="F3" s="16"/>
      <c r="G3" s="15"/>
      <c r="H3" s="16"/>
      <c r="I3" s="16"/>
      <c r="J3" s="15"/>
      <c r="K3" s="16"/>
    </row>
    <row r="4" spans="3:11" ht="12.75">
      <c r="C4" s="18"/>
      <c r="D4" s="18"/>
      <c r="F4" s="20"/>
      <c r="G4" s="18"/>
      <c r="I4" s="20"/>
      <c r="J4" s="18"/>
      <c r="K4" s="20" t="s">
        <v>30</v>
      </c>
    </row>
    <row r="5" spans="1:11" ht="12.75" customHeight="1">
      <c r="A5" s="164" t="s">
        <v>31</v>
      </c>
      <c r="B5" s="165"/>
      <c r="C5" s="170" t="s">
        <v>32</v>
      </c>
      <c r="D5" s="171"/>
      <c r="E5" s="176" t="s">
        <v>33</v>
      </c>
      <c r="F5" s="176"/>
      <c r="G5" s="176"/>
      <c r="H5" s="176" t="s">
        <v>34</v>
      </c>
      <c r="I5" s="176"/>
      <c r="J5" s="176"/>
      <c r="K5" s="177" t="s">
        <v>35</v>
      </c>
    </row>
    <row r="6" spans="1:11" ht="27" customHeight="1">
      <c r="A6" s="166"/>
      <c r="B6" s="167"/>
      <c r="C6" s="172"/>
      <c r="D6" s="173"/>
      <c r="E6" s="22" t="s">
        <v>36</v>
      </c>
      <c r="F6" s="179" t="s">
        <v>37</v>
      </c>
      <c r="G6" s="179"/>
      <c r="H6" s="22" t="s">
        <v>36</v>
      </c>
      <c r="I6" s="180" t="s">
        <v>38</v>
      </c>
      <c r="J6" s="176"/>
      <c r="K6" s="178"/>
    </row>
    <row r="7" spans="1:11" ht="12.75" customHeight="1">
      <c r="A7" s="168"/>
      <c r="B7" s="169"/>
      <c r="C7" s="174"/>
      <c r="D7" s="175"/>
      <c r="E7" s="23" t="s">
        <v>39</v>
      </c>
      <c r="F7" s="23"/>
      <c r="G7" s="24" t="s">
        <v>40</v>
      </c>
      <c r="H7" s="23" t="s">
        <v>39</v>
      </c>
      <c r="I7" s="23"/>
      <c r="J7" s="24" t="s">
        <v>40</v>
      </c>
      <c r="K7" s="25" t="s">
        <v>39</v>
      </c>
    </row>
    <row r="8" spans="3:11" ht="6" customHeight="1">
      <c r="C8" s="26"/>
      <c r="D8" s="26"/>
      <c r="E8" s="27"/>
      <c r="F8" s="27"/>
      <c r="G8" s="26"/>
      <c r="H8" s="27"/>
      <c r="I8" s="27"/>
      <c r="J8" s="26"/>
      <c r="K8" s="28"/>
    </row>
    <row r="9" spans="1:11" ht="24.75" customHeight="1">
      <c r="A9" s="29" t="s">
        <v>41</v>
      </c>
      <c r="B9" s="29"/>
      <c r="C9" s="30" t="s">
        <v>6</v>
      </c>
      <c r="D9" s="31"/>
      <c r="E9" s="32">
        <v>5749848</v>
      </c>
      <c r="F9" s="33">
        <v>418860</v>
      </c>
      <c r="G9" s="34">
        <v>7.2847143089695585</v>
      </c>
      <c r="H9" s="33">
        <v>5646006</v>
      </c>
      <c r="I9" s="33">
        <v>320513</v>
      </c>
      <c r="J9" s="34">
        <v>5.676809411821383</v>
      </c>
      <c r="K9" s="33">
        <v>98347</v>
      </c>
    </row>
    <row r="10" spans="3:11" ht="6" customHeight="1">
      <c r="C10" s="26"/>
      <c r="D10" s="26"/>
      <c r="E10" s="27"/>
      <c r="F10" s="27"/>
      <c r="G10" s="26"/>
      <c r="H10" s="27"/>
      <c r="I10" s="27"/>
      <c r="J10" s="26"/>
      <c r="K10" s="33"/>
    </row>
    <row r="11" spans="1:11" s="35" customFormat="1" ht="18.75" customHeight="1">
      <c r="A11" s="181" t="s">
        <v>42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3:11" ht="6" customHeight="1">
      <c r="C12" s="26"/>
      <c r="D12" s="26"/>
      <c r="E12" s="27"/>
      <c r="F12" s="27"/>
      <c r="G12" s="26"/>
      <c r="H12" s="27"/>
      <c r="I12" s="27"/>
      <c r="J12" s="26"/>
      <c r="K12" s="33"/>
    </row>
    <row r="13" spans="1:11" ht="12.75">
      <c r="A13" s="36">
        <v>9</v>
      </c>
      <c r="B13" s="37">
        <v>1</v>
      </c>
      <c r="C13" s="38" t="s">
        <v>43</v>
      </c>
      <c r="D13" s="39"/>
      <c r="E13" s="40">
        <v>2219701</v>
      </c>
      <c r="F13" s="40">
        <v>335093</v>
      </c>
      <c r="G13" s="41">
        <v>15.096312521371122</v>
      </c>
      <c r="H13" s="40">
        <v>2038511</v>
      </c>
      <c r="I13" s="40">
        <v>156455</v>
      </c>
      <c r="J13" s="41">
        <v>7.67496471689385</v>
      </c>
      <c r="K13" s="40">
        <v>178638</v>
      </c>
    </row>
    <row r="14" spans="1:11" ht="12.75">
      <c r="A14" s="36">
        <v>9</v>
      </c>
      <c r="B14" s="37">
        <v>2</v>
      </c>
      <c r="C14" s="38" t="s">
        <v>44</v>
      </c>
      <c r="D14" s="39"/>
      <c r="E14" s="40">
        <v>493657</v>
      </c>
      <c r="F14" s="40">
        <v>57452</v>
      </c>
      <c r="G14" s="41">
        <v>11.63804017769423</v>
      </c>
      <c r="H14" s="40">
        <v>530864</v>
      </c>
      <c r="I14" s="40">
        <v>95174</v>
      </c>
      <c r="J14" s="41">
        <v>17.92813225232828</v>
      </c>
      <c r="K14" s="40">
        <v>-37722</v>
      </c>
    </row>
    <row r="15" spans="1:11" ht="12.75">
      <c r="A15" s="36">
        <v>9</v>
      </c>
      <c r="B15" s="37">
        <v>3</v>
      </c>
      <c r="C15" s="38" t="s">
        <v>45</v>
      </c>
      <c r="D15" s="39"/>
      <c r="E15" s="40">
        <v>486343</v>
      </c>
      <c r="F15" s="40">
        <v>78222</v>
      </c>
      <c r="G15" s="41">
        <v>16.08371046771517</v>
      </c>
      <c r="H15" s="40">
        <v>479239</v>
      </c>
      <c r="I15" s="40">
        <v>71467</v>
      </c>
      <c r="J15" s="41">
        <v>14.912601019533051</v>
      </c>
      <c r="K15" s="40">
        <v>6755</v>
      </c>
    </row>
    <row r="16" spans="1:11" ht="12.75">
      <c r="A16" s="36">
        <v>9</v>
      </c>
      <c r="B16" s="37">
        <v>4</v>
      </c>
      <c r="C16" s="38" t="s">
        <v>46</v>
      </c>
      <c r="D16" s="39"/>
      <c r="E16" s="40">
        <v>438662</v>
      </c>
      <c r="F16" s="40">
        <v>73868</v>
      </c>
      <c r="G16" s="41">
        <v>16.839388868878544</v>
      </c>
      <c r="H16" s="40">
        <v>448928</v>
      </c>
      <c r="I16" s="40">
        <v>84405</v>
      </c>
      <c r="J16" s="41">
        <v>18.801455912752157</v>
      </c>
      <c r="K16" s="40">
        <v>-10537</v>
      </c>
    </row>
    <row r="17" spans="1:11" ht="12.75">
      <c r="A17" s="36">
        <v>9</v>
      </c>
      <c r="B17" s="37">
        <v>5</v>
      </c>
      <c r="C17" s="38" t="s">
        <v>47</v>
      </c>
      <c r="D17" s="39"/>
      <c r="E17" s="40">
        <v>806131</v>
      </c>
      <c r="F17" s="40">
        <v>124379</v>
      </c>
      <c r="G17" s="41">
        <v>15.429130004924758</v>
      </c>
      <c r="H17" s="40">
        <v>772174</v>
      </c>
      <c r="I17" s="40">
        <v>91179</v>
      </c>
      <c r="J17" s="41">
        <v>11.808089886476363</v>
      </c>
      <c r="K17" s="40">
        <v>33200</v>
      </c>
    </row>
    <row r="18" spans="1:11" ht="12.75">
      <c r="A18" s="36">
        <v>9</v>
      </c>
      <c r="B18" s="37">
        <v>6</v>
      </c>
      <c r="C18" s="38" t="s">
        <v>48</v>
      </c>
      <c r="D18" s="39"/>
      <c r="E18" s="40">
        <v>540206</v>
      </c>
      <c r="F18" s="40">
        <v>74774</v>
      </c>
      <c r="G18" s="41">
        <v>13.841756663198854</v>
      </c>
      <c r="H18" s="40">
        <v>558072</v>
      </c>
      <c r="I18" s="40">
        <v>93002</v>
      </c>
      <c r="J18" s="41">
        <v>16.6648747831821</v>
      </c>
      <c r="K18" s="40">
        <v>-18228</v>
      </c>
    </row>
    <row r="19" spans="1:11" ht="12.75">
      <c r="A19" s="36">
        <v>9</v>
      </c>
      <c r="B19" s="37">
        <v>7</v>
      </c>
      <c r="C19" s="38" t="s">
        <v>49</v>
      </c>
      <c r="D19" s="39"/>
      <c r="E19" s="40">
        <v>765148</v>
      </c>
      <c r="F19" s="40">
        <v>105453</v>
      </c>
      <c r="G19" s="41">
        <v>13.782039553132204</v>
      </c>
      <c r="H19" s="40">
        <v>818218</v>
      </c>
      <c r="I19" s="40">
        <v>159212</v>
      </c>
      <c r="J19" s="41">
        <v>19.458383951465258</v>
      </c>
      <c r="K19" s="40">
        <v>-53759</v>
      </c>
    </row>
    <row r="20" spans="1:11" ht="6" customHeight="1">
      <c r="A20" s="42"/>
      <c r="B20" s="42"/>
      <c r="C20" s="43"/>
      <c r="D20" s="44"/>
      <c r="G20" s="41"/>
      <c r="K20" s="40"/>
    </row>
    <row r="21" spans="1:11" s="35" customFormat="1" ht="26.25" customHeight="1">
      <c r="A21" s="181" t="s">
        <v>50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</row>
    <row r="22" spans="1:11" ht="18.75" customHeight="1">
      <c r="A22" s="42"/>
      <c r="B22" s="42"/>
      <c r="C22" s="45" t="s">
        <v>51</v>
      </c>
      <c r="D22" s="46"/>
      <c r="E22" s="47"/>
      <c r="F22" s="47"/>
      <c r="G22" s="26"/>
      <c r="H22" s="47"/>
      <c r="I22" s="47"/>
      <c r="J22" s="26"/>
      <c r="K22" s="40"/>
    </row>
    <row r="23" spans="1:11" ht="12.75">
      <c r="A23" s="36">
        <v>9</v>
      </c>
      <c r="B23" s="37">
        <v>161</v>
      </c>
      <c r="C23" s="48" t="s">
        <v>52</v>
      </c>
      <c r="D23" s="49"/>
      <c r="E23" s="50">
        <v>103708</v>
      </c>
      <c r="F23" s="40">
        <v>62472</v>
      </c>
      <c r="G23" s="41">
        <v>60.23836155359278</v>
      </c>
      <c r="H23" s="40">
        <v>62991</v>
      </c>
      <c r="I23" s="40">
        <v>21820</v>
      </c>
      <c r="J23" s="41">
        <v>34.63986918766173</v>
      </c>
      <c r="K23" s="40">
        <v>40652</v>
      </c>
    </row>
    <row r="24" spans="1:11" ht="12.75">
      <c r="A24" s="36">
        <v>9</v>
      </c>
      <c r="B24" s="37">
        <v>162</v>
      </c>
      <c r="C24" s="48" t="s">
        <v>53</v>
      </c>
      <c r="D24" s="49"/>
      <c r="E24" s="50">
        <v>908457</v>
      </c>
      <c r="F24" s="40">
        <v>435820</v>
      </c>
      <c r="G24" s="41">
        <v>47.97365202755881</v>
      </c>
      <c r="H24" s="40">
        <v>657749</v>
      </c>
      <c r="I24" s="40">
        <v>185890</v>
      </c>
      <c r="J24" s="41">
        <v>28.261540496450774</v>
      </c>
      <c r="K24" s="40">
        <v>249930</v>
      </c>
    </row>
    <row r="25" spans="1:11" ht="12.75">
      <c r="A25" s="36">
        <v>9</v>
      </c>
      <c r="B25" s="37">
        <v>163</v>
      </c>
      <c r="C25" s="48" t="s">
        <v>54</v>
      </c>
      <c r="D25" s="49"/>
      <c r="E25" s="50">
        <v>35720</v>
      </c>
      <c r="F25" s="40">
        <v>23987</v>
      </c>
      <c r="G25" s="41">
        <v>67.1528555431131</v>
      </c>
      <c r="H25" s="40">
        <v>27116</v>
      </c>
      <c r="I25" s="40">
        <v>15423</v>
      </c>
      <c r="J25" s="41">
        <v>56.87785809116389</v>
      </c>
      <c r="K25" s="40">
        <v>8564</v>
      </c>
    </row>
    <row r="26" spans="1:10" ht="18.75" customHeight="1">
      <c r="A26" s="51"/>
      <c r="B26" s="51"/>
      <c r="C26" s="52" t="s">
        <v>55</v>
      </c>
      <c r="D26" s="31"/>
      <c r="G26" s="41"/>
      <c r="J26" s="41"/>
    </row>
    <row r="27" spans="1:11" ht="12.75">
      <c r="A27" s="36">
        <v>9</v>
      </c>
      <c r="B27" s="37">
        <v>171</v>
      </c>
      <c r="C27" s="38" t="s">
        <v>56</v>
      </c>
      <c r="D27" s="53"/>
      <c r="E27" s="50">
        <v>48971</v>
      </c>
      <c r="F27" s="40">
        <v>17394</v>
      </c>
      <c r="G27" s="41">
        <v>35.518980621183964</v>
      </c>
      <c r="H27" s="40">
        <v>47428</v>
      </c>
      <c r="I27" s="40">
        <v>15916</v>
      </c>
      <c r="J27" s="41">
        <v>33.55823564139327</v>
      </c>
      <c r="K27" s="40">
        <v>1478</v>
      </c>
    </row>
    <row r="28" spans="1:11" ht="12.75">
      <c r="A28" s="36">
        <v>9</v>
      </c>
      <c r="B28" s="37">
        <v>172</v>
      </c>
      <c r="C28" s="38" t="s">
        <v>57</v>
      </c>
      <c r="D28" s="53"/>
      <c r="E28" s="50">
        <v>36887</v>
      </c>
      <c r="F28" s="40">
        <v>7102</v>
      </c>
      <c r="G28" s="41">
        <v>19.25339550519153</v>
      </c>
      <c r="H28" s="40">
        <v>37695</v>
      </c>
      <c r="I28" s="40">
        <v>7960</v>
      </c>
      <c r="J28" s="41">
        <v>21.116858999867357</v>
      </c>
      <c r="K28" s="40">
        <v>-858</v>
      </c>
    </row>
    <row r="29" spans="1:11" ht="12.75">
      <c r="A29" s="36">
        <v>9</v>
      </c>
      <c r="B29" s="37">
        <v>173</v>
      </c>
      <c r="C29" s="38" t="s">
        <v>58</v>
      </c>
      <c r="D29" s="53"/>
      <c r="E29" s="50">
        <v>38827</v>
      </c>
      <c r="F29" s="40">
        <v>10664</v>
      </c>
      <c r="G29" s="41">
        <v>27.465423545470934</v>
      </c>
      <c r="H29" s="40">
        <v>53177</v>
      </c>
      <c r="I29" s="40">
        <v>25054</v>
      </c>
      <c r="J29" s="41">
        <v>47.11435395001598</v>
      </c>
      <c r="K29" s="40">
        <v>-14390</v>
      </c>
    </row>
    <row r="30" spans="1:11" ht="12.75">
      <c r="A30" s="36">
        <v>9</v>
      </c>
      <c r="B30" s="37">
        <v>174</v>
      </c>
      <c r="C30" s="38" t="s">
        <v>59</v>
      </c>
      <c r="D30" s="53"/>
      <c r="E30" s="50">
        <v>45077</v>
      </c>
      <c r="F30" s="40">
        <v>20514</v>
      </c>
      <c r="G30" s="41">
        <v>45.508796060074985</v>
      </c>
      <c r="H30" s="40">
        <v>71590</v>
      </c>
      <c r="I30" s="40">
        <v>47080</v>
      </c>
      <c r="J30" s="41">
        <v>65.76337477301298</v>
      </c>
      <c r="K30" s="40">
        <v>-26566</v>
      </c>
    </row>
    <row r="31" spans="1:11" ht="12.75">
      <c r="A31" s="36">
        <v>9</v>
      </c>
      <c r="B31" s="37">
        <v>175</v>
      </c>
      <c r="C31" s="38" t="s">
        <v>60</v>
      </c>
      <c r="D31" s="53"/>
      <c r="E31" s="50">
        <v>43078</v>
      </c>
      <c r="F31" s="40">
        <v>23378</v>
      </c>
      <c r="G31" s="41">
        <v>54.2690004178467</v>
      </c>
      <c r="H31" s="40">
        <v>64443</v>
      </c>
      <c r="I31" s="40">
        <v>44792</v>
      </c>
      <c r="J31" s="41">
        <v>69.5063854879506</v>
      </c>
      <c r="K31" s="40">
        <v>-21414</v>
      </c>
    </row>
    <row r="32" spans="1:11" ht="12.75">
      <c r="A32" s="36">
        <v>9</v>
      </c>
      <c r="B32" s="37">
        <v>176</v>
      </c>
      <c r="C32" s="38" t="s">
        <v>61</v>
      </c>
      <c r="D32" s="53"/>
      <c r="E32" s="50">
        <v>41680</v>
      </c>
      <c r="F32" s="40">
        <v>19889</v>
      </c>
      <c r="G32" s="41">
        <v>47.718330134357004</v>
      </c>
      <c r="H32" s="40">
        <v>57812</v>
      </c>
      <c r="I32" s="40">
        <v>36065</v>
      </c>
      <c r="J32" s="41">
        <v>62.383242233446346</v>
      </c>
      <c r="K32" s="40">
        <v>-16176</v>
      </c>
    </row>
    <row r="33" spans="1:11" ht="12.75">
      <c r="A33" s="36">
        <v>9</v>
      </c>
      <c r="B33" s="37">
        <v>177</v>
      </c>
      <c r="C33" s="38" t="s">
        <v>62</v>
      </c>
      <c r="D33" s="53"/>
      <c r="E33" s="50">
        <v>45223</v>
      </c>
      <c r="F33" s="40">
        <v>19975</v>
      </c>
      <c r="G33" s="41">
        <v>44.17000199013776</v>
      </c>
      <c r="H33" s="40">
        <v>64563</v>
      </c>
      <c r="I33" s="40">
        <v>39373</v>
      </c>
      <c r="J33" s="41">
        <v>60.98384523643573</v>
      </c>
      <c r="K33" s="40">
        <v>-19398</v>
      </c>
    </row>
    <row r="34" spans="1:11" ht="12.75">
      <c r="A34" s="36">
        <v>9</v>
      </c>
      <c r="B34" s="37">
        <v>178</v>
      </c>
      <c r="C34" s="48" t="s">
        <v>63</v>
      </c>
      <c r="D34" s="49"/>
      <c r="E34" s="50">
        <v>83180</v>
      </c>
      <c r="F34" s="40">
        <v>46152</v>
      </c>
      <c r="G34" s="41">
        <v>55.4844914642943</v>
      </c>
      <c r="H34" s="40">
        <v>86309</v>
      </c>
      <c r="I34" s="40">
        <v>49370</v>
      </c>
      <c r="J34" s="41">
        <v>57.2014506019071</v>
      </c>
      <c r="K34" s="40">
        <v>-3218</v>
      </c>
    </row>
    <row r="35" spans="1:11" ht="12.75">
      <c r="A35" s="36">
        <v>9</v>
      </c>
      <c r="B35" s="37">
        <v>179</v>
      </c>
      <c r="C35" s="48" t="s">
        <v>64</v>
      </c>
      <c r="D35" s="49"/>
      <c r="E35" s="50">
        <v>54593</v>
      </c>
      <c r="F35" s="40">
        <v>24040</v>
      </c>
      <c r="G35" s="41">
        <v>44.034949535654754</v>
      </c>
      <c r="H35" s="40">
        <v>93655</v>
      </c>
      <c r="I35" s="40">
        <v>63161</v>
      </c>
      <c r="J35" s="41">
        <v>67.44007260690833</v>
      </c>
      <c r="K35" s="40">
        <v>-39121</v>
      </c>
    </row>
    <row r="36" spans="1:11" ht="12.75">
      <c r="A36" s="36">
        <v>9</v>
      </c>
      <c r="B36" s="37">
        <v>180</v>
      </c>
      <c r="C36" s="48" t="s">
        <v>65</v>
      </c>
      <c r="D36" s="49"/>
      <c r="E36" s="50">
        <v>29516</v>
      </c>
      <c r="F36" s="40">
        <v>5168</v>
      </c>
      <c r="G36" s="41">
        <v>17.509147580973032</v>
      </c>
      <c r="H36" s="40">
        <v>34413</v>
      </c>
      <c r="I36" s="40">
        <v>10090</v>
      </c>
      <c r="J36" s="41">
        <v>29.320314997239414</v>
      </c>
      <c r="K36" s="40">
        <v>-4922</v>
      </c>
    </row>
    <row r="37" spans="1:11" ht="12.75">
      <c r="A37" s="36">
        <v>9</v>
      </c>
      <c r="B37" s="37">
        <v>181</v>
      </c>
      <c r="C37" s="48" t="s">
        <v>66</v>
      </c>
      <c r="D37" s="49"/>
      <c r="E37" s="50">
        <v>39930</v>
      </c>
      <c r="F37" s="40">
        <v>16489</v>
      </c>
      <c r="G37" s="41">
        <v>41.294765840220386</v>
      </c>
      <c r="H37" s="40">
        <v>49322</v>
      </c>
      <c r="I37" s="40">
        <v>25908</v>
      </c>
      <c r="J37" s="41">
        <v>52.52828352459349</v>
      </c>
      <c r="K37" s="40">
        <v>-9419</v>
      </c>
    </row>
    <row r="38" spans="1:11" ht="12.75">
      <c r="A38" s="36">
        <v>9</v>
      </c>
      <c r="B38" s="37">
        <v>182</v>
      </c>
      <c r="C38" s="48" t="s">
        <v>67</v>
      </c>
      <c r="D38" s="49"/>
      <c r="E38" s="50">
        <v>37090</v>
      </c>
      <c r="F38" s="40">
        <v>13382</v>
      </c>
      <c r="G38" s="41">
        <v>36.07980587759504</v>
      </c>
      <c r="H38" s="40">
        <v>41034</v>
      </c>
      <c r="I38" s="40">
        <v>17368</v>
      </c>
      <c r="J38" s="41">
        <v>42.32587610274407</v>
      </c>
      <c r="K38" s="40">
        <v>-3986</v>
      </c>
    </row>
    <row r="39" spans="1:11" ht="12.75">
      <c r="A39" s="36">
        <v>9</v>
      </c>
      <c r="B39" s="37">
        <v>183</v>
      </c>
      <c r="C39" s="48" t="s">
        <v>68</v>
      </c>
      <c r="D39" s="49"/>
      <c r="E39" s="50">
        <v>43080</v>
      </c>
      <c r="F39" s="40">
        <v>13377</v>
      </c>
      <c r="G39" s="41">
        <v>31.051532033426184</v>
      </c>
      <c r="H39" s="40">
        <v>50359</v>
      </c>
      <c r="I39" s="40">
        <v>20976</v>
      </c>
      <c r="J39" s="41">
        <v>41.65293194860899</v>
      </c>
      <c r="K39" s="40">
        <v>-7599</v>
      </c>
    </row>
    <row r="40" spans="1:11" ht="12.75">
      <c r="A40" s="36">
        <v>9</v>
      </c>
      <c r="B40" s="37">
        <v>184</v>
      </c>
      <c r="C40" s="48" t="s">
        <v>69</v>
      </c>
      <c r="D40" s="49"/>
      <c r="E40" s="50">
        <v>243774</v>
      </c>
      <c r="F40" s="40">
        <v>190933</v>
      </c>
      <c r="G40" s="41">
        <v>78.32377530007302</v>
      </c>
      <c r="H40" s="40">
        <v>149589</v>
      </c>
      <c r="I40" s="40">
        <v>97028</v>
      </c>
      <c r="J40" s="41">
        <v>64.86305811256176</v>
      </c>
      <c r="K40" s="40">
        <v>93905</v>
      </c>
    </row>
    <row r="41" spans="1:11" ht="12.75">
      <c r="A41" s="36">
        <v>9</v>
      </c>
      <c r="B41" s="37">
        <v>185</v>
      </c>
      <c r="C41" s="48" t="s">
        <v>70</v>
      </c>
      <c r="D41" s="49"/>
      <c r="E41" s="50">
        <v>33142</v>
      </c>
      <c r="F41" s="40">
        <v>12103</v>
      </c>
      <c r="G41" s="41">
        <v>36.51861686078088</v>
      </c>
      <c r="H41" s="40">
        <v>43547</v>
      </c>
      <c r="I41" s="40">
        <v>22532</v>
      </c>
      <c r="J41" s="41">
        <v>51.7417962201759</v>
      </c>
      <c r="K41" s="40">
        <v>-10429</v>
      </c>
    </row>
    <row r="42" spans="1:11" ht="12.75">
      <c r="A42" s="36">
        <v>9</v>
      </c>
      <c r="B42" s="37">
        <v>186</v>
      </c>
      <c r="C42" s="48" t="s">
        <v>71</v>
      </c>
      <c r="D42" s="49"/>
      <c r="E42" s="50">
        <v>45282</v>
      </c>
      <c r="F42" s="40">
        <v>21989</v>
      </c>
      <c r="G42" s="41">
        <v>48.56013426968774</v>
      </c>
      <c r="H42" s="40">
        <v>58266</v>
      </c>
      <c r="I42" s="40">
        <v>35029</v>
      </c>
      <c r="J42" s="41">
        <v>60.11910891428964</v>
      </c>
      <c r="K42" s="40">
        <v>-13040</v>
      </c>
    </row>
    <row r="43" spans="1:11" ht="12.75">
      <c r="A43" s="36">
        <v>9</v>
      </c>
      <c r="B43" s="37">
        <v>187</v>
      </c>
      <c r="C43" s="48" t="s">
        <v>72</v>
      </c>
      <c r="D43" s="49"/>
      <c r="E43" s="50">
        <v>86672</v>
      </c>
      <c r="F43" s="40">
        <v>27101</v>
      </c>
      <c r="G43" s="41">
        <v>31.268460402436773</v>
      </c>
      <c r="H43" s="40">
        <v>106531</v>
      </c>
      <c r="I43" s="40">
        <v>47183</v>
      </c>
      <c r="J43" s="41">
        <v>44.29039434530794</v>
      </c>
      <c r="K43" s="40">
        <v>-20082</v>
      </c>
    </row>
    <row r="44" spans="1:11" ht="12.75">
      <c r="A44" s="36">
        <v>9</v>
      </c>
      <c r="B44" s="37">
        <v>188</v>
      </c>
      <c r="C44" s="48" t="s">
        <v>73</v>
      </c>
      <c r="D44" s="49"/>
      <c r="E44" s="50">
        <v>53585</v>
      </c>
      <c r="F44" s="40">
        <v>32962</v>
      </c>
      <c r="G44" s="41">
        <v>61.51348325090977</v>
      </c>
      <c r="H44" s="40">
        <v>51637</v>
      </c>
      <c r="I44" s="40">
        <v>31068</v>
      </c>
      <c r="J44" s="41">
        <v>60.16615992408544</v>
      </c>
      <c r="K44" s="40">
        <v>1894</v>
      </c>
    </row>
    <row r="45" spans="1:11" ht="12.75">
      <c r="A45" s="36">
        <v>9</v>
      </c>
      <c r="B45" s="37">
        <v>189</v>
      </c>
      <c r="C45" s="48" t="s">
        <v>74</v>
      </c>
      <c r="D45" s="49"/>
      <c r="E45" s="50">
        <v>71224</v>
      </c>
      <c r="F45" s="40">
        <v>16838</v>
      </c>
      <c r="G45" s="41">
        <v>23.64090755924969</v>
      </c>
      <c r="H45" s="40">
        <v>72620</v>
      </c>
      <c r="I45" s="40">
        <v>18309</v>
      </c>
      <c r="J45" s="41">
        <v>25.212062792619115</v>
      </c>
      <c r="K45" s="40">
        <v>-1471</v>
      </c>
    </row>
    <row r="46" spans="1:11" ht="12.75">
      <c r="A46" s="36">
        <v>9</v>
      </c>
      <c r="B46" s="37">
        <v>190</v>
      </c>
      <c r="C46" s="48" t="s">
        <v>75</v>
      </c>
      <c r="D46" s="49"/>
      <c r="E46" s="50">
        <v>51005</v>
      </c>
      <c r="F46" s="40">
        <v>16359</v>
      </c>
      <c r="G46" s="41">
        <v>32.07332614449564</v>
      </c>
      <c r="H46" s="40">
        <v>56665</v>
      </c>
      <c r="I46" s="40">
        <v>22055</v>
      </c>
      <c r="J46" s="41">
        <v>38.92173299214683</v>
      </c>
      <c r="K46" s="40">
        <v>-5696</v>
      </c>
    </row>
    <row r="47" spans="1:11" s="35" customFormat="1" ht="26.25" customHeight="1">
      <c r="A47" s="181" t="s">
        <v>76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4" s="35" customFormat="1" ht="18.75" customHeight="1">
      <c r="A48" s="54"/>
      <c r="B48" s="54"/>
      <c r="C48" s="45" t="s">
        <v>51</v>
      </c>
      <c r="D48" s="46"/>
    </row>
    <row r="49" spans="1:11" ht="12.75">
      <c r="A49" s="36">
        <v>9</v>
      </c>
      <c r="B49" s="37">
        <v>261</v>
      </c>
      <c r="C49" s="48" t="s">
        <v>77</v>
      </c>
      <c r="D49" s="49"/>
      <c r="E49" s="50">
        <v>39222</v>
      </c>
      <c r="F49" s="40">
        <v>25477</v>
      </c>
      <c r="G49" s="41">
        <v>64.95589210137167</v>
      </c>
      <c r="H49" s="40">
        <v>30975</v>
      </c>
      <c r="I49" s="40">
        <v>17271</v>
      </c>
      <c r="J49" s="41">
        <v>55.75786924939467</v>
      </c>
      <c r="K49" s="40">
        <v>8206</v>
      </c>
    </row>
    <row r="50" spans="1:11" ht="12.75">
      <c r="A50" s="36">
        <v>9</v>
      </c>
      <c r="B50" s="37">
        <v>262</v>
      </c>
      <c r="C50" s="48" t="s">
        <v>78</v>
      </c>
      <c r="D50" s="49"/>
      <c r="E50" s="50">
        <v>40662</v>
      </c>
      <c r="F50" s="40">
        <v>27869</v>
      </c>
      <c r="G50" s="41">
        <v>68.53819290738281</v>
      </c>
      <c r="H50" s="40">
        <v>19656</v>
      </c>
      <c r="I50" s="40">
        <v>6895</v>
      </c>
      <c r="J50" s="41">
        <v>35.078347578347575</v>
      </c>
      <c r="K50" s="40">
        <v>20974</v>
      </c>
    </row>
    <row r="51" spans="1:11" ht="12.75">
      <c r="A51" s="36">
        <v>9</v>
      </c>
      <c r="B51" s="37">
        <v>263</v>
      </c>
      <c r="C51" s="48" t="s">
        <v>79</v>
      </c>
      <c r="D51" s="49"/>
      <c r="E51" s="50">
        <v>30873</v>
      </c>
      <c r="F51" s="40">
        <v>19073</v>
      </c>
      <c r="G51" s="41">
        <v>61.778900657532475</v>
      </c>
      <c r="H51" s="40">
        <v>19956</v>
      </c>
      <c r="I51" s="40">
        <v>8194</v>
      </c>
      <c r="J51" s="41">
        <v>41.06033273201042</v>
      </c>
      <c r="K51" s="40">
        <v>10879</v>
      </c>
    </row>
    <row r="52" spans="1:10" ht="18.75" customHeight="1">
      <c r="A52" s="51"/>
      <c r="B52" s="51"/>
      <c r="C52" s="31" t="s">
        <v>55</v>
      </c>
      <c r="D52" s="31"/>
      <c r="G52" s="41"/>
      <c r="J52" s="41"/>
    </row>
    <row r="53" spans="1:11" ht="12.75">
      <c r="A53" s="36">
        <v>9</v>
      </c>
      <c r="B53" s="37">
        <v>271</v>
      </c>
      <c r="C53" s="48" t="s">
        <v>80</v>
      </c>
      <c r="D53" s="49"/>
      <c r="E53" s="50">
        <v>51369</v>
      </c>
      <c r="F53" s="40">
        <v>16609</v>
      </c>
      <c r="G53" s="41">
        <v>32.33272985652825</v>
      </c>
      <c r="H53" s="40">
        <v>51372</v>
      </c>
      <c r="I53" s="40">
        <v>16662</v>
      </c>
      <c r="J53" s="41">
        <v>32.434010745153</v>
      </c>
      <c r="K53" s="40">
        <v>-53</v>
      </c>
    </row>
    <row r="54" spans="1:11" ht="12.75">
      <c r="A54" s="36">
        <v>9</v>
      </c>
      <c r="B54" s="37">
        <v>272</v>
      </c>
      <c r="C54" s="48" t="s">
        <v>81</v>
      </c>
      <c r="D54" s="49"/>
      <c r="E54" s="50">
        <v>26907</v>
      </c>
      <c r="F54" s="40">
        <v>6467</v>
      </c>
      <c r="G54" s="41">
        <v>24.034637826587876</v>
      </c>
      <c r="H54" s="40">
        <v>32430</v>
      </c>
      <c r="I54" s="40">
        <v>12003</v>
      </c>
      <c r="J54" s="41">
        <v>37.01202590194264</v>
      </c>
      <c r="K54" s="40">
        <v>-5536</v>
      </c>
    </row>
    <row r="55" spans="1:11" ht="12.75">
      <c r="A55" s="36">
        <v>9</v>
      </c>
      <c r="B55" s="37">
        <v>273</v>
      </c>
      <c r="C55" s="48" t="s">
        <v>82</v>
      </c>
      <c r="D55" s="49"/>
      <c r="E55" s="50">
        <v>40982</v>
      </c>
      <c r="F55" s="40">
        <v>12499</v>
      </c>
      <c r="G55" s="41">
        <v>30.49875555121761</v>
      </c>
      <c r="H55" s="40">
        <v>54756</v>
      </c>
      <c r="I55" s="40">
        <v>26314</v>
      </c>
      <c r="J55" s="41">
        <v>48.05683395426985</v>
      </c>
      <c r="K55" s="40">
        <v>-13815</v>
      </c>
    </row>
    <row r="56" spans="1:11" ht="12.75">
      <c r="A56" s="36">
        <v>9</v>
      </c>
      <c r="B56" s="37">
        <v>274</v>
      </c>
      <c r="C56" s="48" t="s">
        <v>83</v>
      </c>
      <c r="D56" s="49"/>
      <c r="E56" s="50">
        <v>52522</v>
      </c>
      <c r="F56" s="40">
        <v>21981</v>
      </c>
      <c r="G56" s="41">
        <v>41.85103385248087</v>
      </c>
      <c r="H56" s="40">
        <v>71409</v>
      </c>
      <c r="I56" s="40">
        <v>40928</v>
      </c>
      <c r="J56" s="41">
        <v>57.31490428377376</v>
      </c>
      <c r="K56" s="40">
        <v>-18947</v>
      </c>
    </row>
    <row r="57" spans="1:11" ht="12.75">
      <c r="A57" s="36">
        <v>9</v>
      </c>
      <c r="B57" s="37">
        <v>275</v>
      </c>
      <c r="C57" s="48" t="s">
        <v>84</v>
      </c>
      <c r="D57" s="49"/>
      <c r="E57" s="50">
        <v>62099</v>
      </c>
      <c r="F57" s="40">
        <v>17089</v>
      </c>
      <c r="G57" s="41">
        <v>27.518961657997714</v>
      </c>
      <c r="H57" s="40">
        <v>78663</v>
      </c>
      <c r="I57" s="40">
        <v>33712</v>
      </c>
      <c r="J57" s="41">
        <v>42.85623482450453</v>
      </c>
      <c r="K57" s="40">
        <v>-16623</v>
      </c>
    </row>
    <row r="58" spans="1:11" ht="12.75">
      <c r="A58" s="36">
        <v>9</v>
      </c>
      <c r="B58" s="37">
        <v>276</v>
      </c>
      <c r="C58" s="48" t="s">
        <v>85</v>
      </c>
      <c r="D58" s="49"/>
      <c r="E58" s="50">
        <v>29584</v>
      </c>
      <c r="F58" s="40">
        <v>7280</v>
      </c>
      <c r="G58" s="41">
        <v>24.607896160086533</v>
      </c>
      <c r="H58" s="40">
        <v>31589</v>
      </c>
      <c r="I58" s="40">
        <v>9309</v>
      </c>
      <c r="J58" s="41">
        <v>29.46911899711925</v>
      </c>
      <c r="K58" s="40">
        <v>-2029</v>
      </c>
    </row>
    <row r="59" spans="1:11" ht="12.75">
      <c r="A59" s="36">
        <v>9</v>
      </c>
      <c r="B59" s="37">
        <v>277</v>
      </c>
      <c r="C59" s="48" t="s">
        <v>86</v>
      </c>
      <c r="D59" s="49"/>
      <c r="E59" s="50">
        <v>40711</v>
      </c>
      <c r="F59" s="40">
        <v>10071</v>
      </c>
      <c r="G59" s="41">
        <v>24.737785856402446</v>
      </c>
      <c r="H59" s="40">
        <v>50201</v>
      </c>
      <c r="I59" s="40">
        <v>19599</v>
      </c>
      <c r="J59" s="41">
        <v>39.04105495906456</v>
      </c>
      <c r="K59" s="40">
        <v>-9528</v>
      </c>
    </row>
    <row r="60" spans="1:11" ht="12.75">
      <c r="A60" s="36">
        <v>9</v>
      </c>
      <c r="B60" s="37">
        <v>278</v>
      </c>
      <c r="C60" s="48" t="s">
        <v>87</v>
      </c>
      <c r="D60" s="49"/>
      <c r="E60" s="50">
        <v>27668</v>
      </c>
      <c r="F60" s="40">
        <v>10889</v>
      </c>
      <c r="G60" s="41">
        <v>39.355934653751625</v>
      </c>
      <c r="H60" s="40">
        <v>44368</v>
      </c>
      <c r="I60" s="40">
        <v>27664</v>
      </c>
      <c r="J60" s="41">
        <v>62.35124413992067</v>
      </c>
      <c r="K60" s="40">
        <v>-16775</v>
      </c>
    </row>
    <row r="61" spans="1:11" ht="12.75">
      <c r="A61" s="36">
        <v>9</v>
      </c>
      <c r="B61" s="37">
        <v>279</v>
      </c>
      <c r="C61" s="48" t="s">
        <v>88</v>
      </c>
      <c r="D61" s="49"/>
      <c r="E61" s="50">
        <v>51058</v>
      </c>
      <c r="F61" s="40">
        <v>21118</v>
      </c>
      <c r="G61" s="41">
        <v>41.36080535861178</v>
      </c>
      <c r="H61" s="40">
        <v>45489</v>
      </c>
      <c r="I61" s="40">
        <v>15593</v>
      </c>
      <c r="J61" s="41">
        <v>34.27861680845919</v>
      </c>
      <c r="K61" s="40">
        <v>5525</v>
      </c>
    </row>
    <row r="62" spans="1:11" s="35" customFormat="1" ht="26.25" customHeight="1">
      <c r="A62" s="181" t="s">
        <v>89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4" ht="18.75" customHeight="1">
      <c r="A63" s="42"/>
      <c r="B63" s="42"/>
      <c r="C63" s="45" t="s">
        <v>51</v>
      </c>
      <c r="D63" s="46"/>
    </row>
    <row r="64" spans="1:11" ht="12.75">
      <c r="A64" s="36">
        <v>9</v>
      </c>
      <c r="B64" s="37">
        <v>361</v>
      </c>
      <c r="C64" s="48" t="s">
        <v>90</v>
      </c>
      <c r="D64" s="49"/>
      <c r="E64" s="50">
        <v>27820</v>
      </c>
      <c r="F64" s="40">
        <v>17971</v>
      </c>
      <c r="G64" s="41">
        <v>64.59741193386053</v>
      </c>
      <c r="H64" s="40">
        <v>17272</v>
      </c>
      <c r="I64" s="40">
        <v>7440</v>
      </c>
      <c r="J64" s="41">
        <v>43.07549791570171</v>
      </c>
      <c r="K64" s="40">
        <v>10531</v>
      </c>
    </row>
    <row r="65" spans="1:11" ht="12.75">
      <c r="A65" s="36">
        <v>9</v>
      </c>
      <c r="B65" s="37">
        <v>362</v>
      </c>
      <c r="C65" s="48" t="s">
        <v>91</v>
      </c>
      <c r="D65" s="49"/>
      <c r="E65" s="50">
        <v>126138</v>
      </c>
      <c r="F65" s="40">
        <v>80293</v>
      </c>
      <c r="G65" s="41">
        <v>63.654885918597095</v>
      </c>
      <c r="H65" s="40">
        <v>67063</v>
      </c>
      <c r="I65" s="40">
        <v>21300</v>
      </c>
      <c r="J65" s="41">
        <v>31.761179786171212</v>
      </c>
      <c r="K65" s="40">
        <v>58993</v>
      </c>
    </row>
    <row r="66" spans="1:11" ht="12.75">
      <c r="A66" s="36">
        <v>9</v>
      </c>
      <c r="B66" s="37">
        <v>363</v>
      </c>
      <c r="C66" s="48" t="s">
        <v>92</v>
      </c>
      <c r="D66" s="49"/>
      <c r="E66" s="50">
        <v>28199</v>
      </c>
      <c r="F66" s="40">
        <v>18178</v>
      </c>
      <c r="G66" s="41">
        <v>64.46327883967517</v>
      </c>
      <c r="H66" s="40">
        <v>17278</v>
      </c>
      <c r="I66" s="40">
        <v>7277</v>
      </c>
      <c r="J66" s="41">
        <v>42.11714318786897</v>
      </c>
      <c r="K66" s="40">
        <v>10901</v>
      </c>
    </row>
    <row r="67" spans="1:10" ht="18.75" customHeight="1">
      <c r="A67" s="51"/>
      <c r="B67" s="51"/>
      <c r="C67" s="31" t="s">
        <v>55</v>
      </c>
      <c r="D67" s="31"/>
      <c r="G67" s="41"/>
      <c r="J67" s="41"/>
    </row>
    <row r="68" spans="1:11" ht="12.75">
      <c r="A68" s="36">
        <v>9</v>
      </c>
      <c r="B68" s="37">
        <v>371</v>
      </c>
      <c r="C68" s="48" t="s">
        <v>93</v>
      </c>
      <c r="D68" s="49"/>
      <c r="E68" s="50">
        <v>29808</v>
      </c>
      <c r="F68" s="40">
        <v>11077</v>
      </c>
      <c r="G68" s="41">
        <v>37.16116478797638</v>
      </c>
      <c r="H68" s="40">
        <v>44380</v>
      </c>
      <c r="I68" s="40">
        <v>25678</v>
      </c>
      <c r="J68" s="41">
        <v>57.85939612438035</v>
      </c>
      <c r="K68" s="40">
        <v>-14601</v>
      </c>
    </row>
    <row r="69" spans="1:11" ht="11.25" customHeight="1">
      <c r="A69" s="36">
        <v>9</v>
      </c>
      <c r="B69" s="37">
        <v>372</v>
      </c>
      <c r="C69" s="48" t="s">
        <v>94</v>
      </c>
      <c r="D69" s="49"/>
      <c r="E69" s="50">
        <v>54634</v>
      </c>
      <c r="F69" s="40">
        <v>13452</v>
      </c>
      <c r="G69" s="41">
        <v>24.622030237580994</v>
      </c>
      <c r="H69" s="40">
        <v>54432</v>
      </c>
      <c r="I69" s="40">
        <v>13290</v>
      </c>
      <c r="J69" s="41">
        <v>24.4157848324515</v>
      </c>
      <c r="K69" s="40">
        <v>162</v>
      </c>
    </row>
    <row r="70" spans="1:11" ht="12.75">
      <c r="A70" s="36">
        <v>9</v>
      </c>
      <c r="B70" s="37">
        <v>373</v>
      </c>
      <c r="C70" s="48" t="s">
        <v>95</v>
      </c>
      <c r="D70" s="49"/>
      <c r="E70" s="50">
        <v>52433</v>
      </c>
      <c r="F70" s="40">
        <v>13534</v>
      </c>
      <c r="G70" s="41">
        <v>25.811988633112733</v>
      </c>
      <c r="H70" s="40">
        <v>59591</v>
      </c>
      <c r="I70" s="40">
        <v>20732</v>
      </c>
      <c r="J70" s="41">
        <v>34.790488496585056</v>
      </c>
      <c r="K70" s="40">
        <v>-7198</v>
      </c>
    </row>
    <row r="71" spans="1:11" ht="12.75">
      <c r="A71" s="36">
        <v>9</v>
      </c>
      <c r="B71" s="37">
        <v>374</v>
      </c>
      <c r="C71" s="48" t="s">
        <v>96</v>
      </c>
      <c r="D71" s="49"/>
      <c r="E71" s="50">
        <v>32291</v>
      </c>
      <c r="F71" s="40">
        <v>13371</v>
      </c>
      <c r="G71" s="41">
        <v>41.40782261311201</v>
      </c>
      <c r="H71" s="40">
        <v>39622</v>
      </c>
      <c r="I71" s="40">
        <v>20718</v>
      </c>
      <c r="J71" s="41">
        <v>52.28913230023724</v>
      </c>
      <c r="K71" s="40">
        <v>-7347</v>
      </c>
    </row>
    <row r="72" spans="1:11" ht="12.75">
      <c r="A72" s="36">
        <v>9</v>
      </c>
      <c r="B72" s="37">
        <v>375</v>
      </c>
      <c r="C72" s="48" t="s">
        <v>97</v>
      </c>
      <c r="D72" s="49"/>
      <c r="E72" s="50">
        <v>50513</v>
      </c>
      <c r="F72" s="40">
        <v>22948</v>
      </c>
      <c r="G72" s="41">
        <v>45.42988933541861</v>
      </c>
      <c r="H72" s="40">
        <v>84414</v>
      </c>
      <c r="I72" s="40">
        <v>56880</v>
      </c>
      <c r="J72" s="41">
        <v>67.38218778875542</v>
      </c>
      <c r="K72" s="40">
        <v>-33932</v>
      </c>
    </row>
    <row r="73" spans="1:11" ht="12.75">
      <c r="A73" s="36">
        <v>9</v>
      </c>
      <c r="B73" s="37">
        <v>376</v>
      </c>
      <c r="C73" s="48" t="s">
        <v>98</v>
      </c>
      <c r="D73" s="49"/>
      <c r="E73" s="50">
        <v>57041</v>
      </c>
      <c r="F73" s="40">
        <v>17018</v>
      </c>
      <c r="G73" s="41">
        <v>29.83468031766624</v>
      </c>
      <c r="H73" s="40">
        <v>65064</v>
      </c>
      <c r="I73" s="40">
        <v>25084</v>
      </c>
      <c r="J73" s="41">
        <v>38.55280954137465</v>
      </c>
      <c r="K73" s="40">
        <v>-8066</v>
      </c>
    </row>
    <row r="74" spans="1:11" ht="12.75">
      <c r="A74" s="36">
        <v>9</v>
      </c>
      <c r="B74" s="37">
        <v>377</v>
      </c>
      <c r="C74" s="48" t="s">
        <v>99</v>
      </c>
      <c r="D74" s="49"/>
      <c r="E74" s="50">
        <v>27466</v>
      </c>
      <c r="F74" s="40">
        <v>9757</v>
      </c>
      <c r="G74" s="41">
        <v>35.523920483506885</v>
      </c>
      <c r="H74" s="40">
        <v>30123</v>
      </c>
      <c r="I74" s="40">
        <v>12445</v>
      </c>
      <c r="J74" s="41">
        <v>41.313946154101515</v>
      </c>
      <c r="K74" s="40">
        <v>-2688</v>
      </c>
    </row>
    <row r="75" spans="1:11" s="35" customFormat="1" ht="26.25" customHeight="1">
      <c r="A75" s="181" t="s">
        <v>100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4" ht="18.75" customHeight="1">
      <c r="A76" s="42"/>
      <c r="B76" s="42"/>
      <c r="C76" s="45" t="s">
        <v>51</v>
      </c>
      <c r="D76" s="46"/>
    </row>
    <row r="77" spans="1:11" ht="12.75">
      <c r="A77" s="36">
        <v>9</v>
      </c>
      <c r="B77" s="37">
        <v>461</v>
      </c>
      <c r="C77" s="48" t="s">
        <v>101</v>
      </c>
      <c r="D77" s="49"/>
      <c r="E77" s="50">
        <v>55414</v>
      </c>
      <c r="F77" s="40">
        <v>38429</v>
      </c>
      <c r="G77" s="41">
        <v>69.34890099974736</v>
      </c>
      <c r="H77" s="40">
        <v>30215</v>
      </c>
      <c r="I77" s="40">
        <v>13279</v>
      </c>
      <c r="J77" s="41">
        <v>43.948370014893264</v>
      </c>
      <c r="K77" s="40">
        <v>25150</v>
      </c>
    </row>
    <row r="78" spans="1:11" ht="12.75">
      <c r="A78" s="36">
        <v>9</v>
      </c>
      <c r="B78" s="37">
        <v>462</v>
      </c>
      <c r="C78" s="48" t="s">
        <v>102</v>
      </c>
      <c r="D78" s="49"/>
      <c r="E78" s="50">
        <v>48442</v>
      </c>
      <c r="F78" s="40">
        <v>29286</v>
      </c>
      <c r="G78" s="41">
        <v>60.45580281573841</v>
      </c>
      <c r="H78" s="40">
        <v>28701</v>
      </c>
      <c r="I78" s="40">
        <v>9570</v>
      </c>
      <c r="J78" s="41">
        <v>33.343785930803804</v>
      </c>
      <c r="K78" s="40">
        <v>19716</v>
      </c>
    </row>
    <row r="79" spans="1:11" ht="12.75">
      <c r="A79" s="36">
        <v>9</v>
      </c>
      <c r="B79" s="37">
        <v>463</v>
      </c>
      <c r="C79" s="48" t="s">
        <v>103</v>
      </c>
      <c r="D79" s="49"/>
      <c r="E79" s="50">
        <v>33845</v>
      </c>
      <c r="F79" s="40">
        <v>24102</v>
      </c>
      <c r="G79" s="41">
        <v>71.21288225734968</v>
      </c>
      <c r="H79" s="40">
        <v>17019</v>
      </c>
      <c r="I79" s="40">
        <v>7286</v>
      </c>
      <c r="J79" s="41">
        <v>42.81097596803573</v>
      </c>
      <c r="K79" s="40">
        <v>16816</v>
      </c>
    </row>
    <row r="80" spans="1:11" ht="12.75">
      <c r="A80" s="36">
        <v>9</v>
      </c>
      <c r="B80" s="37">
        <v>464</v>
      </c>
      <c r="C80" s="48" t="s">
        <v>104</v>
      </c>
      <c r="D80" s="49"/>
      <c r="E80" s="50">
        <v>25053</v>
      </c>
      <c r="F80" s="40">
        <v>14718</v>
      </c>
      <c r="G80" s="41">
        <v>58.747455394563524</v>
      </c>
      <c r="H80" s="40">
        <v>17770</v>
      </c>
      <c r="I80" s="40">
        <v>7452</v>
      </c>
      <c r="J80" s="41">
        <v>41.935846933033204</v>
      </c>
      <c r="K80" s="40">
        <v>7266</v>
      </c>
    </row>
    <row r="81" spans="1:11" ht="18.75" customHeight="1">
      <c r="A81" s="51"/>
      <c r="B81" s="51"/>
      <c r="C81" s="31" t="s">
        <v>55</v>
      </c>
      <c r="D81" s="31"/>
      <c r="G81" s="41"/>
      <c r="J81" s="41"/>
      <c r="K81" s="40"/>
    </row>
    <row r="82" spans="1:11" ht="12.75">
      <c r="A82" s="36">
        <v>9</v>
      </c>
      <c r="B82" s="37">
        <v>471</v>
      </c>
      <c r="C82" s="48" t="s">
        <v>105</v>
      </c>
      <c r="D82" s="49"/>
      <c r="E82" s="50">
        <v>40517</v>
      </c>
      <c r="F82" s="40">
        <v>17363</v>
      </c>
      <c r="G82" s="41">
        <v>42.85361700027149</v>
      </c>
      <c r="H82" s="40">
        <v>65923</v>
      </c>
      <c r="I82" s="40">
        <v>42809</v>
      </c>
      <c r="J82" s="41">
        <v>64.9378820745415</v>
      </c>
      <c r="K82" s="40">
        <v>-25446</v>
      </c>
    </row>
    <row r="83" spans="1:11" ht="12.75">
      <c r="A83" s="36">
        <v>9</v>
      </c>
      <c r="B83" s="37">
        <v>472</v>
      </c>
      <c r="C83" s="48" t="s">
        <v>106</v>
      </c>
      <c r="D83" s="49"/>
      <c r="E83" s="50">
        <v>24582</v>
      </c>
      <c r="F83" s="40">
        <v>9801</v>
      </c>
      <c r="G83" s="41">
        <v>39.8706370515011</v>
      </c>
      <c r="H83" s="40">
        <v>44297</v>
      </c>
      <c r="I83" s="40">
        <v>29532</v>
      </c>
      <c r="J83" s="41">
        <v>66.66817165948032</v>
      </c>
      <c r="K83" s="40">
        <v>-19731</v>
      </c>
    </row>
    <row r="84" spans="1:11" ht="12.75">
      <c r="A84" s="36">
        <v>9</v>
      </c>
      <c r="B84" s="37">
        <v>473</v>
      </c>
      <c r="C84" s="48" t="s">
        <v>107</v>
      </c>
      <c r="D84" s="49"/>
      <c r="E84" s="50">
        <v>29245</v>
      </c>
      <c r="F84" s="40">
        <v>13735</v>
      </c>
      <c r="G84" s="41">
        <v>46.96529321251496</v>
      </c>
      <c r="H84" s="40">
        <v>38415</v>
      </c>
      <c r="I84" s="40">
        <v>22914</v>
      </c>
      <c r="J84" s="41">
        <v>59.64857477547833</v>
      </c>
      <c r="K84" s="40">
        <v>-9179</v>
      </c>
    </row>
    <row r="85" spans="1:11" ht="12.75">
      <c r="A85" s="36">
        <v>9</v>
      </c>
      <c r="B85" s="37">
        <v>474</v>
      </c>
      <c r="C85" s="48" t="s">
        <v>108</v>
      </c>
      <c r="D85" s="49"/>
      <c r="E85" s="50">
        <v>33769</v>
      </c>
      <c r="F85" s="40">
        <v>13251</v>
      </c>
      <c r="G85" s="41">
        <v>39.240131481536324</v>
      </c>
      <c r="H85" s="40">
        <v>51116</v>
      </c>
      <c r="I85" s="40">
        <v>30621</v>
      </c>
      <c r="J85" s="41">
        <v>59.904922137882465</v>
      </c>
      <c r="K85" s="40">
        <v>-17370</v>
      </c>
    </row>
    <row r="86" spans="1:11" ht="12.75">
      <c r="A86" s="36">
        <v>9</v>
      </c>
      <c r="B86" s="37">
        <v>475</v>
      </c>
      <c r="C86" s="48" t="s">
        <v>109</v>
      </c>
      <c r="D86" s="49"/>
      <c r="E86" s="50">
        <v>36162</v>
      </c>
      <c r="F86" s="40">
        <v>14391</v>
      </c>
      <c r="G86" s="41">
        <v>39.795918367346935</v>
      </c>
      <c r="H86" s="40">
        <v>38104</v>
      </c>
      <c r="I86" s="40">
        <v>16355</v>
      </c>
      <c r="J86" s="41">
        <v>42.92200293932395</v>
      </c>
      <c r="K86" s="40">
        <v>-1964</v>
      </c>
    </row>
    <row r="87" spans="1:11" ht="12.75">
      <c r="A87" s="36">
        <v>9</v>
      </c>
      <c r="B87" s="37">
        <v>476</v>
      </c>
      <c r="C87" s="48" t="s">
        <v>110</v>
      </c>
      <c r="D87" s="49"/>
      <c r="E87" s="50">
        <v>25341</v>
      </c>
      <c r="F87" s="40">
        <v>6890</v>
      </c>
      <c r="G87" s="41">
        <v>27.189140128645278</v>
      </c>
      <c r="H87" s="40">
        <v>28442</v>
      </c>
      <c r="I87" s="40">
        <v>9999</v>
      </c>
      <c r="J87" s="41">
        <v>35.15575557274453</v>
      </c>
      <c r="K87" s="40">
        <v>-3109</v>
      </c>
    </row>
    <row r="88" spans="1:11" ht="12.75">
      <c r="A88" s="36">
        <v>9</v>
      </c>
      <c r="B88" s="37">
        <v>477</v>
      </c>
      <c r="C88" s="48" t="s">
        <v>111</v>
      </c>
      <c r="D88" s="49"/>
      <c r="E88" s="50">
        <v>28429</v>
      </c>
      <c r="F88" s="40">
        <v>9646</v>
      </c>
      <c r="G88" s="41">
        <v>33.93014175665694</v>
      </c>
      <c r="H88" s="40">
        <v>30976</v>
      </c>
      <c r="I88" s="40">
        <v>12206</v>
      </c>
      <c r="J88" s="41">
        <v>39.40470041322314</v>
      </c>
      <c r="K88" s="40">
        <v>-2560</v>
      </c>
    </row>
    <row r="89" spans="1:11" ht="12.75">
      <c r="A89" s="36">
        <v>9</v>
      </c>
      <c r="B89" s="37">
        <v>478</v>
      </c>
      <c r="C89" s="48" t="s">
        <v>112</v>
      </c>
      <c r="D89" s="49"/>
      <c r="E89" s="50">
        <v>28606</v>
      </c>
      <c r="F89" s="40">
        <v>10664</v>
      </c>
      <c r="G89" s="41">
        <v>37.27889254002657</v>
      </c>
      <c r="H89" s="40">
        <v>29328</v>
      </c>
      <c r="I89" s="40">
        <v>11406</v>
      </c>
      <c r="J89" s="41">
        <v>38.8911620294599</v>
      </c>
      <c r="K89" s="40">
        <v>-742</v>
      </c>
    </row>
    <row r="90" spans="1:11" ht="12.75">
      <c r="A90" s="36">
        <v>9</v>
      </c>
      <c r="B90" s="37">
        <v>479</v>
      </c>
      <c r="C90" s="48" t="s">
        <v>113</v>
      </c>
      <c r="D90" s="49"/>
      <c r="E90" s="50">
        <v>29257</v>
      </c>
      <c r="F90" s="40">
        <v>9365</v>
      </c>
      <c r="G90" s="41">
        <v>32.00943363981269</v>
      </c>
      <c r="H90" s="40">
        <v>28622</v>
      </c>
      <c r="I90" s="40">
        <v>8749</v>
      </c>
      <c r="J90" s="41">
        <v>30.56739570959402</v>
      </c>
      <c r="K90" s="40">
        <v>616</v>
      </c>
    </row>
    <row r="91" spans="1:11" s="35" customFormat="1" ht="26.25" customHeight="1">
      <c r="A91" s="181" t="s">
        <v>114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4" ht="18.75" customHeight="1">
      <c r="A92" s="42"/>
      <c r="B92" s="42"/>
      <c r="C92" s="45" t="s">
        <v>51</v>
      </c>
      <c r="D92" s="46"/>
    </row>
    <row r="93" spans="1:11" ht="12.75">
      <c r="A93" s="36">
        <v>9</v>
      </c>
      <c r="B93" s="37">
        <v>561</v>
      </c>
      <c r="C93" s="48" t="s">
        <v>115</v>
      </c>
      <c r="D93" s="49"/>
      <c r="E93" s="50">
        <v>27832</v>
      </c>
      <c r="F93" s="40">
        <v>18051</v>
      </c>
      <c r="G93" s="41">
        <v>64.85699913768325</v>
      </c>
      <c r="H93" s="40">
        <v>17523</v>
      </c>
      <c r="I93" s="40">
        <v>7763</v>
      </c>
      <c r="J93" s="41">
        <v>44.301774810249384</v>
      </c>
      <c r="K93" s="40">
        <v>10288</v>
      </c>
    </row>
    <row r="94" spans="1:11" ht="12.75">
      <c r="A94" s="36">
        <v>9</v>
      </c>
      <c r="B94" s="37">
        <v>562</v>
      </c>
      <c r="C94" s="48" t="s">
        <v>116</v>
      </c>
      <c r="D94" s="49"/>
      <c r="E94" s="50">
        <v>93546</v>
      </c>
      <c r="F94" s="40">
        <v>63751</v>
      </c>
      <c r="G94" s="41">
        <v>68.1493596733158</v>
      </c>
      <c r="H94" s="40">
        <v>50093</v>
      </c>
      <c r="I94" s="40">
        <v>20387</v>
      </c>
      <c r="J94" s="41">
        <v>40.69830115984269</v>
      </c>
      <c r="K94" s="40">
        <v>43364</v>
      </c>
    </row>
    <row r="95" spans="1:11" ht="12.75">
      <c r="A95" s="36">
        <v>9</v>
      </c>
      <c r="B95" s="37">
        <v>563</v>
      </c>
      <c r="C95" s="48" t="s">
        <v>117</v>
      </c>
      <c r="D95" s="49"/>
      <c r="E95" s="50">
        <v>49778</v>
      </c>
      <c r="F95" s="40">
        <v>33003</v>
      </c>
      <c r="G95" s="41">
        <v>66.30037365904616</v>
      </c>
      <c r="H95" s="40">
        <v>57748</v>
      </c>
      <c r="I95" s="40">
        <v>41020</v>
      </c>
      <c r="J95" s="41">
        <v>71.03276303941261</v>
      </c>
      <c r="K95" s="40">
        <v>-8017</v>
      </c>
    </row>
    <row r="96" spans="1:11" ht="12.75">
      <c r="A96" s="36">
        <v>9</v>
      </c>
      <c r="B96" s="37">
        <v>564</v>
      </c>
      <c r="C96" s="48" t="s">
        <v>118</v>
      </c>
      <c r="D96" s="49"/>
      <c r="E96" s="50">
        <v>312129</v>
      </c>
      <c r="F96" s="40">
        <v>162674</v>
      </c>
      <c r="G96" s="41">
        <v>52.117553960061386</v>
      </c>
      <c r="H96" s="40">
        <v>224449</v>
      </c>
      <c r="I96" s="40">
        <v>75314</v>
      </c>
      <c r="J96" s="41">
        <v>33.55506150617735</v>
      </c>
      <c r="K96" s="40">
        <v>87360</v>
      </c>
    </row>
    <row r="97" spans="1:11" ht="12.75">
      <c r="A97" s="36">
        <v>9</v>
      </c>
      <c r="B97" s="37">
        <v>565</v>
      </c>
      <c r="C97" s="48" t="s">
        <v>119</v>
      </c>
      <c r="D97" s="49"/>
      <c r="E97" s="50">
        <v>16692</v>
      </c>
      <c r="F97" s="40">
        <v>11005</v>
      </c>
      <c r="G97" s="41">
        <v>65.92978672417925</v>
      </c>
      <c r="H97" s="40">
        <v>17389</v>
      </c>
      <c r="I97" s="40">
        <v>11719</v>
      </c>
      <c r="J97" s="41">
        <v>67.3931795962965</v>
      </c>
      <c r="K97" s="40">
        <v>-714</v>
      </c>
    </row>
    <row r="98" spans="1:11" ht="18.75" customHeight="1">
      <c r="A98" s="51"/>
      <c r="B98" s="51"/>
      <c r="C98" s="31" t="s">
        <v>55</v>
      </c>
      <c r="D98" s="31"/>
      <c r="G98" s="41"/>
      <c r="J98" s="41"/>
      <c r="K98" s="40"/>
    </row>
    <row r="99" spans="1:11" ht="12.75">
      <c r="A99" s="36">
        <v>9</v>
      </c>
      <c r="B99" s="37">
        <v>571</v>
      </c>
      <c r="C99" s="48" t="s">
        <v>120</v>
      </c>
      <c r="D99" s="49"/>
      <c r="E99" s="50">
        <v>63382</v>
      </c>
      <c r="F99" s="40">
        <v>17048</v>
      </c>
      <c r="G99" s="41">
        <v>26.89722634186362</v>
      </c>
      <c r="H99" s="40">
        <v>81943</v>
      </c>
      <c r="I99" s="40">
        <v>35697</v>
      </c>
      <c r="J99" s="41">
        <v>43.56320857181211</v>
      </c>
      <c r="K99" s="40">
        <v>-18649</v>
      </c>
    </row>
    <row r="100" spans="1:11" ht="12.75">
      <c r="A100" s="36">
        <v>9</v>
      </c>
      <c r="B100" s="37">
        <v>572</v>
      </c>
      <c r="C100" s="48" t="s">
        <v>121</v>
      </c>
      <c r="D100" s="49"/>
      <c r="E100" s="50">
        <v>53433</v>
      </c>
      <c r="F100" s="40">
        <v>31360</v>
      </c>
      <c r="G100" s="41">
        <v>58.69032245990306</v>
      </c>
      <c r="H100" s="40">
        <v>60628</v>
      </c>
      <c r="I100" s="40">
        <v>38608</v>
      </c>
      <c r="J100" s="41">
        <v>63.68014778650129</v>
      </c>
      <c r="K100" s="40">
        <v>-7248</v>
      </c>
    </row>
    <row r="101" spans="1:11" ht="12.75">
      <c r="A101" s="36">
        <v>9</v>
      </c>
      <c r="B101" s="37">
        <v>573</v>
      </c>
      <c r="C101" s="48" t="s">
        <v>122</v>
      </c>
      <c r="D101" s="49"/>
      <c r="E101" s="50">
        <v>25484</v>
      </c>
      <c r="F101" s="40">
        <v>13662</v>
      </c>
      <c r="G101" s="41">
        <v>53.6101083032491</v>
      </c>
      <c r="H101" s="40">
        <v>50264</v>
      </c>
      <c r="I101" s="40">
        <v>38460</v>
      </c>
      <c r="J101" s="41">
        <v>76.51599554353017</v>
      </c>
      <c r="K101" s="40">
        <v>-24798</v>
      </c>
    </row>
    <row r="102" spans="1:11" ht="12.75">
      <c r="A102" s="36">
        <v>9</v>
      </c>
      <c r="B102" s="37">
        <v>574</v>
      </c>
      <c r="C102" s="48" t="s">
        <v>123</v>
      </c>
      <c r="D102" s="49"/>
      <c r="E102" s="50">
        <v>56214</v>
      </c>
      <c r="F102" s="40">
        <v>23004</v>
      </c>
      <c r="G102" s="41">
        <v>40.92219020172911</v>
      </c>
      <c r="H102" s="40">
        <v>72838</v>
      </c>
      <c r="I102" s="40">
        <v>39667</v>
      </c>
      <c r="J102" s="41">
        <v>54.45921085147862</v>
      </c>
      <c r="K102" s="40">
        <v>-16663</v>
      </c>
    </row>
    <row r="103" spans="1:11" ht="12.75">
      <c r="A103" s="36">
        <v>9</v>
      </c>
      <c r="B103" s="37">
        <v>575</v>
      </c>
      <c r="C103" s="48" t="s">
        <v>124</v>
      </c>
      <c r="D103" s="49"/>
      <c r="E103" s="50">
        <v>34196</v>
      </c>
      <c r="F103" s="40">
        <v>8984</v>
      </c>
      <c r="G103" s="41">
        <v>26.272078605684875</v>
      </c>
      <c r="H103" s="40">
        <v>44469</v>
      </c>
      <c r="I103" s="40">
        <v>19274</v>
      </c>
      <c r="J103" s="41">
        <v>43.34255323933527</v>
      </c>
      <c r="K103" s="40">
        <v>-10290</v>
      </c>
    </row>
    <row r="104" spans="1:11" ht="12.75">
      <c r="A104" s="36">
        <v>9</v>
      </c>
      <c r="B104" s="37">
        <v>576</v>
      </c>
      <c r="C104" s="48" t="s">
        <v>125</v>
      </c>
      <c r="D104" s="49"/>
      <c r="E104" s="50">
        <v>40665</v>
      </c>
      <c r="F104" s="40">
        <v>16603</v>
      </c>
      <c r="G104" s="41">
        <v>40.82872248862658</v>
      </c>
      <c r="H104" s="40">
        <v>54998</v>
      </c>
      <c r="I104" s="40">
        <v>30964</v>
      </c>
      <c r="J104" s="41">
        <v>56.30022909923997</v>
      </c>
      <c r="K104" s="40">
        <v>-14361</v>
      </c>
    </row>
    <row r="105" spans="1:11" ht="12.75">
      <c r="A105" s="36">
        <v>9</v>
      </c>
      <c r="B105" s="37">
        <v>577</v>
      </c>
      <c r="C105" s="48" t="s">
        <v>126</v>
      </c>
      <c r="D105" s="49"/>
      <c r="E105" s="50">
        <v>32780</v>
      </c>
      <c r="F105" s="40">
        <v>7095</v>
      </c>
      <c r="G105" s="41">
        <v>21.644295302013422</v>
      </c>
      <c r="H105" s="40">
        <v>39832</v>
      </c>
      <c r="I105" s="40">
        <v>14167</v>
      </c>
      <c r="J105" s="41">
        <v>35.56688089977907</v>
      </c>
      <c r="K105" s="40">
        <v>-7072</v>
      </c>
    </row>
    <row r="106" spans="1:11" s="35" customFormat="1" ht="26.25" customHeight="1">
      <c r="A106" s="181" t="s">
        <v>127</v>
      </c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4" ht="18.75" customHeight="1">
      <c r="A107" s="42"/>
      <c r="B107" s="42"/>
      <c r="C107" s="45" t="s">
        <v>51</v>
      </c>
      <c r="D107" s="46"/>
    </row>
    <row r="108" spans="1:11" ht="12.75">
      <c r="A108" s="36">
        <v>9</v>
      </c>
      <c r="B108" s="55">
        <v>661</v>
      </c>
      <c r="C108" s="48" t="s">
        <v>128</v>
      </c>
      <c r="D108" s="49"/>
      <c r="E108" s="50">
        <v>46892</v>
      </c>
      <c r="F108" s="40">
        <v>33268</v>
      </c>
      <c r="G108" s="41">
        <v>70.94600358270067</v>
      </c>
      <c r="H108" s="40">
        <v>29652</v>
      </c>
      <c r="I108" s="40">
        <v>16060</v>
      </c>
      <c r="J108" s="41">
        <v>54.16160798597059</v>
      </c>
      <c r="K108" s="40">
        <v>17208</v>
      </c>
    </row>
    <row r="109" spans="1:11" ht="12.75">
      <c r="A109" s="36">
        <v>9</v>
      </c>
      <c r="B109" s="55">
        <v>662</v>
      </c>
      <c r="C109" s="48" t="s">
        <v>129</v>
      </c>
      <c r="D109" s="49"/>
      <c r="E109" s="50">
        <v>53167</v>
      </c>
      <c r="F109" s="40">
        <v>40084</v>
      </c>
      <c r="G109" s="41">
        <v>75.39263076720522</v>
      </c>
      <c r="H109" s="40">
        <v>21108</v>
      </c>
      <c r="I109" s="40">
        <v>8049</v>
      </c>
      <c r="J109" s="41">
        <v>38.13246162592382</v>
      </c>
      <c r="K109" s="40">
        <v>32035</v>
      </c>
    </row>
    <row r="110" spans="1:11" ht="12.75">
      <c r="A110" s="36">
        <v>9</v>
      </c>
      <c r="B110" s="55">
        <v>663</v>
      </c>
      <c r="C110" s="48" t="s">
        <v>130</v>
      </c>
      <c r="D110" s="49"/>
      <c r="E110" s="50">
        <v>92693</v>
      </c>
      <c r="F110" s="40">
        <v>58891</v>
      </c>
      <c r="G110" s="41">
        <v>63.533384397958855</v>
      </c>
      <c r="H110" s="40">
        <v>54003</v>
      </c>
      <c r="I110" s="40">
        <v>20261</v>
      </c>
      <c r="J110" s="41">
        <v>37.51828602114697</v>
      </c>
      <c r="K110" s="40">
        <v>38630</v>
      </c>
    </row>
    <row r="111" spans="1:11" ht="18.75" customHeight="1">
      <c r="A111" s="51"/>
      <c r="B111" s="51"/>
      <c r="C111" s="31" t="s">
        <v>55</v>
      </c>
      <c r="D111" s="31"/>
      <c r="G111" s="41"/>
      <c r="J111" s="41"/>
      <c r="K111" s="40"/>
    </row>
    <row r="112" spans="1:11" ht="12.75">
      <c r="A112" s="36">
        <v>9</v>
      </c>
      <c r="B112" s="55">
        <v>671</v>
      </c>
      <c r="C112" s="48" t="s">
        <v>131</v>
      </c>
      <c r="D112" s="49"/>
      <c r="E112" s="50">
        <v>54782</v>
      </c>
      <c r="F112" s="40">
        <v>25204</v>
      </c>
      <c r="G112" s="41">
        <v>46.007812785221425</v>
      </c>
      <c r="H112" s="40">
        <v>73632</v>
      </c>
      <c r="I112" s="40">
        <v>44099</v>
      </c>
      <c r="J112" s="41">
        <v>59.89107996523251</v>
      </c>
      <c r="K112" s="40">
        <v>-18895</v>
      </c>
    </row>
    <row r="113" spans="1:11" ht="12.75">
      <c r="A113" s="36">
        <v>9</v>
      </c>
      <c r="B113" s="55">
        <v>672</v>
      </c>
      <c r="C113" s="48" t="s">
        <v>132</v>
      </c>
      <c r="D113" s="49"/>
      <c r="E113" s="50">
        <v>35353</v>
      </c>
      <c r="F113" s="40">
        <v>9715</v>
      </c>
      <c r="G113" s="41">
        <v>27.47998755409725</v>
      </c>
      <c r="H113" s="40">
        <v>42440</v>
      </c>
      <c r="I113" s="40">
        <v>16820</v>
      </c>
      <c r="J113" s="41">
        <v>39.63242224316682</v>
      </c>
      <c r="K113" s="40">
        <v>-7105</v>
      </c>
    </row>
    <row r="114" spans="1:11" ht="12.75">
      <c r="A114" s="36">
        <v>9</v>
      </c>
      <c r="B114" s="55">
        <v>673</v>
      </c>
      <c r="C114" s="48" t="s">
        <v>133</v>
      </c>
      <c r="D114" s="49"/>
      <c r="E114" s="50">
        <v>33266</v>
      </c>
      <c r="F114" s="40">
        <v>9655</v>
      </c>
      <c r="G114" s="41">
        <v>29.02362772801058</v>
      </c>
      <c r="H114" s="40">
        <v>33797</v>
      </c>
      <c r="I114" s="40">
        <v>10204</v>
      </c>
      <c r="J114" s="41">
        <v>30.192028878302807</v>
      </c>
      <c r="K114" s="40">
        <v>-549</v>
      </c>
    </row>
    <row r="115" spans="1:11" ht="12.75">
      <c r="A115" s="36">
        <v>9</v>
      </c>
      <c r="B115" s="55">
        <v>674</v>
      </c>
      <c r="C115" s="48" t="s">
        <v>134</v>
      </c>
      <c r="D115" s="49"/>
      <c r="E115" s="50">
        <v>28464</v>
      </c>
      <c r="F115" s="40">
        <v>8240</v>
      </c>
      <c r="G115" s="41">
        <v>28.94884766722878</v>
      </c>
      <c r="H115" s="40">
        <v>36350</v>
      </c>
      <c r="I115" s="40">
        <v>16141</v>
      </c>
      <c r="J115" s="41">
        <v>44.40440165061898</v>
      </c>
      <c r="K115" s="40">
        <v>-7901</v>
      </c>
    </row>
    <row r="116" spans="1:11" ht="12.75">
      <c r="A116" s="36">
        <v>9</v>
      </c>
      <c r="B116" s="55">
        <v>675</v>
      </c>
      <c r="C116" s="48" t="s">
        <v>135</v>
      </c>
      <c r="D116" s="49"/>
      <c r="E116" s="50">
        <v>34894</v>
      </c>
      <c r="F116" s="40">
        <v>11729</v>
      </c>
      <c r="G116" s="41">
        <v>33.613228635295464</v>
      </c>
      <c r="H116" s="40">
        <v>39583</v>
      </c>
      <c r="I116" s="40">
        <v>16456</v>
      </c>
      <c r="J116" s="41">
        <v>41.573402723391354</v>
      </c>
      <c r="K116" s="40">
        <v>-4727</v>
      </c>
    </row>
    <row r="117" spans="1:11" ht="12.75">
      <c r="A117" s="36">
        <v>9</v>
      </c>
      <c r="B117" s="55">
        <v>676</v>
      </c>
      <c r="C117" s="48" t="s">
        <v>136</v>
      </c>
      <c r="D117" s="49"/>
      <c r="E117" s="50">
        <v>44370</v>
      </c>
      <c r="F117" s="40">
        <v>13429</v>
      </c>
      <c r="G117" s="41">
        <v>30.265945458643227</v>
      </c>
      <c r="H117" s="40">
        <v>54437</v>
      </c>
      <c r="I117" s="40">
        <v>23528</v>
      </c>
      <c r="J117" s="41">
        <v>43.220603633558056</v>
      </c>
      <c r="K117" s="40">
        <v>-10099</v>
      </c>
    </row>
    <row r="118" spans="1:11" ht="12.75">
      <c r="A118" s="36">
        <v>9</v>
      </c>
      <c r="B118" s="55">
        <v>677</v>
      </c>
      <c r="C118" s="48" t="s">
        <v>137</v>
      </c>
      <c r="D118" s="49"/>
      <c r="E118" s="50">
        <v>47976</v>
      </c>
      <c r="F118" s="40">
        <v>13557</v>
      </c>
      <c r="G118" s="41">
        <v>28.257878939469734</v>
      </c>
      <c r="H118" s="40">
        <v>54621</v>
      </c>
      <c r="I118" s="40">
        <v>20223</v>
      </c>
      <c r="J118" s="41">
        <v>37.0242214532872</v>
      </c>
      <c r="K118" s="40">
        <v>-6666</v>
      </c>
    </row>
    <row r="119" spans="1:11" ht="12.75">
      <c r="A119" s="36">
        <v>9</v>
      </c>
      <c r="B119" s="55">
        <v>678</v>
      </c>
      <c r="C119" s="48" t="s">
        <v>138</v>
      </c>
      <c r="D119" s="49"/>
      <c r="E119" s="50">
        <v>27059</v>
      </c>
      <c r="F119" s="40">
        <v>12061</v>
      </c>
      <c r="G119" s="41">
        <v>44.57297017628146</v>
      </c>
      <c r="H119" s="40">
        <v>49893</v>
      </c>
      <c r="I119" s="40">
        <v>34930</v>
      </c>
      <c r="J119" s="41">
        <v>70.00982101697633</v>
      </c>
      <c r="K119" s="40">
        <v>-22869</v>
      </c>
    </row>
    <row r="120" spans="1:11" ht="12.75">
      <c r="A120" s="36">
        <v>9</v>
      </c>
      <c r="B120" s="55">
        <v>679</v>
      </c>
      <c r="C120" s="48" t="s">
        <v>139</v>
      </c>
      <c r="D120" s="49"/>
      <c r="E120" s="50">
        <v>41290</v>
      </c>
      <c r="F120" s="40">
        <v>20317</v>
      </c>
      <c r="G120" s="41">
        <v>49.205618793896825</v>
      </c>
      <c r="H120" s="40">
        <v>68556</v>
      </c>
      <c r="I120" s="40">
        <v>47607</v>
      </c>
      <c r="J120" s="41">
        <v>69.44249956240154</v>
      </c>
      <c r="K120" s="40">
        <v>-27290</v>
      </c>
    </row>
    <row r="121" spans="1:11" s="35" customFormat="1" ht="26.25" customHeight="1">
      <c r="A121" s="181" t="s">
        <v>140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4" ht="18.75" customHeight="1">
      <c r="A122" s="56"/>
      <c r="B122" s="56"/>
      <c r="C122" s="45" t="s">
        <v>51</v>
      </c>
      <c r="D122" s="46"/>
    </row>
    <row r="123" spans="1:11" ht="12.75">
      <c r="A123" s="36">
        <v>9</v>
      </c>
      <c r="B123" s="55">
        <v>761</v>
      </c>
      <c r="C123" s="48" t="s">
        <v>141</v>
      </c>
      <c r="D123" s="49"/>
      <c r="E123" s="50">
        <v>146481</v>
      </c>
      <c r="F123" s="40">
        <v>75599</v>
      </c>
      <c r="G123" s="41">
        <v>51.61010643018548</v>
      </c>
      <c r="H123" s="40">
        <v>125122</v>
      </c>
      <c r="I123" s="40">
        <v>54347</v>
      </c>
      <c r="J123" s="41">
        <v>43.435207237735966</v>
      </c>
      <c r="K123" s="40">
        <v>21252</v>
      </c>
    </row>
    <row r="124" spans="1:11" ht="12.75">
      <c r="A124" s="36">
        <v>9</v>
      </c>
      <c r="B124" s="55">
        <v>762</v>
      </c>
      <c r="C124" s="48" t="s">
        <v>142</v>
      </c>
      <c r="D124" s="49"/>
      <c r="E124" s="50">
        <v>19420</v>
      </c>
      <c r="F124" s="40">
        <v>10093</v>
      </c>
      <c r="G124" s="41">
        <v>51.972193614830076</v>
      </c>
      <c r="H124" s="40">
        <v>18737</v>
      </c>
      <c r="I124" s="40">
        <v>9417</v>
      </c>
      <c r="J124" s="41">
        <v>50.2588461333191</v>
      </c>
      <c r="K124" s="40">
        <v>676</v>
      </c>
    </row>
    <row r="125" spans="1:11" ht="12.75">
      <c r="A125" s="36">
        <v>9</v>
      </c>
      <c r="B125" s="55">
        <v>763</v>
      </c>
      <c r="C125" s="48" t="s">
        <v>143</v>
      </c>
      <c r="D125" s="49"/>
      <c r="E125" s="50">
        <v>37894</v>
      </c>
      <c r="F125" s="40">
        <v>22197</v>
      </c>
      <c r="G125" s="41">
        <v>58.57655565524885</v>
      </c>
      <c r="H125" s="40">
        <v>29372</v>
      </c>
      <c r="I125" s="40">
        <v>13708</v>
      </c>
      <c r="J125" s="41">
        <v>46.67029824322484</v>
      </c>
      <c r="K125" s="40">
        <v>8489</v>
      </c>
    </row>
    <row r="126" spans="1:11" ht="12.75">
      <c r="A126" s="36">
        <v>9</v>
      </c>
      <c r="B126" s="55">
        <v>764</v>
      </c>
      <c r="C126" s="48" t="s">
        <v>144</v>
      </c>
      <c r="D126" s="49"/>
      <c r="E126" s="50">
        <v>31085</v>
      </c>
      <c r="F126" s="40">
        <v>19701</v>
      </c>
      <c r="G126" s="41">
        <v>63.37783496863439</v>
      </c>
      <c r="H126" s="40">
        <v>19078</v>
      </c>
      <c r="I126" s="40">
        <v>7717</v>
      </c>
      <c r="J126" s="41">
        <v>40.449732676381174</v>
      </c>
      <c r="K126" s="40">
        <v>11984</v>
      </c>
    </row>
    <row r="127" spans="1:11" ht="18.75" customHeight="1">
      <c r="A127" s="51"/>
      <c r="B127" s="51"/>
      <c r="C127" s="31" t="s">
        <v>55</v>
      </c>
      <c r="D127" s="31"/>
      <c r="G127" s="41"/>
      <c r="J127" s="41"/>
      <c r="K127" s="40"/>
    </row>
    <row r="128" spans="1:11" ht="12.75">
      <c r="A128" s="36">
        <v>9</v>
      </c>
      <c r="B128" s="55">
        <v>771</v>
      </c>
      <c r="C128" s="48" t="s">
        <v>145</v>
      </c>
      <c r="D128" s="49"/>
      <c r="E128" s="50">
        <v>37706</v>
      </c>
      <c r="F128" s="40">
        <v>16764</v>
      </c>
      <c r="G128" s="41">
        <v>44.4597676762319</v>
      </c>
      <c r="H128" s="40">
        <v>57265</v>
      </c>
      <c r="I128" s="40">
        <v>36369</v>
      </c>
      <c r="J128" s="41">
        <v>63.50999738059897</v>
      </c>
      <c r="K128" s="40">
        <v>-19605</v>
      </c>
    </row>
    <row r="129" spans="1:11" ht="12.75">
      <c r="A129" s="36">
        <v>9</v>
      </c>
      <c r="B129" s="55">
        <v>772</v>
      </c>
      <c r="C129" s="48" t="s">
        <v>146</v>
      </c>
      <c r="D129" s="49"/>
      <c r="E129" s="50">
        <v>80683</v>
      </c>
      <c r="F129" s="40">
        <v>38355</v>
      </c>
      <c r="G129" s="41">
        <v>47.537895219562984</v>
      </c>
      <c r="H129" s="40">
        <v>107955</v>
      </c>
      <c r="I129" s="40">
        <v>65728</v>
      </c>
      <c r="J129" s="41">
        <v>60.884627854198506</v>
      </c>
      <c r="K129" s="40">
        <v>-27373</v>
      </c>
    </row>
    <row r="130" spans="1:11" ht="12.75">
      <c r="A130" s="36">
        <v>9</v>
      </c>
      <c r="B130" s="55">
        <v>773</v>
      </c>
      <c r="C130" s="48" t="s">
        <v>147</v>
      </c>
      <c r="D130" s="49"/>
      <c r="E130" s="50">
        <v>34653</v>
      </c>
      <c r="F130" s="40">
        <v>9661</v>
      </c>
      <c r="G130" s="41">
        <v>27.879260092921246</v>
      </c>
      <c r="H130" s="40">
        <v>42643</v>
      </c>
      <c r="I130" s="40">
        <v>17674</v>
      </c>
      <c r="J130" s="41">
        <v>41.446427315151375</v>
      </c>
      <c r="K130" s="40">
        <v>-8013</v>
      </c>
    </row>
    <row r="131" spans="1:11" ht="12.75">
      <c r="A131" s="36">
        <v>9</v>
      </c>
      <c r="B131" s="55">
        <v>774</v>
      </c>
      <c r="C131" s="48" t="s">
        <v>148</v>
      </c>
      <c r="D131" s="49"/>
      <c r="E131" s="50">
        <v>54954</v>
      </c>
      <c r="F131" s="40">
        <v>16341</v>
      </c>
      <c r="G131" s="41">
        <v>29.73577901517633</v>
      </c>
      <c r="H131" s="40">
        <v>57690</v>
      </c>
      <c r="I131" s="40">
        <v>19115</v>
      </c>
      <c r="J131" s="41">
        <v>33.13399202634772</v>
      </c>
      <c r="K131" s="40">
        <v>-2774</v>
      </c>
    </row>
    <row r="132" spans="1:11" ht="12.75">
      <c r="A132" s="36">
        <v>9</v>
      </c>
      <c r="B132" s="55">
        <v>775</v>
      </c>
      <c r="C132" s="48" t="s">
        <v>149</v>
      </c>
      <c r="D132" s="49"/>
      <c r="E132" s="50">
        <v>65426</v>
      </c>
      <c r="F132" s="40">
        <v>28956</v>
      </c>
      <c r="G132" s="41">
        <v>44.25763457952496</v>
      </c>
      <c r="H132" s="40">
        <v>77732</v>
      </c>
      <c r="I132" s="40">
        <v>41316</v>
      </c>
      <c r="J132" s="41">
        <v>53.15185509185406</v>
      </c>
      <c r="K132" s="40">
        <v>-12360</v>
      </c>
    </row>
    <row r="133" spans="1:11" ht="12.75">
      <c r="A133" s="36">
        <v>9</v>
      </c>
      <c r="B133" s="55">
        <v>776</v>
      </c>
      <c r="C133" s="48" t="s">
        <v>150</v>
      </c>
      <c r="D133" s="49"/>
      <c r="E133" s="50">
        <v>32197</v>
      </c>
      <c r="F133" s="40">
        <v>10016</v>
      </c>
      <c r="G133" s="41">
        <v>31.108488368481535</v>
      </c>
      <c r="H133" s="40">
        <v>32970</v>
      </c>
      <c r="I133" s="40">
        <v>10817</v>
      </c>
      <c r="J133" s="41">
        <v>32.80861389141644</v>
      </c>
      <c r="K133" s="40">
        <v>-801</v>
      </c>
    </row>
    <row r="134" spans="1:11" ht="12.75">
      <c r="A134" s="36">
        <v>9</v>
      </c>
      <c r="B134" s="55">
        <v>777</v>
      </c>
      <c r="C134" s="48" t="s">
        <v>151</v>
      </c>
      <c r="D134" s="49"/>
      <c r="E134" s="50">
        <v>50823</v>
      </c>
      <c r="F134" s="40">
        <v>16783</v>
      </c>
      <c r="G134" s="41">
        <v>33.0224504653405</v>
      </c>
      <c r="H134" s="40">
        <v>59511</v>
      </c>
      <c r="I134" s="40">
        <v>25510</v>
      </c>
      <c r="J134" s="41">
        <v>42.86602476853019</v>
      </c>
      <c r="K134" s="40">
        <v>-8727</v>
      </c>
    </row>
    <row r="135" spans="1:11" ht="12.75">
      <c r="A135" s="36">
        <v>9</v>
      </c>
      <c r="B135" s="55">
        <v>778</v>
      </c>
      <c r="C135" s="48" t="s">
        <v>152</v>
      </c>
      <c r="D135" s="49"/>
      <c r="E135" s="50">
        <v>53722</v>
      </c>
      <c r="F135" s="40">
        <v>19874</v>
      </c>
      <c r="G135" s="41">
        <v>36.99415509474703</v>
      </c>
      <c r="H135" s="40">
        <v>64231</v>
      </c>
      <c r="I135" s="40">
        <v>30444</v>
      </c>
      <c r="J135" s="41">
        <v>47.397674020332865</v>
      </c>
      <c r="K135" s="40">
        <v>-10570</v>
      </c>
    </row>
    <row r="136" spans="1:11" ht="12.75">
      <c r="A136" s="36">
        <v>9</v>
      </c>
      <c r="B136" s="55">
        <v>779</v>
      </c>
      <c r="C136" s="48" t="s">
        <v>153</v>
      </c>
      <c r="D136" s="49"/>
      <c r="E136" s="50">
        <v>63710</v>
      </c>
      <c r="F136" s="40">
        <v>18779</v>
      </c>
      <c r="G136" s="41">
        <v>29.475749489876</v>
      </c>
      <c r="H136" s="40">
        <v>60269</v>
      </c>
      <c r="I136" s="40">
        <v>15384</v>
      </c>
      <c r="J136" s="41">
        <v>25.525560404187893</v>
      </c>
      <c r="K136" s="40">
        <v>3395</v>
      </c>
    </row>
    <row r="137" spans="1:11" ht="12.75">
      <c r="A137" s="36">
        <v>9</v>
      </c>
      <c r="B137" s="55">
        <v>780</v>
      </c>
      <c r="C137" s="48" t="s">
        <v>154</v>
      </c>
      <c r="D137" s="49"/>
      <c r="E137" s="50">
        <v>56394</v>
      </c>
      <c r="F137" s="40">
        <v>16601</v>
      </c>
      <c r="G137" s="41">
        <v>29.437528815122175</v>
      </c>
      <c r="H137" s="40">
        <v>65643</v>
      </c>
      <c r="I137" s="40">
        <v>25933</v>
      </c>
      <c r="J137" s="41">
        <v>39.506116417592125</v>
      </c>
      <c r="K137" s="40">
        <v>-9332</v>
      </c>
    </row>
    <row r="138" s="35" customFormat="1" ht="18.75" customHeight="1"/>
    <row r="139" spans="3:11" ht="29.25" customHeight="1">
      <c r="C139" s="57"/>
      <c r="D139" s="57"/>
      <c r="E139" s="58"/>
      <c r="F139" s="58"/>
      <c r="G139" s="57"/>
      <c r="H139" s="58"/>
      <c r="I139" s="58"/>
      <c r="J139" s="57"/>
      <c r="K139" s="58"/>
    </row>
    <row r="140" spans="1:11" ht="12.75" customHeight="1">
      <c r="A140" s="57" t="s">
        <v>5</v>
      </c>
      <c r="B140" s="57"/>
      <c r="C140" s="57"/>
      <c r="D140" s="57"/>
      <c r="E140" s="58"/>
      <c r="F140" s="58"/>
      <c r="G140" s="57"/>
      <c r="H140" s="58"/>
      <c r="I140" s="58"/>
      <c r="J140" s="57"/>
      <c r="K140" s="58"/>
    </row>
    <row r="141" ht="12.75" customHeight="1">
      <c r="A141" s="17" t="s">
        <v>155</v>
      </c>
    </row>
    <row r="142" ht="12.75" customHeight="1">
      <c r="A142" s="17" t="s">
        <v>156</v>
      </c>
    </row>
    <row r="143" spans="1:2" ht="12.75" customHeight="1">
      <c r="A143" s="57" t="s">
        <v>157</v>
      </c>
      <c r="B143" s="57"/>
    </row>
    <row r="144" spans="1:2" ht="12.75" customHeight="1">
      <c r="A144" s="57" t="s">
        <v>379</v>
      </c>
      <c r="B144" s="57"/>
    </row>
    <row r="145" spans="1:2" ht="12.75" customHeight="1">
      <c r="A145" s="57" t="s">
        <v>380</v>
      </c>
      <c r="B145" s="57"/>
    </row>
    <row r="146" spans="1:11" ht="12.75" customHeight="1">
      <c r="A146" s="17" t="s">
        <v>158</v>
      </c>
      <c r="K146" s="17"/>
    </row>
  </sheetData>
  <mergeCells count="15">
    <mergeCell ref="A106:K106"/>
    <mergeCell ref="A121:K121"/>
    <mergeCell ref="A11:K11"/>
    <mergeCell ref="A21:K21"/>
    <mergeCell ref="A47:K47"/>
    <mergeCell ref="A62:K62"/>
    <mergeCell ref="A75:K75"/>
    <mergeCell ref="A91:K91"/>
    <mergeCell ref="A5:B7"/>
    <mergeCell ref="C5:D7"/>
    <mergeCell ref="E5:G5"/>
    <mergeCell ref="H5:J5"/>
    <mergeCell ref="K5:K6"/>
    <mergeCell ref="F6:G6"/>
    <mergeCell ref="I6:J6"/>
  </mergeCells>
  <printOptions/>
  <pageMargins left="0.5905511811023623" right="0.35433070866141736" top="0.5905511811023623" bottom="0.5905511811023623" header="0.2755905511811024" footer="0.2362204724409449"/>
  <pageSetup firstPageNumber="9" useFirstPageNumber="1" horizontalDpi="600" verticalDpi="600" orientation="portrait" paperSize="9" r:id="rId2"/>
  <headerFooter alignWithMargins="0">
    <oddFooter>&amp;C&amp;P</oddFooter>
  </headerFooter>
  <rowBreaks count="2" manualBreakCount="2">
    <brk id="61" max="16383" man="1"/>
    <brk id="105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42C9-A78C-4436-BBDC-E100656FA22A}">
  <sheetPr>
    <outlinePr summaryBelow="0"/>
  </sheetPr>
  <dimension ref="A1:M1252"/>
  <sheetViews>
    <sheetView zoomScaleSheetLayoutView="100" workbookViewId="0" topLeftCell="A1">
      <selection activeCell="M1" sqref="M1"/>
    </sheetView>
  </sheetViews>
  <sheetFormatPr defaultColWidth="8.8515625" defaultRowHeight="12.75"/>
  <cols>
    <col min="1" max="1" width="2.421875" style="74" customWidth="1"/>
    <col min="2" max="2" width="3.57421875" style="61" bestFit="1" customWidth="1"/>
    <col min="3" max="3" width="26.57421875" style="61" bestFit="1" customWidth="1"/>
    <col min="4" max="5" width="7.57421875" style="61" customWidth="1"/>
    <col min="6" max="6" width="7.8515625" style="61" customWidth="1"/>
    <col min="7" max="10" width="6.57421875" style="61" bestFit="1" customWidth="1"/>
    <col min="11" max="12" width="7.8515625" style="61" bestFit="1" customWidth="1"/>
    <col min="13" max="14" width="8.8515625" style="61" customWidth="1"/>
    <col min="15" max="15" width="8.421875" style="61" customWidth="1"/>
    <col min="16" max="16384" width="8.8515625" style="61" customWidth="1"/>
  </cols>
  <sheetData>
    <row r="1" spans="1:12" ht="12.75">
      <c r="A1" s="59" t="s">
        <v>159</v>
      </c>
      <c r="B1" s="59"/>
      <c r="C1" s="59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2" t="s">
        <v>160</v>
      </c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</row>
    <row r="3" spans="1:2" s="5" customFormat="1" ht="12.75">
      <c r="A3" s="64"/>
      <c r="B3" s="64"/>
    </row>
    <row r="4" spans="1:12" s="5" customFormat="1" ht="12.75">
      <c r="A4" s="182" t="s">
        <v>31</v>
      </c>
      <c r="B4" s="183"/>
      <c r="C4" s="188" t="s">
        <v>161</v>
      </c>
      <c r="D4" s="191" t="s">
        <v>162</v>
      </c>
      <c r="E4" s="192"/>
      <c r="F4" s="193"/>
      <c r="G4" s="197" t="s">
        <v>163</v>
      </c>
      <c r="H4" s="198"/>
      <c r="I4" s="198"/>
      <c r="J4" s="198"/>
      <c r="K4" s="198"/>
      <c r="L4" s="198"/>
    </row>
    <row r="5" spans="1:12" s="5" customFormat="1" ht="12.75">
      <c r="A5" s="184"/>
      <c r="B5" s="185"/>
      <c r="C5" s="189"/>
      <c r="D5" s="194"/>
      <c r="E5" s="195"/>
      <c r="F5" s="196"/>
      <c r="G5" s="197" t="s">
        <v>164</v>
      </c>
      <c r="H5" s="199"/>
      <c r="I5" s="197" t="s">
        <v>165</v>
      </c>
      <c r="J5" s="199"/>
      <c r="K5" s="197" t="s">
        <v>166</v>
      </c>
      <c r="L5" s="198"/>
    </row>
    <row r="6" spans="1:12" s="5" customFormat="1" ht="22.5">
      <c r="A6" s="186"/>
      <c r="B6" s="187"/>
      <c r="C6" s="190"/>
      <c r="D6" s="65" t="s">
        <v>167</v>
      </c>
      <c r="E6" s="65" t="s">
        <v>168</v>
      </c>
      <c r="F6" s="66" t="s">
        <v>169</v>
      </c>
      <c r="G6" s="65" t="s">
        <v>168</v>
      </c>
      <c r="H6" s="65" t="s">
        <v>169</v>
      </c>
      <c r="I6" s="65" t="s">
        <v>168</v>
      </c>
      <c r="J6" s="65" t="s">
        <v>169</v>
      </c>
      <c r="K6" s="65" t="s">
        <v>168</v>
      </c>
      <c r="L6" s="66" t="s">
        <v>169</v>
      </c>
    </row>
    <row r="7" spans="1:12" s="5" customFormat="1" ht="3.6" customHeight="1">
      <c r="A7" s="67"/>
      <c r="B7" s="67"/>
      <c r="C7" s="67"/>
      <c r="D7" s="68"/>
      <c r="E7" s="68"/>
      <c r="F7" s="68"/>
      <c r="G7" s="68"/>
      <c r="H7" s="68"/>
      <c r="I7" s="68"/>
      <c r="J7" s="68"/>
      <c r="K7" s="68"/>
      <c r="L7" s="68"/>
    </row>
    <row r="8" spans="1:12" s="5" customFormat="1" ht="17.45" customHeight="1">
      <c r="A8" s="201" t="s">
        <v>50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s="74" customFormat="1" ht="19.5" customHeight="1">
      <c r="A9" s="69">
        <v>9</v>
      </c>
      <c r="B9" s="70">
        <v>161</v>
      </c>
      <c r="C9" s="71" t="s">
        <v>170</v>
      </c>
      <c r="D9" s="72">
        <v>103708</v>
      </c>
      <c r="E9" s="73">
        <v>64330</v>
      </c>
      <c r="F9" s="73">
        <v>39378</v>
      </c>
      <c r="G9" s="73">
        <v>12082</v>
      </c>
      <c r="H9" s="73">
        <v>9425</v>
      </c>
      <c r="I9" s="73">
        <v>17403</v>
      </c>
      <c r="J9" s="73">
        <v>10152</v>
      </c>
      <c r="K9" s="73">
        <v>34845</v>
      </c>
      <c r="L9" s="73">
        <v>19801</v>
      </c>
    </row>
    <row r="10" spans="1:12" s="74" customFormat="1" ht="12.6" customHeight="1">
      <c r="A10" s="75"/>
      <c r="B10" s="76"/>
      <c r="C10" s="77" t="s">
        <v>171</v>
      </c>
      <c r="D10" s="78"/>
      <c r="E10" s="79"/>
      <c r="F10" s="79"/>
      <c r="G10" s="79"/>
      <c r="H10" s="79"/>
      <c r="I10" s="79"/>
      <c r="J10" s="79"/>
      <c r="K10" s="79"/>
      <c r="L10" s="79"/>
    </row>
    <row r="11" spans="1:12" s="74" customFormat="1" ht="12.75" customHeight="1">
      <c r="A11" s="80">
        <v>9</v>
      </c>
      <c r="B11" s="81">
        <v>161</v>
      </c>
      <c r="C11" s="82" t="s">
        <v>170</v>
      </c>
      <c r="D11" s="78">
        <v>41169</v>
      </c>
      <c r="E11" s="79">
        <v>22783</v>
      </c>
      <c r="F11" s="79">
        <v>18386</v>
      </c>
      <c r="G11" s="79">
        <v>4749</v>
      </c>
      <c r="H11" s="79">
        <v>4037</v>
      </c>
      <c r="I11" s="79">
        <v>6516</v>
      </c>
      <c r="J11" s="79">
        <v>4693</v>
      </c>
      <c r="K11" s="79">
        <v>11518</v>
      </c>
      <c r="L11" s="79">
        <v>9656</v>
      </c>
    </row>
    <row r="12" spans="1:12" s="74" customFormat="1" ht="12.75" customHeight="1">
      <c r="A12" s="83"/>
      <c r="B12" s="84"/>
      <c r="C12" s="85" t="s">
        <v>172</v>
      </c>
      <c r="D12" s="78">
        <f>D9-D11</f>
        <v>62539</v>
      </c>
      <c r="E12" s="79">
        <f aca="true" t="shared" si="0" ref="E12:L12">E9-E11</f>
        <v>41547</v>
      </c>
      <c r="F12" s="79">
        <f t="shared" si="0"/>
        <v>20992</v>
      </c>
      <c r="G12" s="79">
        <f t="shared" si="0"/>
        <v>7333</v>
      </c>
      <c r="H12" s="79">
        <f t="shared" si="0"/>
        <v>5388</v>
      </c>
      <c r="I12" s="79">
        <f t="shared" si="0"/>
        <v>10887</v>
      </c>
      <c r="J12" s="79">
        <f t="shared" si="0"/>
        <v>5459</v>
      </c>
      <c r="K12" s="79">
        <f t="shared" si="0"/>
        <v>23327</v>
      </c>
      <c r="L12" s="79">
        <f t="shared" si="0"/>
        <v>10145</v>
      </c>
    </row>
    <row r="13" spans="1:12" s="74" customFormat="1" ht="12.75" customHeight="1">
      <c r="A13" s="83"/>
      <c r="B13" s="84"/>
      <c r="C13" s="77" t="s">
        <v>173</v>
      </c>
      <c r="D13" s="78"/>
      <c r="E13" s="79"/>
      <c r="F13" s="79"/>
      <c r="G13" s="79"/>
      <c r="H13" s="79"/>
      <c r="I13" s="79"/>
      <c r="J13" s="79"/>
      <c r="K13" s="79"/>
      <c r="L13" s="79"/>
    </row>
    <row r="14" spans="1:12" s="74" customFormat="1" ht="12.75" customHeight="1">
      <c r="A14" s="80">
        <v>9</v>
      </c>
      <c r="B14" s="81">
        <v>162</v>
      </c>
      <c r="C14" s="82" t="s">
        <v>53</v>
      </c>
      <c r="D14" s="78">
        <v>1775</v>
      </c>
      <c r="E14" s="79">
        <v>1212</v>
      </c>
      <c r="F14" s="79">
        <v>563</v>
      </c>
      <c r="G14" s="79">
        <v>117</v>
      </c>
      <c r="H14" s="79">
        <v>85</v>
      </c>
      <c r="I14" s="79">
        <v>531</v>
      </c>
      <c r="J14" s="79">
        <v>262</v>
      </c>
      <c r="K14" s="79">
        <v>564</v>
      </c>
      <c r="L14" s="79">
        <v>216</v>
      </c>
    </row>
    <row r="15" spans="1:12" s="74" customFormat="1" ht="12.75" customHeight="1">
      <c r="A15" s="80">
        <v>9</v>
      </c>
      <c r="B15" s="81">
        <v>176</v>
      </c>
      <c r="C15" s="82" t="s">
        <v>174</v>
      </c>
      <c r="D15" s="78">
        <v>24888</v>
      </c>
      <c r="E15" s="79">
        <v>16040</v>
      </c>
      <c r="F15" s="79">
        <v>8848</v>
      </c>
      <c r="G15" s="79">
        <v>2893</v>
      </c>
      <c r="H15" s="79">
        <v>2192</v>
      </c>
      <c r="I15" s="79">
        <v>3663</v>
      </c>
      <c r="J15" s="79">
        <v>2072</v>
      </c>
      <c r="K15" s="79">
        <v>9484</v>
      </c>
      <c r="L15" s="79">
        <v>4584</v>
      </c>
    </row>
    <row r="16" spans="1:12" s="74" customFormat="1" ht="12.75" customHeight="1">
      <c r="A16" s="80">
        <v>9</v>
      </c>
      <c r="B16" s="81">
        <v>178</v>
      </c>
      <c r="C16" s="82" t="s">
        <v>175</v>
      </c>
      <c r="D16" s="78">
        <v>619</v>
      </c>
      <c r="E16" s="79">
        <v>436</v>
      </c>
      <c r="F16" s="79">
        <v>183</v>
      </c>
      <c r="G16" s="79">
        <v>74</v>
      </c>
      <c r="H16" s="79">
        <v>51</v>
      </c>
      <c r="I16" s="79">
        <v>138</v>
      </c>
      <c r="J16" s="79">
        <v>45</v>
      </c>
      <c r="K16" s="79">
        <v>224</v>
      </c>
      <c r="L16" s="79">
        <v>87</v>
      </c>
    </row>
    <row r="17" spans="1:12" s="74" customFormat="1" ht="12.75" customHeight="1">
      <c r="A17" s="80">
        <v>9</v>
      </c>
      <c r="B17" s="81">
        <v>185</v>
      </c>
      <c r="C17" s="82" t="s">
        <v>176</v>
      </c>
      <c r="D17" s="78">
        <v>8567</v>
      </c>
      <c r="E17" s="79">
        <v>5565</v>
      </c>
      <c r="F17" s="79">
        <v>3002</v>
      </c>
      <c r="G17" s="79">
        <v>993</v>
      </c>
      <c r="H17" s="79">
        <v>779</v>
      </c>
      <c r="I17" s="79">
        <v>1347</v>
      </c>
      <c r="J17" s="79">
        <v>763</v>
      </c>
      <c r="K17" s="79">
        <v>3225</v>
      </c>
      <c r="L17" s="79">
        <v>1460</v>
      </c>
    </row>
    <row r="18" spans="1:12" s="74" customFormat="1" ht="12.75" customHeight="1">
      <c r="A18" s="80">
        <v>9</v>
      </c>
      <c r="B18" s="81">
        <v>186</v>
      </c>
      <c r="C18" s="82" t="s">
        <v>177</v>
      </c>
      <c r="D18" s="78">
        <v>11040</v>
      </c>
      <c r="E18" s="79">
        <v>6644</v>
      </c>
      <c r="F18" s="79">
        <v>4396</v>
      </c>
      <c r="G18" s="79">
        <v>1247</v>
      </c>
      <c r="H18" s="79">
        <v>1074</v>
      </c>
      <c r="I18" s="79">
        <v>1731</v>
      </c>
      <c r="J18" s="79">
        <v>1103</v>
      </c>
      <c r="K18" s="79">
        <v>3666</v>
      </c>
      <c r="L18" s="79">
        <v>2219</v>
      </c>
    </row>
    <row r="19" spans="1:12" s="74" customFormat="1" ht="12.75" customHeight="1">
      <c r="A19" s="80">
        <v>9</v>
      </c>
      <c r="B19" s="81">
        <v>273</v>
      </c>
      <c r="C19" s="82" t="s">
        <v>178</v>
      </c>
      <c r="D19" s="78">
        <v>3007</v>
      </c>
      <c r="E19" s="79">
        <v>2334</v>
      </c>
      <c r="F19" s="79">
        <v>673</v>
      </c>
      <c r="G19" s="79">
        <v>415</v>
      </c>
      <c r="H19" s="79">
        <v>201</v>
      </c>
      <c r="I19" s="79">
        <v>624</v>
      </c>
      <c r="J19" s="79">
        <v>175</v>
      </c>
      <c r="K19" s="79">
        <v>1295</v>
      </c>
      <c r="L19" s="79">
        <v>297</v>
      </c>
    </row>
    <row r="20" spans="1:12" s="74" customFormat="1" ht="12.75" customHeight="1">
      <c r="A20" s="80">
        <v>9</v>
      </c>
      <c r="B20" s="81">
        <v>373</v>
      </c>
      <c r="C20" s="82" t="s">
        <v>179</v>
      </c>
      <c r="D20" s="78">
        <v>1214</v>
      </c>
      <c r="E20" s="79">
        <v>1002</v>
      </c>
      <c r="F20" s="79">
        <v>212</v>
      </c>
      <c r="G20" s="79">
        <v>139</v>
      </c>
      <c r="H20" s="79">
        <v>87</v>
      </c>
      <c r="I20" s="79">
        <v>273</v>
      </c>
      <c r="J20" s="79">
        <v>57</v>
      </c>
      <c r="K20" s="79">
        <v>590</v>
      </c>
      <c r="L20" s="79">
        <v>68</v>
      </c>
    </row>
    <row r="21" spans="1:12" s="74" customFormat="1" ht="12.75" customHeight="1">
      <c r="A21" s="80">
        <v>9</v>
      </c>
      <c r="B21" s="81">
        <v>576</v>
      </c>
      <c r="C21" s="82" t="s">
        <v>180</v>
      </c>
      <c r="D21" s="78">
        <v>922</v>
      </c>
      <c r="E21" s="79">
        <v>702</v>
      </c>
      <c r="F21" s="79">
        <v>220</v>
      </c>
      <c r="G21" s="79">
        <v>126</v>
      </c>
      <c r="H21" s="79">
        <v>70</v>
      </c>
      <c r="I21" s="79">
        <v>178</v>
      </c>
      <c r="J21" s="79">
        <v>70</v>
      </c>
      <c r="K21" s="79">
        <v>398</v>
      </c>
      <c r="L21" s="79">
        <v>80</v>
      </c>
    </row>
    <row r="22" spans="1:12" s="74" customFormat="1" ht="12.75" customHeight="1">
      <c r="A22" s="80">
        <v>9</v>
      </c>
      <c r="B22" s="81">
        <v>577</v>
      </c>
      <c r="C22" s="82" t="s">
        <v>181</v>
      </c>
      <c r="D22" s="78">
        <v>603</v>
      </c>
      <c r="E22" s="79">
        <v>461</v>
      </c>
      <c r="F22" s="79">
        <v>142</v>
      </c>
      <c r="G22" s="79">
        <v>90</v>
      </c>
      <c r="H22" s="79">
        <v>53</v>
      </c>
      <c r="I22" s="79">
        <v>138</v>
      </c>
      <c r="J22" s="79">
        <v>41</v>
      </c>
      <c r="K22" s="79">
        <v>233</v>
      </c>
      <c r="L22" s="79">
        <v>48</v>
      </c>
    </row>
    <row r="23" spans="1:12" s="74" customFormat="1" ht="19.5" customHeight="1">
      <c r="A23" s="69">
        <v>9</v>
      </c>
      <c r="B23" s="86">
        <v>162</v>
      </c>
      <c r="C23" s="71" t="s">
        <v>53</v>
      </c>
      <c r="D23" s="72">
        <v>908457</v>
      </c>
      <c r="E23" s="73">
        <v>474724</v>
      </c>
      <c r="F23" s="73">
        <v>433733</v>
      </c>
      <c r="G23" s="73">
        <v>95682</v>
      </c>
      <c r="H23" s="73">
        <v>97044</v>
      </c>
      <c r="I23" s="73">
        <v>130195</v>
      </c>
      <c r="J23" s="73">
        <v>116973</v>
      </c>
      <c r="K23" s="73">
        <v>248847</v>
      </c>
      <c r="L23" s="73">
        <v>219716</v>
      </c>
    </row>
    <row r="24" spans="1:12" s="74" customFormat="1" ht="12.75" customHeight="1">
      <c r="A24" s="75"/>
      <c r="B24" s="76"/>
      <c r="C24" s="77" t="s">
        <v>171</v>
      </c>
      <c r="D24" s="78"/>
      <c r="E24" s="79"/>
      <c r="F24" s="79"/>
      <c r="G24" s="79"/>
      <c r="H24" s="79"/>
      <c r="I24" s="79"/>
      <c r="J24" s="79"/>
      <c r="K24" s="79"/>
      <c r="L24" s="79"/>
    </row>
    <row r="25" spans="1:12" s="74" customFormat="1" ht="12.75" customHeight="1">
      <c r="A25" s="80">
        <v>9</v>
      </c>
      <c r="B25" s="81">
        <v>162</v>
      </c>
      <c r="C25" s="87" t="s">
        <v>53</v>
      </c>
      <c r="D25" s="78">
        <v>471810</v>
      </c>
      <c r="E25" s="79">
        <v>229542</v>
      </c>
      <c r="F25" s="79">
        <v>242268</v>
      </c>
      <c r="G25" s="79">
        <v>47472</v>
      </c>
      <c r="H25" s="79">
        <v>50598</v>
      </c>
      <c r="I25" s="79">
        <v>69364</v>
      </c>
      <c r="J25" s="79">
        <v>68487</v>
      </c>
      <c r="K25" s="79">
        <v>112706</v>
      </c>
      <c r="L25" s="79">
        <v>123183</v>
      </c>
    </row>
    <row r="26" spans="1:12" s="74" customFormat="1" ht="12.75" customHeight="1">
      <c r="A26" s="83"/>
      <c r="B26" s="81"/>
      <c r="C26" s="85" t="s">
        <v>172</v>
      </c>
      <c r="D26" s="78">
        <f>D23-D25</f>
        <v>436647</v>
      </c>
      <c r="E26" s="79">
        <f aca="true" t="shared" si="1" ref="E26:L26">E23-E25</f>
        <v>245182</v>
      </c>
      <c r="F26" s="79">
        <f t="shared" si="1"/>
        <v>191465</v>
      </c>
      <c r="G26" s="79">
        <f t="shared" si="1"/>
        <v>48210</v>
      </c>
      <c r="H26" s="79">
        <f t="shared" si="1"/>
        <v>46446</v>
      </c>
      <c r="I26" s="79">
        <f t="shared" si="1"/>
        <v>60831</v>
      </c>
      <c r="J26" s="79">
        <f t="shared" si="1"/>
        <v>48486</v>
      </c>
      <c r="K26" s="79">
        <f t="shared" si="1"/>
        <v>136141</v>
      </c>
      <c r="L26" s="79">
        <f t="shared" si="1"/>
        <v>96533</v>
      </c>
    </row>
    <row r="27" spans="1:12" s="74" customFormat="1" ht="12.75" customHeight="1">
      <c r="A27" s="83"/>
      <c r="B27" s="81"/>
      <c r="C27" s="77" t="s">
        <v>173</v>
      </c>
      <c r="D27" s="78"/>
      <c r="E27" s="79"/>
      <c r="F27" s="79"/>
      <c r="G27" s="79"/>
      <c r="H27" s="79"/>
      <c r="I27" s="79"/>
      <c r="J27" s="79"/>
      <c r="K27" s="79"/>
      <c r="L27" s="79"/>
    </row>
    <row r="28" spans="1:12" s="74" customFormat="1" ht="12.75" customHeight="1">
      <c r="A28" s="80">
        <v>2</v>
      </c>
      <c r="B28" s="153">
        <v>0</v>
      </c>
      <c r="C28" s="87" t="s">
        <v>182</v>
      </c>
      <c r="D28" s="78">
        <v>4566</v>
      </c>
      <c r="E28" s="79">
        <v>2599</v>
      </c>
      <c r="F28" s="79">
        <v>1967</v>
      </c>
      <c r="G28" s="79">
        <v>611</v>
      </c>
      <c r="H28" s="79">
        <v>602</v>
      </c>
      <c r="I28" s="79">
        <v>930</v>
      </c>
      <c r="J28" s="79">
        <v>727</v>
      </c>
      <c r="K28" s="79">
        <v>1058</v>
      </c>
      <c r="L28" s="79">
        <v>638</v>
      </c>
    </row>
    <row r="29" spans="1:12" s="74" customFormat="1" ht="12.75" customHeight="1">
      <c r="A29" s="80">
        <v>3</v>
      </c>
      <c r="B29" s="81">
        <v>241</v>
      </c>
      <c r="C29" s="87" t="s">
        <v>183</v>
      </c>
      <c r="D29" s="78">
        <v>1344</v>
      </c>
      <c r="E29" s="79">
        <v>869</v>
      </c>
      <c r="F29" s="79">
        <v>475</v>
      </c>
      <c r="G29" s="79">
        <v>179</v>
      </c>
      <c r="H29" s="79">
        <v>158</v>
      </c>
      <c r="I29" s="79">
        <v>270</v>
      </c>
      <c r="J29" s="79">
        <v>167</v>
      </c>
      <c r="K29" s="79">
        <v>420</v>
      </c>
      <c r="L29" s="79">
        <v>150</v>
      </c>
    </row>
    <row r="30" spans="1:12" s="74" customFormat="1" ht="12.75" customHeight="1">
      <c r="A30" s="80">
        <v>4</v>
      </c>
      <c r="B30" s="153">
        <v>11</v>
      </c>
      <c r="C30" s="87" t="s">
        <v>184</v>
      </c>
      <c r="D30" s="78">
        <v>804</v>
      </c>
      <c r="E30" s="79">
        <v>483</v>
      </c>
      <c r="F30" s="79">
        <v>321</v>
      </c>
      <c r="G30" s="79">
        <v>136</v>
      </c>
      <c r="H30" s="79">
        <v>116</v>
      </c>
      <c r="I30" s="79">
        <v>168</v>
      </c>
      <c r="J30" s="79">
        <v>109</v>
      </c>
      <c r="K30" s="79">
        <v>179</v>
      </c>
      <c r="L30" s="79">
        <v>96</v>
      </c>
    </row>
    <row r="31" spans="1:12" s="74" customFormat="1" ht="12.75" customHeight="1">
      <c r="A31" s="80">
        <v>5</v>
      </c>
      <c r="B31" s="81">
        <v>111</v>
      </c>
      <c r="C31" s="87" t="s">
        <v>185</v>
      </c>
      <c r="D31" s="78">
        <v>2047</v>
      </c>
      <c r="E31" s="79">
        <v>1175</v>
      </c>
      <c r="F31" s="79">
        <v>872</v>
      </c>
      <c r="G31" s="79">
        <v>265</v>
      </c>
      <c r="H31" s="79">
        <v>270</v>
      </c>
      <c r="I31" s="79">
        <v>464</v>
      </c>
      <c r="J31" s="79">
        <v>336</v>
      </c>
      <c r="K31" s="79">
        <v>446</v>
      </c>
      <c r="L31" s="79">
        <v>266</v>
      </c>
    </row>
    <row r="32" spans="1:12" s="74" customFormat="1" ht="12.75" customHeight="1">
      <c r="A32" s="80">
        <v>5</v>
      </c>
      <c r="B32" s="81">
        <v>113</v>
      </c>
      <c r="C32" s="87" t="s">
        <v>186</v>
      </c>
      <c r="D32" s="78">
        <v>735</v>
      </c>
      <c r="E32" s="79">
        <v>430</v>
      </c>
      <c r="F32" s="79">
        <v>305</v>
      </c>
      <c r="G32" s="79">
        <v>94</v>
      </c>
      <c r="H32" s="79">
        <v>106</v>
      </c>
      <c r="I32" s="79">
        <v>142</v>
      </c>
      <c r="J32" s="79">
        <v>96</v>
      </c>
      <c r="K32" s="79">
        <v>194</v>
      </c>
      <c r="L32" s="79">
        <v>103</v>
      </c>
    </row>
    <row r="33" spans="1:12" s="74" customFormat="1" ht="12.75" customHeight="1">
      <c r="A33" s="80">
        <v>5</v>
      </c>
      <c r="B33" s="81">
        <v>158</v>
      </c>
      <c r="C33" s="87" t="s">
        <v>187</v>
      </c>
      <c r="D33" s="78">
        <v>571</v>
      </c>
      <c r="E33" s="79">
        <v>350</v>
      </c>
      <c r="F33" s="79">
        <v>221</v>
      </c>
      <c r="G33" s="79">
        <v>62</v>
      </c>
      <c r="H33" s="79">
        <v>72</v>
      </c>
      <c r="I33" s="79">
        <v>89</v>
      </c>
      <c r="J33" s="79">
        <v>60</v>
      </c>
      <c r="K33" s="79">
        <v>199</v>
      </c>
      <c r="L33" s="79">
        <v>89</v>
      </c>
    </row>
    <row r="34" spans="1:12" s="74" customFormat="1" ht="12.75" customHeight="1">
      <c r="A34" s="80">
        <v>5</v>
      </c>
      <c r="B34" s="81">
        <v>162</v>
      </c>
      <c r="C34" s="87" t="s">
        <v>188</v>
      </c>
      <c r="D34" s="78">
        <v>584</v>
      </c>
      <c r="E34" s="79">
        <v>359</v>
      </c>
      <c r="F34" s="79">
        <v>225</v>
      </c>
      <c r="G34" s="79">
        <v>71</v>
      </c>
      <c r="H34" s="79">
        <v>62</v>
      </c>
      <c r="I34" s="79">
        <v>87</v>
      </c>
      <c r="J34" s="79">
        <v>68</v>
      </c>
      <c r="K34" s="79">
        <v>201</v>
      </c>
      <c r="L34" s="79">
        <v>95</v>
      </c>
    </row>
    <row r="35" spans="1:12" s="74" customFormat="1" ht="12.75" customHeight="1">
      <c r="A35" s="80">
        <v>5</v>
      </c>
      <c r="B35" s="81">
        <v>314</v>
      </c>
      <c r="C35" s="87" t="s">
        <v>189</v>
      </c>
      <c r="D35" s="78">
        <v>637</v>
      </c>
      <c r="E35" s="79">
        <v>384</v>
      </c>
      <c r="F35" s="79">
        <v>253</v>
      </c>
      <c r="G35" s="79">
        <v>88</v>
      </c>
      <c r="H35" s="79">
        <v>96</v>
      </c>
      <c r="I35" s="79">
        <v>117</v>
      </c>
      <c r="J35" s="79">
        <v>75</v>
      </c>
      <c r="K35" s="79">
        <v>179</v>
      </c>
      <c r="L35" s="79">
        <v>82</v>
      </c>
    </row>
    <row r="36" spans="1:12" s="74" customFormat="1" ht="12.75" customHeight="1">
      <c r="A36" s="80">
        <v>5</v>
      </c>
      <c r="B36" s="81">
        <v>315</v>
      </c>
      <c r="C36" s="87" t="s">
        <v>190</v>
      </c>
      <c r="D36" s="78">
        <v>2404</v>
      </c>
      <c r="E36" s="79">
        <v>1346</v>
      </c>
      <c r="F36" s="79">
        <v>1058</v>
      </c>
      <c r="G36" s="79">
        <v>326</v>
      </c>
      <c r="H36" s="79">
        <v>309</v>
      </c>
      <c r="I36" s="79">
        <v>478</v>
      </c>
      <c r="J36" s="79">
        <v>395</v>
      </c>
      <c r="K36" s="79">
        <v>542</v>
      </c>
      <c r="L36" s="79">
        <v>354</v>
      </c>
    </row>
    <row r="37" spans="1:12" s="74" customFormat="1" ht="12.75" customHeight="1">
      <c r="A37" s="80">
        <v>5</v>
      </c>
      <c r="B37" s="81">
        <v>334</v>
      </c>
      <c r="C37" s="87" t="s">
        <v>191</v>
      </c>
      <c r="D37" s="78">
        <v>716</v>
      </c>
      <c r="E37" s="79">
        <v>471</v>
      </c>
      <c r="F37" s="79">
        <v>245</v>
      </c>
      <c r="G37" s="79">
        <v>170</v>
      </c>
      <c r="H37" s="79">
        <v>108</v>
      </c>
      <c r="I37" s="79">
        <v>134</v>
      </c>
      <c r="J37" s="79">
        <v>76</v>
      </c>
      <c r="K37" s="79">
        <v>167</v>
      </c>
      <c r="L37" s="79">
        <v>61</v>
      </c>
    </row>
    <row r="38" spans="1:12" s="74" customFormat="1" ht="12.6" customHeight="1">
      <c r="A38" s="80">
        <v>5</v>
      </c>
      <c r="B38" s="81">
        <v>362</v>
      </c>
      <c r="C38" s="87" t="s">
        <v>192</v>
      </c>
      <c r="D38" s="78">
        <v>558</v>
      </c>
      <c r="E38" s="79">
        <v>347</v>
      </c>
      <c r="F38" s="79">
        <v>211</v>
      </c>
      <c r="G38" s="79">
        <v>69</v>
      </c>
      <c r="H38" s="79">
        <v>53</v>
      </c>
      <c r="I38" s="79">
        <v>97</v>
      </c>
      <c r="J38" s="79">
        <v>67</v>
      </c>
      <c r="K38" s="79">
        <v>181</v>
      </c>
      <c r="L38" s="79">
        <v>91</v>
      </c>
    </row>
    <row r="39" spans="1:12" s="74" customFormat="1" ht="12.75" customHeight="1">
      <c r="A39" s="80">
        <v>5</v>
      </c>
      <c r="B39" s="81">
        <v>382</v>
      </c>
      <c r="C39" s="87" t="s">
        <v>193</v>
      </c>
      <c r="D39" s="78">
        <v>701</v>
      </c>
      <c r="E39" s="79">
        <v>420</v>
      </c>
      <c r="F39" s="79">
        <v>281</v>
      </c>
      <c r="G39" s="79">
        <v>100</v>
      </c>
      <c r="H39" s="79">
        <v>86</v>
      </c>
      <c r="I39" s="79">
        <v>82</v>
      </c>
      <c r="J39" s="79">
        <v>72</v>
      </c>
      <c r="K39" s="79">
        <v>238</v>
      </c>
      <c r="L39" s="79">
        <v>123</v>
      </c>
    </row>
    <row r="40" spans="1:12" s="74" customFormat="1" ht="12.75" customHeight="1">
      <c r="A40" s="80">
        <v>5</v>
      </c>
      <c r="B40" s="81">
        <v>913</v>
      </c>
      <c r="C40" s="87" t="s">
        <v>194</v>
      </c>
      <c r="D40" s="78">
        <v>547</v>
      </c>
      <c r="E40" s="79">
        <v>352</v>
      </c>
      <c r="F40" s="79">
        <v>195</v>
      </c>
      <c r="G40" s="79">
        <v>92</v>
      </c>
      <c r="H40" s="79">
        <v>62</v>
      </c>
      <c r="I40" s="79">
        <v>100</v>
      </c>
      <c r="J40" s="79">
        <v>68</v>
      </c>
      <c r="K40" s="79">
        <v>160</v>
      </c>
      <c r="L40" s="79">
        <v>65</v>
      </c>
    </row>
    <row r="41" spans="1:12" s="74" customFormat="1" ht="12.75" customHeight="1">
      <c r="A41" s="80">
        <v>6</v>
      </c>
      <c r="B41" s="81">
        <v>412</v>
      </c>
      <c r="C41" s="87" t="s">
        <v>195</v>
      </c>
      <c r="D41" s="78">
        <v>2971</v>
      </c>
      <c r="E41" s="79">
        <v>1756</v>
      </c>
      <c r="F41" s="79">
        <v>1215</v>
      </c>
      <c r="G41" s="79">
        <v>413</v>
      </c>
      <c r="H41" s="79">
        <v>360</v>
      </c>
      <c r="I41" s="79">
        <v>655</v>
      </c>
      <c r="J41" s="79">
        <v>477</v>
      </c>
      <c r="K41" s="79">
        <v>688</v>
      </c>
      <c r="L41" s="79">
        <v>378</v>
      </c>
    </row>
    <row r="42" spans="1:12" s="74" customFormat="1" ht="12.75" customHeight="1">
      <c r="A42" s="80">
        <v>6</v>
      </c>
      <c r="B42" s="81">
        <v>414</v>
      </c>
      <c r="C42" s="87" t="s">
        <v>196</v>
      </c>
      <c r="D42" s="78">
        <v>553</v>
      </c>
      <c r="E42" s="79">
        <v>320</v>
      </c>
      <c r="F42" s="79">
        <v>233</v>
      </c>
      <c r="G42" s="79">
        <v>70</v>
      </c>
      <c r="H42" s="79">
        <v>72</v>
      </c>
      <c r="I42" s="79">
        <v>82</v>
      </c>
      <c r="J42" s="79">
        <v>63</v>
      </c>
      <c r="K42" s="79">
        <v>168</v>
      </c>
      <c r="L42" s="79">
        <v>98</v>
      </c>
    </row>
    <row r="43" spans="1:12" s="74" customFormat="1" ht="12.75" customHeight="1">
      <c r="A43" s="80">
        <v>6</v>
      </c>
      <c r="B43" s="81">
        <v>434</v>
      </c>
      <c r="C43" s="87" t="s">
        <v>197</v>
      </c>
      <c r="D43" s="78">
        <v>615</v>
      </c>
      <c r="E43" s="79">
        <v>399</v>
      </c>
      <c r="F43" s="79">
        <v>216</v>
      </c>
      <c r="G43" s="79">
        <v>61</v>
      </c>
      <c r="H43" s="79">
        <v>54</v>
      </c>
      <c r="I43" s="79">
        <v>90</v>
      </c>
      <c r="J43" s="79">
        <v>51</v>
      </c>
      <c r="K43" s="79">
        <v>248</v>
      </c>
      <c r="L43" s="79">
        <v>111</v>
      </c>
    </row>
    <row r="44" spans="1:12" s="74" customFormat="1" ht="12.75" customHeight="1">
      <c r="A44" s="80">
        <v>6</v>
      </c>
      <c r="B44" s="81">
        <v>435</v>
      </c>
      <c r="C44" s="87" t="s">
        <v>198</v>
      </c>
      <c r="D44" s="78">
        <v>565</v>
      </c>
      <c r="E44" s="79">
        <v>338</v>
      </c>
      <c r="F44" s="79">
        <v>227</v>
      </c>
      <c r="G44" s="79">
        <v>61</v>
      </c>
      <c r="H44" s="79">
        <v>63</v>
      </c>
      <c r="I44" s="79">
        <v>87</v>
      </c>
      <c r="J44" s="79">
        <v>61</v>
      </c>
      <c r="K44" s="79">
        <v>190</v>
      </c>
      <c r="L44" s="79">
        <v>103</v>
      </c>
    </row>
    <row r="45" spans="1:12" s="74" customFormat="1" ht="12.75" customHeight="1">
      <c r="A45" s="80">
        <v>6</v>
      </c>
      <c r="B45" s="81">
        <v>436</v>
      </c>
      <c r="C45" s="87" t="s">
        <v>199</v>
      </c>
      <c r="D45" s="78">
        <v>556</v>
      </c>
      <c r="E45" s="79">
        <v>365</v>
      </c>
      <c r="F45" s="79">
        <v>191</v>
      </c>
      <c r="G45" s="79">
        <v>54</v>
      </c>
      <c r="H45" s="79">
        <v>41</v>
      </c>
      <c r="I45" s="79">
        <v>94</v>
      </c>
      <c r="J45" s="79">
        <v>62</v>
      </c>
      <c r="K45" s="79">
        <v>217</v>
      </c>
      <c r="L45" s="79">
        <v>88</v>
      </c>
    </row>
    <row r="46" spans="1:12" s="74" customFormat="1" ht="12.75" customHeight="1">
      <c r="A46" s="80">
        <v>6</v>
      </c>
      <c r="B46" s="81">
        <v>438</v>
      </c>
      <c r="C46" s="87" t="s">
        <v>200</v>
      </c>
      <c r="D46" s="78">
        <v>690</v>
      </c>
      <c r="E46" s="79">
        <v>449</v>
      </c>
      <c r="F46" s="79">
        <v>241</v>
      </c>
      <c r="G46" s="79">
        <v>81</v>
      </c>
      <c r="H46" s="79">
        <v>56</v>
      </c>
      <c r="I46" s="79">
        <v>109</v>
      </c>
      <c r="J46" s="79">
        <v>66</v>
      </c>
      <c r="K46" s="79">
        <v>259</v>
      </c>
      <c r="L46" s="79">
        <v>119</v>
      </c>
    </row>
    <row r="47" spans="1:12" s="74" customFormat="1" ht="12.75" customHeight="1">
      <c r="A47" s="80">
        <v>7</v>
      </c>
      <c r="B47" s="81">
        <v>315</v>
      </c>
      <c r="C47" s="87" t="s">
        <v>201</v>
      </c>
      <c r="D47" s="78">
        <v>540</v>
      </c>
      <c r="E47" s="79">
        <v>286</v>
      </c>
      <c r="F47" s="79">
        <v>254</v>
      </c>
      <c r="G47" s="79">
        <v>82</v>
      </c>
      <c r="H47" s="79">
        <v>95</v>
      </c>
      <c r="I47" s="79">
        <v>102</v>
      </c>
      <c r="J47" s="79">
        <v>78</v>
      </c>
      <c r="K47" s="79">
        <v>102</v>
      </c>
      <c r="L47" s="79">
        <v>81</v>
      </c>
    </row>
    <row r="48" spans="1:12" s="74" customFormat="1" ht="12.75" customHeight="1">
      <c r="A48" s="80">
        <v>8</v>
      </c>
      <c r="B48" s="81">
        <v>111</v>
      </c>
      <c r="C48" s="87" t="s">
        <v>202</v>
      </c>
      <c r="D48" s="78">
        <v>2595</v>
      </c>
      <c r="E48" s="79">
        <v>1488</v>
      </c>
      <c r="F48" s="79">
        <v>1107</v>
      </c>
      <c r="G48" s="79">
        <v>448</v>
      </c>
      <c r="H48" s="79">
        <v>396</v>
      </c>
      <c r="I48" s="79">
        <v>534</v>
      </c>
      <c r="J48" s="79">
        <v>390</v>
      </c>
      <c r="K48" s="79">
        <v>506</v>
      </c>
      <c r="L48" s="79">
        <v>321</v>
      </c>
    </row>
    <row r="49" spans="1:12" s="74" customFormat="1" ht="12.75" customHeight="1">
      <c r="A49" s="80">
        <v>8</v>
      </c>
      <c r="B49" s="81">
        <v>115</v>
      </c>
      <c r="C49" s="87" t="s">
        <v>203</v>
      </c>
      <c r="D49" s="78">
        <v>924</v>
      </c>
      <c r="E49" s="79">
        <v>584</v>
      </c>
      <c r="F49" s="79">
        <v>340</v>
      </c>
      <c r="G49" s="79">
        <v>154</v>
      </c>
      <c r="H49" s="79">
        <v>105</v>
      </c>
      <c r="I49" s="79">
        <v>194</v>
      </c>
      <c r="J49" s="79">
        <v>97</v>
      </c>
      <c r="K49" s="79">
        <v>236</v>
      </c>
      <c r="L49" s="79">
        <v>138</v>
      </c>
    </row>
    <row r="50" spans="1:12" s="74" customFormat="1" ht="12.75" customHeight="1">
      <c r="A50" s="80">
        <v>8</v>
      </c>
      <c r="B50" s="81">
        <v>116</v>
      </c>
      <c r="C50" s="87" t="s">
        <v>204</v>
      </c>
      <c r="D50" s="78">
        <v>1229</v>
      </c>
      <c r="E50" s="79">
        <v>756</v>
      </c>
      <c r="F50" s="79">
        <v>473</v>
      </c>
      <c r="G50" s="79">
        <v>154</v>
      </c>
      <c r="H50" s="79">
        <v>149</v>
      </c>
      <c r="I50" s="79">
        <v>262</v>
      </c>
      <c r="J50" s="79">
        <v>131</v>
      </c>
      <c r="K50" s="79">
        <v>340</v>
      </c>
      <c r="L50" s="79">
        <v>193</v>
      </c>
    </row>
    <row r="51" spans="1:12" s="74" customFormat="1" ht="12.75" customHeight="1">
      <c r="A51" s="80">
        <v>8</v>
      </c>
      <c r="B51" s="81">
        <v>118</v>
      </c>
      <c r="C51" s="87" t="s">
        <v>205</v>
      </c>
      <c r="D51" s="78">
        <v>975</v>
      </c>
      <c r="E51" s="79">
        <v>594</v>
      </c>
      <c r="F51" s="79">
        <v>381</v>
      </c>
      <c r="G51" s="79">
        <v>148</v>
      </c>
      <c r="H51" s="79">
        <v>132</v>
      </c>
      <c r="I51" s="79">
        <v>192</v>
      </c>
      <c r="J51" s="79">
        <v>111</v>
      </c>
      <c r="K51" s="79">
        <v>254</v>
      </c>
      <c r="L51" s="79">
        <v>138</v>
      </c>
    </row>
    <row r="52" spans="1:12" s="74" customFormat="1" ht="12.75" customHeight="1">
      <c r="A52" s="80">
        <v>8</v>
      </c>
      <c r="B52" s="81">
        <v>119</v>
      </c>
      <c r="C52" s="87" t="s">
        <v>206</v>
      </c>
      <c r="D52" s="78">
        <v>618</v>
      </c>
      <c r="E52" s="79">
        <v>376</v>
      </c>
      <c r="F52" s="79">
        <v>242</v>
      </c>
      <c r="G52" s="79">
        <v>86</v>
      </c>
      <c r="H52" s="79">
        <v>87</v>
      </c>
      <c r="I52" s="79">
        <v>104</v>
      </c>
      <c r="J52" s="79">
        <v>69</v>
      </c>
      <c r="K52" s="79">
        <v>186</v>
      </c>
      <c r="L52" s="79">
        <v>86</v>
      </c>
    </row>
    <row r="53" spans="1:12" s="74" customFormat="1" ht="12.75" customHeight="1">
      <c r="A53" s="80">
        <v>8</v>
      </c>
      <c r="B53" s="81">
        <v>212</v>
      </c>
      <c r="C53" s="87" t="s">
        <v>207</v>
      </c>
      <c r="D53" s="78">
        <v>770</v>
      </c>
      <c r="E53" s="79">
        <v>483</v>
      </c>
      <c r="F53" s="79">
        <v>287</v>
      </c>
      <c r="G53" s="79">
        <v>191</v>
      </c>
      <c r="H53" s="79">
        <v>118</v>
      </c>
      <c r="I53" s="79">
        <v>154</v>
      </c>
      <c r="J53" s="79">
        <v>104</v>
      </c>
      <c r="K53" s="79">
        <v>138</v>
      </c>
      <c r="L53" s="79">
        <v>65</v>
      </c>
    </row>
    <row r="54" spans="1:12" s="74" customFormat="1" ht="12.75" customHeight="1">
      <c r="A54" s="80">
        <v>8</v>
      </c>
      <c r="B54" s="81">
        <v>215</v>
      </c>
      <c r="C54" s="87" t="s">
        <v>208</v>
      </c>
      <c r="D54" s="78">
        <v>506</v>
      </c>
      <c r="E54" s="79">
        <v>305</v>
      </c>
      <c r="F54" s="79">
        <v>201</v>
      </c>
      <c r="G54" s="79">
        <v>62</v>
      </c>
      <c r="H54" s="79">
        <v>60</v>
      </c>
      <c r="I54" s="79">
        <v>67</v>
      </c>
      <c r="J54" s="79">
        <v>59</v>
      </c>
      <c r="K54" s="79">
        <v>176</v>
      </c>
      <c r="L54" s="79">
        <v>82</v>
      </c>
    </row>
    <row r="55" spans="1:12" s="74" customFormat="1" ht="12.75" customHeight="1">
      <c r="A55" s="80">
        <v>8</v>
      </c>
      <c r="B55" s="81">
        <v>222</v>
      </c>
      <c r="C55" s="87" t="s">
        <v>209</v>
      </c>
      <c r="D55" s="78">
        <v>714</v>
      </c>
      <c r="E55" s="79">
        <v>433</v>
      </c>
      <c r="F55" s="79">
        <v>281</v>
      </c>
      <c r="G55" s="79">
        <v>165</v>
      </c>
      <c r="H55" s="79">
        <v>120</v>
      </c>
      <c r="I55" s="79">
        <v>140</v>
      </c>
      <c r="J55" s="79">
        <v>97</v>
      </c>
      <c r="K55" s="79">
        <v>128</v>
      </c>
      <c r="L55" s="79">
        <v>64</v>
      </c>
    </row>
    <row r="56" spans="1:12" s="74" customFormat="1" ht="12.75" customHeight="1">
      <c r="A56" s="80">
        <v>8</v>
      </c>
      <c r="B56" s="81">
        <v>226</v>
      </c>
      <c r="C56" s="87" t="s">
        <v>210</v>
      </c>
      <c r="D56" s="78">
        <v>720</v>
      </c>
      <c r="E56" s="79">
        <v>460</v>
      </c>
      <c r="F56" s="79">
        <v>260</v>
      </c>
      <c r="G56" s="79">
        <v>106</v>
      </c>
      <c r="H56" s="79">
        <v>95</v>
      </c>
      <c r="I56" s="79">
        <v>111</v>
      </c>
      <c r="J56" s="79">
        <v>68</v>
      </c>
      <c r="K56" s="79">
        <v>243</v>
      </c>
      <c r="L56" s="79">
        <v>97</v>
      </c>
    </row>
    <row r="57" spans="1:12" s="74" customFormat="1" ht="12.6" customHeight="1">
      <c r="A57" s="80">
        <v>8</v>
      </c>
      <c r="B57" s="81">
        <v>311</v>
      </c>
      <c r="C57" s="87" t="s">
        <v>211</v>
      </c>
      <c r="D57" s="78">
        <v>511</v>
      </c>
      <c r="E57" s="79">
        <v>300</v>
      </c>
      <c r="F57" s="79">
        <v>211</v>
      </c>
      <c r="G57" s="79">
        <v>83</v>
      </c>
      <c r="H57" s="79">
        <v>68</v>
      </c>
      <c r="I57" s="79">
        <v>109</v>
      </c>
      <c r="J57" s="79">
        <v>81</v>
      </c>
      <c r="K57" s="79">
        <v>108</v>
      </c>
      <c r="L57" s="79">
        <v>62</v>
      </c>
    </row>
    <row r="58" spans="1:12" s="74" customFormat="1" ht="12.75" customHeight="1">
      <c r="A58" s="80"/>
      <c r="B58" s="81"/>
      <c r="C58" s="88" t="s">
        <v>212</v>
      </c>
      <c r="D58" s="78"/>
      <c r="E58" s="79"/>
      <c r="F58" s="79"/>
      <c r="G58" s="79"/>
      <c r="H58" s="79"/>
      <c r="I58" s="79"/>
      <c r="J58" s="79"/>
      <c r="K58" s="79"/>
      <c r="L58" s="79"/>
    </row>
    <row r="59" spans="1:12" s="74" customFormat="1" ht="12" customHeight="1">
      <c r="A59" s="80">
        <v>8</v>
      </c>
      <c r="B59" s="81">
        <v>335</v>
      </c>
      <c r="C59" s="87" t="s">
        <v>213</v>
      </c>
      <c r="D59" s="78">
        <v>517</v>
      </c>
      <c r="E59" s="79">
        <v>291</v>
      </c>
      <c r="F59" s="79">
        <v>226</v>
      </c>
      <c r="G59" s="79">
        <v>107</v>
      </c>
      <c r="H59" s="79">
        <v>107</v>
      </c>
      <c r="I59" s="79">
        <v>85</v>
      </c>
      <c r="J59" s="79">
        <v>73</v>
      </c>
      <c r="K59" s="79">
        <v>99</v>
      </c>
      <c r="L59" s="79">
        <v>46</v>
      </c>
    </row>
    <row r="60" spans="1:12" s="74" customFormat="1" ht="12.75" customHeight="1">
      <c r="A60" s="80">
        <v>8</v>
      </c>
      <c r="B60" s="81">
        <v>415</v>
      </c>
      <c r="C60" s="87" t="s">
        <v>214</v>
      </c>
      <c r="D60" s="78">
        <v>503</v>
      </c>
      <c r="E60" s="79">
        <v>283</v>
      </c>
      <c r="F60" s="79">
        <v>220</v>
      </c>
      <c r="G60" s="79">
        <v>73</v>
      </c>
      <c r="H60" s="79">
        <v>99</v>
      </c>
      <c r="I60" s="79">
        <v>88</v>
      </c>
      <c r="J60" s="79">
        <v>59</v>
      </c>
      <c r="K60" s="79">
        <v>122</v>
      </c>
      <c r="L60" s="79">
        <v>62</v>
      </c>
    </row>
    <row r="61" spans="1:12" s="74" customFormat="1" ht="12.75" customHeight="1">
      <c r="A61" s="80">
        <v>8</v>
      </c>
      <c r="B61" s="81">
        <v>421</v>
      </c>
      <c r="C61" s="87" t="s">
        <v>215</v>
      </c>
      <c r="D61" s="78">
        <v>771</v>
      </c>
      <c r="E61" s="79">
        <v>500</v>
      </c>
      <c r="F61" s="79">
        <v>271</v>
      </c>
      <c r="G61" s="79">
        <v>99</v>
      </c>
      <c r="H61" s="79">
        <v>93</v>
      </c>
      <c r="I61" s="79">
        <v>195</v>
      </c>
      <c r="J61" s="79">
        <v>100</v>
      </c>
      <c r="K61" s="79">
        <v>206</v>
      </c>
      <c r="L61" s="79">
        <v>78</v>
      </c>
    </row>
    <row r="62" spans="1:12" s="74" customFormat="1" ht="12.75" customHeight="1">
      <c r="A62" s="80">
        <v>8</v>
      </c>
      <c r="B62" s="81">
        <v>425</v>
      </c>
      <c r="C62" s="87" t="s">
        <v>216</v>
      </c>
      <c r="D62" s="78">
        <v>535</v>
      </c>
      <c r="E62" s="79">
        <v>349</v>
      </c>
      <c r="F62" s="79">
        <v>186</v>
      </c>
      <c r="G62" s="79">
        <v>88</v>
      </c>
      <c r="H62" s="79">
        <v>62</v>
      </c>
      <c r="I62" s="79">
        <v>100</v>
      </c>
      <c r="J62" s="79">
        <v>51</v>
      </c>
      <c r="K62" s="79">
        <v>161</v>
      </c>
      <c r="L62" s="79">
        <v>73</v>
      </c>
    </row>
    <row r="63" spans="1:12" s="74" customFormat="1" ht="12.75" customHeight="1">
      <c r="A63" s="80">
        <v>8</v>
      </c>
      <c r="B63" s="81">
        <v>436</v>
      </c>
      <c r="C63" s="87" t="s">
        <v>217</v>
      </c>
      <c r="D63" s="78">
        <v>592</v>
      </c>
      <c r="E63" s="79">
        <v>331</v>
      </c>
      <c r="F63" s="79">
        <v>261</v>
      </c>
      <c r="G63" s="79">
        <v>106</v>
      </c>
      <c r="H63" s="79">
        <v>119</v>
      </c>
      <c r="I63" s="79">
        <v>87</v>
      </c>
      <c r="J63" s="79">
        <v>70</v>
      </c>
      <c r="K63" s="79">
        <v>138</v>
      </c>
      <c r="L63" s="79">
        <v>72</v>
      </c>
    </row>
    <row r="64" spans="1:12" s="74" customFormat="1" ht="12.75" customHeight="1">
      <c r="A64" s="80">
        <v>9</v>
      </c>
      <c r="B64" s="81">
        <v>161</v>
      </c>
      <c r="C64" s="87" t="s">
        <v>218</v>
      </c>
      <c r="D64" s="78">
        <v>2920</v>
      </c>
      <c r="E64" s="79">
        <v>1554</v>
      </c>
      <c r="F64" s="79">
        <v>1366</v>
      </c>
      <c r="G64" s="79">
        <v>416</v>
      </c>
      <c r="H64" s="79">
        <v>408</v>
      </c>
      <c r="I64" s="79">
        <v>433</v>
      </c>
      <c r="J64" s="79">
        <v>415</v>
      </c>
      <c r="K64" s="79">
        <v>705</v>
      </c>
      <c r="L64" s="79">
        <v>543</v>
      </c>
    </row>
    <row r="65" spans="1:12" s="74" customFormat="1" ht="12.75" customHeight="1">
      <c r="A65" s="80">
        <v>9</v>
      </c>
      <c r="B65" s="81">
        <v>163</v>
      </c>
      <c r="C65" s="87" t="s">
        <v>219</v>
      </c>
      <c r="D65" s="78">
        <v>2906</v>
      </c>
      <c r="E65" s="79">
        <v>1631</v>
      </c>
      <c r="F65" s="79">
        <v>1275</v>
      </c>
      <c r="G65" s="79">
        <v>343</v>
      </c>
      <c r="H65" s="79">
        <v>362</v>
      </c>
      <c r="I65" s="79">
        <v>442</v>
      </c>
      <c r="J65" s="79">
        <v>351</v>
      </c>
      <c r="K65" s="79">
        <v>846</v>
      </c>
      <c r="L65" s="79">
        <v>562</v>
      </c>
    </row>
    <row r="66" spans="1:12" s="74" customFormat="1" ht="12.75" customHeight="1">
      <c r="A66" s="80">
        <v>9</v>
      </c>
      <c r="B66" s="81">
        <v>171</v>
      </c>
      <c r="C66" s="87" t="s">
        <v>220</v>
      </c>
      <c r="D66" s="78">
        <v>1558</v>
      </c>
      <c r="E66" s="79">
        <v>854</v>
      </c>
      <c r="F66" s="79">
        <v>704</v>
      </c>
      <c r="G66" s="79">
        <v>182</v>
      </c>
      <c r="H66" s="79">
        <v>205</v>
      </c>
      <c r="I66" s="79">
        <v>198</v>
      </c>
      <c r="J66" s="79">
        <v>182</v>
      </c>
      <c r="K66" s="79">
        <v>474</v>
      </c>
      <c r="L66" s="79">
        <v>317</v>
      </c>
    </row>
    <row r="67" spans="1:12" s="74" customFormat="1" ht="12.75" customHeight="1">
      <c r="A67" s="80">
        <v>9</v>
      </c>
      <c r="B67" s="81">
        <v>172</v>
      </c>
      <c r="C67" s="87" t="s">
        <v>221</v>
      </c>
      <c r="D67" s="78">
        <v>935</v>
      </c>
      <c r="E67" s="79">
        <v>491</v>
      </c>
      <c r="F67" s="79">
        <v>444</v>
      </c>
      <c r="G67" s="79">
        <v>112</v>
      </c>
      <c r="H67" s="79">
        <v>123</v>
      </c>
      <c r="I67" s="79">
        <v>122</v>
      </c>
      <c r="J67" s="79">
        <v>106</v>
      </c>
      <c r="K67" s="79">
        <v>257</v>
      </c>
      <c r="L67" s="79">
        <v>215</v>
      </c>
    </row>
    <row r="68" spans="1:12" s="74" customFormat="1" ht="12.75" customHeight="1">
      <c r="A68" s="80">
        <v>9</v>
      </c>
      <c r="B68" s="81">
        <v>173</v>
      </c>
      <c r="C68" s="87" t="s">
        <v>222</v>
      </c>
      <c r="D68" s="78">
        <v>8339</v>
      </c>
      <c r="E68" s="79">
        <v>4540</v>
      </c>
      <c r="F68" s="79">
        <v>3799</v>
      </c>
      <c r="G68" s="79">
        <v>793</v>
      </c>
      <c r="H68" s="79">
        <v>768</v>
      </c>
      <c r="I68" s="79">
        <v>911</v>
      </c>
      <c r="J68" s="79">
        <v>925</v>
      </c>
      <c r="K68" s="79">
        <v>2836</v>
      </c>
      <c r="L68" s="79">
        <v>2106</v>
      </c>
    </row>
    <row r="69" spans="1:12" s="74" customFormat="1" ht="12.75" customHeight="1">
      <c r="A69" s="80">
        <v>9</v>
      </c>
      <c r="B69" s="81">
        <v>174</v>
      </c>
      <c r="C69" s="87" t="s">
        <v>223</v>
      </c>
      <c r="D69" s="78">
        <v>28919</v>
      </c>
      <c r="E69" s="79">
        <v>16611</v>
      </c>
      <c r="F69" s="79">
        <v>12308</v>
      </c>
      <c r="G69" s="79">
        <v>3151</v>
      </c>
      <c r="H69" s="79">
        <v>2762</v>
      </c>
      <c r="I69" s="79">
        <v>3885</v>
      </c>
      <c r="J69" s="79">
        <v>2955</v>
      </c>
      <c r="K69" s="79">
        <v>9575</v>
      </c>
      <c r="L69" s="79">
        <v>6591</v>
      </c>
    </row>
    <row r="70" spans="1:12" s="74" customFormat="1" ht="12.75" customHeight="1">
      <c r="A70" s="80">
        <v>9</v>
      </c>
      <c r="B70" s="81">
        <v>175</v>
      </c>
      <c r="C70" s="87" t="s">
        <v>224</v>
      </c>
      <c r="D70" s="78">
        <v>23260</v>
      </c>
      <c r="E70" s="79">
        <v>12181</v>
      </c>
      <c r="F70" s="79">
        <v>11079</v>
      </c>
      <c r="G70" s="79">
        <v>2116</v>
      </c>
      <c r="H70" s="79">
        <v>2152</v>
      </c>
      <c r="I70" s="79">
        <v>2721</v>
      </c>
      <c r="J70" s="79">
        <v>2535</v>
      </c>
      <c r="K70" s="79">
        <v>7344</v>
      </c>
      <c r="L70" s="79">
        <v>6392</v>
      </c>
    </row>
    <row r="71" spans="1:12" s="74" customFormat="1" ht="12.75" customHeight="1">
      <c r="A71" s="80">
        <v>9</v>
      </c>
      <c r="B71" s="81">
        <v>176</v>
      </c>
      <c r="C71" s="87" t="s">
        <v>174</v>
      </c>
      <c r="D71" s="78">
        <v>1300</v>
      </c>
      <c r="E71" s="79">
        <v>692</v>
      </c>
      <c r="F71" s="79">
        <v>608</v>
      </c>
      <c r="G71" s="79">
        <v>166</v>
      </c>
      <c r="H71" s="79">
        <v>190</v>
      </c>
      <c r="I71" s="79">
        <v>168</v>
      </c>
      <c r="J71" s="79">
        <v>157</v>
      </c>
      <c r="K71" s="79">
        <v>358</v>
      </c>
      <c r="L71" s="79">
        <v>261</v>
      </c>
    </row>
    <row r="72" spans="1:12" s="74" customFormat="1" ht="12.75" customHeight="1">
      <c r="A72" s="80">
        <v>9</v>
      </c>
      <c r="B72" s="81">
        <v>177</v>
      </c>
      <c r="C72" s="87" t="s">
        <v>225</v>
      </c>
      <c r="D72" s="78">
        <v>13915</v>
      </c>
      <c r="E72" s="79">
        <v>7848</v>
      </c>
      <c r="F72" s="79">
        <v>6067</v>
      </c>
      <c r="G72" s="79">
        <v>1443</v>
      </c>
      <c r="H72" s="79">
        <v>1417</v>
      </c>
      <c r="I72" s="79">
        <v>1734</v>
      </c>
      <c r="J72" s="79">
        <v>1452</v>
      </c>
      <c r="K72" s="79">
        <v>4671</v>
      </c>
      <c r="L72" s="79">
        <v>3198</v>
      </c>
    </row>
    <row r="73" spans="1:12" s="74" customFormat="1" ht="12.75" customHeight="1">
      <c r="A73" s="80">
        <v>9</v>
      </c>
      <c r="B73" s="81">
        <v>178</v>
      </c>
      <c r="C73" s="87" t="s">
        <v>175</v>
      </c>
      <c r="D73" s="78">
        <v>19579</v>
      </c>
      <c r="E73" s="79">
        <v>11162</v>
      </c>
      <c r="F73" s="79">
        <v>8417</v>
      </c>
      <c r="G73" s="79">
        <v>2296</v>
      </c>
      <c r="H73" s="79">
        <v>2077</v>
      </c>
      <c r="I73" s="79">
        <v>2702</v>
      </c>
      <c r="J73" s="79">
        <v>2138</v>
      </c>
      <c r="K73" s="79">
        <v>6164</v>
      </c>
      <c r="L73" s="79">
        <v>4202</v>
      </c>
    </row>
    <row r="74" spans="1:12" s="74" customFormat="1" ht="12.75" customHeight="1">
      <c r="A74" s="80">
        <v>9</v>
      </c>
      <c r="B74" s="81">
        <v>179</v>
      </c>
      <c r="C74" s="87" t="s">
        <v>226</v>
      </c>
      <c r="D74" s="78">
        <v>37721</v>
      </c>
      <c r="E74" s="79">
        <v>20033</v>
      </c>
      <c r="F74" s="79">
        <v>17688</v>
      </c>
      <c r="G74" s="79">
        <v>3671</v>
      </c>
      <c r="H74" s="79">
        <v>3557</v>
      </c>
      <c r="I74" s="79">
        <v>4521</v>
      </c>
      <c r="J74" s="79">
        <v>3988</v>
      </c>
      <c r="K74" s="79">
        <v>11841</v>
      </c>
      <c r="L74" s="79">
        <v>10143</v>
      </c>
    </row>
    <row r="75" spans="1:12" s="74" customFormat="1" ht="12.75" customHeight="1">
      <c r="A75" s="80">
        <v>9</v>
      </c>
      <c r="B75" s="81">
        <v>180</v>
      </c>
      <c r="C75" s="87" t="s">
        <v>227</v>
      </c>
      <c r="D75" s="78">
        <v>2420</v>
      </c>
      <c r="E75" s="79">
        <v>1352</v>
      </c>
      <c r="F75" s="79">
        <v>1068</v>
      </c>
      <c r="G75" s="79">
        <v>252</v>
      </c>
      <c r="H75" s="79">
        <v>239</v>
      </c>
      <c r="I75" s="79">
        <v>294</v>
      </c>
      <c r="J75" s="79">
        <v>250</v>
      </c>
      <c r="K75" s="79">
        <v>806</v>
      </c>
      <c r="L75" s="79">
        <v>579</v>
      </c>
    </row>
    <row r="76" spans="1:12" s="74" customFormat="1" ht="12.75" customHeight="1">
      <c r="A76" s="80">
        <v>9</v>
      </c>
      <c r="B76" s="81">
        <v>181</v>
      </c>
      <c r="C76" s="87" t="s">
        <v>228</v>
      </c>
      <c r="D76" s="78">
        <v>7073</v>
      </c>
      <c r="E76" s="79">
        <v>3892</v>
      </c>
      <c r="F76" s="79">
        <v>3181</v>
      </c>
      <c r="G76" s="79">
        <v>560</v>
      </c>
      <c r="H76" s="79">
        <v>612</v>
      </c>
      <c r="I76" s="79">
        <v>769</v>
      </c>
      <c r="J76" s="79">
        <v>668</v>
      </c>
      <c r="K76" s="79">
        <v>2563</v>
      </c>
      <c r="L76" s="79">
        <v>1901</v>
      </c>
    </row>
    <row r="77" spans="1:12" s="74" customFormat="1" ht="12.75" customHeight="1">
      <c r="A77" s="80">
        <v>9</v>
      </c>
      <c r="B77" s="81">
        <v>182</v>
      </c>
      <c r="C77" s="87" t="s">
        <v>229</v>
      </c>
      <c r="D77" s="78">
        <v>7026</v>
      </c>
      <c r="E77" s="79">
        <v>3761</v>
      </c>
      <c r="F77" s="79">
        <v>3265</v>
      </c>
      <c r="G77" s="79">
        <v>595</v>
      </c>
      <c r="H77" s="79">
        <v>663</v>
      </c>
      <c r="I77" s="79">
        <v>794</v>
      </c>
      <c r="J77" s="79">
        <v>741</v>
      </c>
      <c r="K77" s="79">
        <v>2372</v>
      </c>
      <c r="L77" s="79">
        <v>1861</v>
      </c>
    </row>
    <row r="78" spans="1:12" s="74" customFormat="1" ht="12.75" customHeight="1">
      <c r="A78" s="80">
        <v>9</v>
      </c>
      <c r="B78" s="81">
        <v>183</v>
      </c>
      <c r="C78" s="87" t="s">
        <v>230</v>
      </c>
      <c r="D78" s="78">
        <v>4529</v>
      </c>
      <c r="E78" s="79">
        <v>2751</v>
      </c>
      <c r="F78" s="79">
        <v>1778</v>
      </c>
      <c r="G78" s="79">
        <v>463</v>
      </c>
      <c r="H78" s="79">
        <v>457</v>
      </c>
      <c r="I78" s="79">
        <v>589</v>
      </c>
      <c r="J78" s="79">
        <v>396</v>
      </c>
      <c r="K78" s="79">
        <v>1699</v>
      </c>
      <c r="L78" s="79">
        <v>925</v>
      </c>
    </row>
    <row r="79" spans="1:12" s="74" customFormat="1" ht="12.75" customHeight="1">
      <c r="A79" s="80">
        <v>9</v>
      </c>
      <c r="B79" s="81">
        <v>184</v>
      </c>
      <c r="C79" s="87" t="s">
        <v>231</v>
      </c>
      <c r="D79" s="78">
        <v>70324</v>
      </c>
      <c r="E79" s="79">
        <v>35366</v>
      </c>
      <c r="F79" s="79">
        <v>34958</v>
      </c>
      <c r="G79" s="79">
        <v>6740</v>
      </c>
      <c r="H79" s="79">
        <v>6630</v>
      </c>
      <c r="I79" s="79">
        <v>8165</v>
      </c>
      <c r="J79" s="79">
        <v>7852</v>
      </c>
      <c r="K79" s="79">
        <v>20461</v>
      </c>
      <c r="L79" s="79">
        <v>20476</v>
      </c>
    </row>
    <row r="80" spans="1:12" s="74" customFormat="1" ht="13.5" customHeight="1">
      <c r="A80" s="80">
        <v>9</v>
      </c>
      <c r="B80" s="81">
        <v>185</v>
      </c>
      <c r="C80" s="87" t="s">
        <v>176</v>
      </c>
      <c r="D80" s="78">
        <v>1555</v>
      </c>
      <c r="E80" s="79">
        <v>913</v>
      </c>
      <c r="F80" s="79">
        <v>642</v>
      </c>
      <c r="G80" s="79">
        <v>173</v>
      </c>
      <c r="H80" s="79">
        <v>193</v>
      </c>
      <c r="I80" s="79">
        <v>213</v>
      </c>
      <c r="J80" s="79">
        <v>171</v>
      </c>
      <c r="K80" s="79">
        <v>527</v>
      </c>
      <c r="L80" s="79">
        <v>278</v>
      </c>
    </row>
    <row r="81" spans="1:12" s="74" customFormat="1" ht="12.75" customHeight="1">
      <c r="A81" s="80">
        <v>9</v>
      </c>
      <c r="B81" s="81">
        <v>186</v>
      </c>
      <c r="C81" s="87" t="s">
        <v>177</v>
      </c>
      <c r="D81" s="78">
        <v>8539</v>
      </c>
      <c r="E81" s="79">
        <v>5132</v>
      </c>
      <c r="F81" s="79">
        <v>3407</v>
      </c>
      <c r="G81" s="79">
        <v>926</v>
      </c>
      <c r="H81" s="79">
        <v>849</v>
      </c>
      <c r="I81" s="79">
        <v>1151</v>
      </c>
      <c r="J81" s="79">
        <v>856</v>
      </c>
      <c r="K81" s="79">
        <v>3055</v>
      </c>
      <c r="L81" s="79">
        <v>1702</v>
      </c>
    </row>
    <row r="82" spans="1:12" s="74" customFormat="1" ht="12.75" customHeight="1">
      <c r="A82" s="80">
        <v>9</v>
      </c>
      <c r="B82" s="81">
        <v>187</v>
      </c>
      <c r="C82" s="87" t="s">
        <v>232</v>
      </c>
      <c r="D82" s="78">
        <v>9719</v>
      </c>
      <c r="E82" s="79">
        <v>5438</v>
      </c>
      <c r="F82" s="79">
        <v>4281</v>
      </c>
      <c r="G82" s="79">
        <v>861</v>
      </c>
      <c r="H82" s="79">
        <v>938</v>
      </c>
      <c r="I82" s="79">
        <v>1165</v>
      </c>
      <c r="J82" s="79">
        <v>1002</v>
      </c>
      <c r="K82" s="79">
        <v>3412</v>
      </c>
      <c r="L82" s="79">
        <v>2341</v>
      </c>
    </row>
    <row r="83" spans="1:12" s="74" customFormat="1" ht="12.75" customHeight="1">
      <c r="A83" s="80">
        <v>9</v>
      </c>
      <c r="B83" s="81">
        <v>188</v>
      </c>
      <c r="C83" s="87" t="s">
        <v>233</v>
      </c>
      <c r="D83" s="78">
        <v>16773</v>
      </c>
      <c r="E83" s="79">
        <v>8766</v>
      </c>
      <c r="F83" s="79">
        <v>8007</v>
      </c>
      <c r="G83" s="79">
        <v>1438</v>
      </c>
      <c r="H83" s="79">
        <v>1387</v>
      </c>
      <c r="I83" s="79">
        <v>1713</v>
      </c>
      <c r="J83" s="79">
        <v>1605</v>
      </c>
      <c r="K83" s="79">
        <v>5615</v>
      </c>
      <c r="L83" s="79">
        <v>5015</v>
      </c>
    </row>
    <row r="84" spans="1:12" s="74" customFormat="1" ht="12.75" customHeight="1">
      <c r="A84" s="80">
        <v>9</v>
      </c>
      <c r="B84" s="81">
        <v>189</v>
      </c>
      <c r="C84" s="87" t="s">
        <v>234</v>
      </c>
      <c r="D84" s="78">
        <v>2425</v>
      </c>
      <c r="E84" s="79">
        <v>1287</v>
      </c>
      <c r="F84" s="79">
        <v>1138</v>
      </c>
      <c r="G84" s="79">
        <v>249</v>
      </c>
      <c r="H84" s="79">
        <v>306</v>
      </c>
      <c r="I84" s="79">
        <v>294</v>
      </c>
      <c r="J84" s="79">
        <v>243</v>
      </c>
      <c r="K84" s="79">
        <v>744</v>
      </c>
      <c r="L84" s="79">
        <v>589</v>
      </c>
    </row>
    <row r="85" spans="1:12" s="74" customFormat="1" ht="12.75" customHeight="1">
      <c r="A85" s="80">
        <v>9</v>
      </c>
      <c r="B85" s="81">
        <v>190</v>
      </c>
      <c r="C85" s="87" t="s">
        <v>235</v>
      </c>
      <c r="D85" s="78">
        <v>5303</v>
      </c>
      <c r="E85" s="79">
        <v>3079</v>
      </c>
      <c r="F85" s="79">
        <v>2224</v>
      </c>
      <c r="G85" s="79">
        <v>516</v>
      </c>
      <c r="H85" s="79">
        <v>508</v>
      </c>
      <c r="I85" s="79">
        <v>688</v>
      </c>
      <c r="J85" s="79">
        <v>538</v>
      </c>
      <c r="K85" s="79">
        <v>1875</v>
      </c>
      <c r="L85" s="79">
        <v>1178</v>
      </c>
    </row>
    <row r="86" spans="1:12" s="74" customFormat="1" ht="12.75" customHeight="1">
      <c r="A86" s="80">
        <v>9</v>
      </c>
      <c r="B86" s="81">
        <v>261</v>
      </c>
      <c r="C86" s="87" t="s">
        <v>236</v>
      </c>
      <c r="D86" s="78">
        <v>2585</v>
      </c>
      <c r="E86" s="79">
        <v>1514</v>
      </c>
      <c r="F86" s="79">
        <v>1071</v>
      </c>
      <c r="G86" s="79">
        <v>307</v>
      </c>
      <c r="H86" s="79">
        <v>303</v>
      </c>
      <c r="I86" s="79">
        <v>395</v>
      </c>
      <c r="J86" s="79">
        <v>302</v>
      </c>
      <c r="K86" s="79">
        <v>812</v>
      </c>
      <c r="L86" s="79">
        <v>466</v>
      </c>
    </row>
    <row r="87" spans="1:12" s="74" customFormat="1" ht="12.75" customHeight="1">
      <c r="A87" s="80">
        <v>9</v>
      </c>
      <c r="B87" s="81">
        <v>262</v>
      </c>
      <c r="C87" s="87" t="s">
        <v>237</v>
      </c>
      <c r="D87" s="78">
        <v>638</v>
      </c>
      <c r="E87" s="79">
        <v>333</v>
      </c>
      <c r="F87" s="79">
        <v>305</v>
      </c>
      <c r="G87" s="79">
        <v>161</v>
      </c>
      <c r="H87" s="79">
        <v>172</v>
      </c>
      <c r="I87" s="79">
        <v>90</v>
      </c>
      <c r="J87" s="79">
        <v>69</v>
      </c>
      <c r="K87" s="79">
        <v>82</v>
      </c>
      <c r="L87" s="79">
        <v>64</v>
      </c>
    </row>
    <row r="88" spans="1:12" s="74" customFormat="1" ht="12.75" customHeight="1">
      <c r="A88" s="80">
        <v>9</v>
      </c>
      <c r="B88" s="81">
        <v>271</v>
      </c>
      <c r="C88" s="87" t="s">
        <v>238</v>
      </c>
      <c r="D88" s="78">
        <v>819</v>
      </c>
      <c r="E88" s="79">
        <v>496</v>
      </c>
      <c r="F88" s="79">
        <v>323</v>
      </c>
      <c r="G88" s="79">
        <v>128</v>
      </c>
      <c r="H88" s="79">
        <v>121</v>
      </c>
      <c r="I88" s="79">
        <v>119</v>
      </c>
      <c r="J88" s="79">
        <v>89</v>
      </c>
      <c r="K88" s="79">
        <v>249</v>
      </c>
      <c r="L88" s="79">
        <v>113</v>
      </c>
    </row>
    <row r="89" spans="1:12" s="74" customFormat="1" ht="12.75" customHeight="1">
      <c r="A89" s="80">
        <v>9</v>
      </c>
      <c r="B89" s="81">
        <v>273</v>
      </c>
      <c r="C89" s="87" t="s">
        <v>178</v>
      </c>
      <c r="D89" s="78">
        <v>2213</v>
      </c>
      <c r="E89" s="79">
        <v>1503</v>
      </c>
      <c r="F89" s="79">
        <v>710</v>
      </c>
      <c r="G89" s="79">
        <v>257</v>
      </c>
      <c r="H89" s="79">
        <v>218</v>
      </c>
      <c r="I89" s="79">
        <v>336</v>
      </c>
      <c r="J89" s="79">
        <v>178</v>
      </c>
      <c r="K89" s="79">
        <v>910</v>
      </c>
      <c r="L89" s="79">
        <v>314</v>
      </c>
    </row>
    <row r="90" spans="1:12" s="74" customFormat="1" ht="12.75" customHeight="1">
      <c r="A90" s="80">
        <v>9</v>
      </c>
      <c r="B90" s="81">
        <v>274</v>
      </c>
      <c r="C90" s="87" t="s">
        <v>239</v>
      </c>
      <c r="D90" s="78">
        <v>4311</v>
      </c>
      <c r="E90" s="79">
        <v>2738</v>
      </c>
      <c r="F90" s="79">
        <v>1573</v>
      </c>
      <c r="G90" s="79">
        <v>428</v>
      </c>
      <c r="H90" s="79">
        <v>359</v>
      </c>
      <c r="I90" s="79">
        <v>611</v>
      </c>
      <c r="J90" s="79">
        <v>417</v>
      </c>
      <c r="K90" s="79">
        <v>1699</v>
      </c>
      <c r="L90" s="79">
        <v>797</v>
      </c>
    </row>
    <row r="91" spans="1:12" s="74" customFormat="1" ht="12.75" customHeight="1">
      <c r="A91" s="80">
        <v>9</v>
      </c>
      <c r="B91" s="81">
        <v>275</v>
      </c>
      <c r="C91" s="87" t="s">
        <v>240</v>
      </c>
      <c r="D91" s="78">
        <v>1034</v>
      </c>
      <c r="E91" s="79">
        <v>564</v>
      </c>
      <c r="F91" s="79">
        <v>470</v>
      </c>
      <c r="G91" s="79">
        <v>122</v>
      </c>
      <c r="H91" s="79">
        <v>135</v>
      </c>
      <c r="I91" s="79">
        <v>93</v>
      </c>
      <c r="J91" s="79">
        <v>93</v>
      </c>
      <c r="K91" s="79">
        <v>349</v>
      </c>
      <c r="L91" s="79">
        <v>242</v>
      </c>
    </row>
    <row r="92" spans="1:12" s="74" customFormat="1" ht="12.75" customHeight="1">
      <c r="A92" s="80">
        <v>9</v>
      </c>
      <c r="B92" s="81">
        <v>277</v>
      </c>
      <c r="C92" s="87" t="s">
        <v>241</v>
      </c>
      <c r="D92" s="78">
        <v>1071</v>
      </c>
      <c r="E92" s="79">
        <v>687</v>
      </c>
      <c r="F92" s="79">
        <v>384</v>
      </c>
      <c r="G92" s="79">
        <v>167</v>
      </c>
      <c r="H92" s="79">
        <v>140</v>
      </c>
      <c r="I92" s="79">
        <v>153</v>
      </c>
      <c r="J92" s="79">
        <v>76</v>
      </c>
      <c r="K92" s="79">
        <v>367</v>
      </c>
      <c r="L92" s="79">
        <v>168</v>
      </c>
    </row>
    <row r="93" spans="1:12" s="74" customFormat="1" ht="12.75" customHeight="1">
      <c r="A93" s="80">
        <v>9</v>
      </c>
      <c r="B93" s="81">
        <v>278</v>
      </c>
      <c r="C93" s="87" t="s">
        <v>242</v>
      </c>
      <c r="D93" s="78">
        <v>752</v>
      </c>
      <c r="E93" s="79">
        <v>460</v>
      </c>
      <c r="F93" s="79">
        <v>292</v>
      </c>
      <c r="G93" s="79">
        <v>93</v>
      </c>
      <c r="H93" s="79">
        <v>93</v>
      </c>
      <c r="I93" s="79">
        <v>103</v>
      </c>
      <c r="J93" s="79">
        <v>58</v>
      </c>
      <c r="K93" s="79">
        <v>264</v>
      </c>
      <c r="L93" s="79">
        <v>141</v>
      </c>
    </row>
    <row r="94" spans="1:12" s="74" customFormat="1" ht="12.75" customHeight="1">
      <c r="A94" s="80">
        <v>9</v>
      </c>
      <c r="B94" s="81">
        <v>279</v>
      </c>
      <c r="C94" s="87" t="s">
        <v>243</v>
      </c>
      <c r="D94" s="78">
        <v>1399</v>
      </c>
      <c r="E94" s="79">
        <v>994</v>
      </c>
      <c r="F94" s="79">
        <v>405</v>
      </c>
      <c r="G94" s="79">
        <v>236</v>
      </c>
      <c r="H94" s="79">
        <v>134</v>
      </c>
      <c r="I94" s="79">
        <v>279</v>
      </c>
      <c r="J94" s="79">
        <v>113</v>
      </c>
      <c r="K94" s="79">
        <v>479</v>
      </c>
      <c r="L94" s="79">
        <v>158</v>
      </c>
    </row>
    <row r="95" spans="1:12" s="74" customFormat="1" ht="12.75" customHeight="1">
      <c r="A95" s="80">
        <v>9</v>
      </c>
      <c r="B95" s="81">
        <v>362</v>
      </c>
      <c r="C95" s="87" t="s">
        <v>244</v>
      </c>
      <c r="D95" s="78">
        <v>2039</v>
      </c>
      <c r="E95" s="79">
        <v>1125</v>
      </c>
      <c r="F95" s="79">
        <v>914</v>
      </c>
      <c r="G95" s="79">
        <v>335</v>
      </c>
      <c r="H95" s="79">
        <v>367</v>
      </c>
      <c r="I95" s="79">
        <v>382</v>
      </c>
      <c r="J95" s="79">
        <v>270</v>
      </c>
      <c r="K95" s="79">
        <v>408</v>
      </c>
      <c r="L95" s="79">
        <v>277</v>
      </c>
    </row>
    <row r="96" spans="1:12" s="74" customFormat="1" ht="12.75" customHeight="1">
      <c r="A96" s="80">
        <v>9</v>
      </c>
      <c r="B96" s="81">
        <v>373</v>
      </c>
      <c r="C96" s="87" t="s">
        <v>179</v>
      </c>
      <c r="D96" s="78">
        <v>538</v>
      </c>
      <c r="E96" s="79">
        <v>321</v>
      </c>
      <c r="F96" s="79">
        <v>217</v>
      </c>
      <c r="G96" s="79">
        <v>56</v>
      </c>
      <c r="H96" s="79">
        <v>64</v>
      </c>
      <c r="I96" s="79">
        <v>90</v>
      </c>
      <c r="J96" s="79">
        <v>57</v>
      </c>
      <c r="K96" s="79">
        <v>175</v>
      </c>
      <c r="L96" s="79">
        <v>96</v>
      </c>
    </row>
    <row r="97" spans="1:12" s="74" customFormat="1" ht="12.75" customHeight="1">
      <c r="A97" s="80">
        <v>9</v>
      </c>
      <c r="B97" s="81">
        <v>375</v>
      </c>
      <c r="C97" s="87" t="s">
        <v>245</v>
      </c>
      <c r="D97" s="78">
        <v>1415</v>
      </c>
      <c r="E97" s="79">
        <v>853</v>
      </c>
      <c r="F97" s="79">
        <v>562</v>
      </c>
      <c r="G97" s="79">
        <v>158</v>
      </c>
      <c r="H97" s="79">
        <v>142</v>
      </c>
      <c r="I97" s="79">
        <v>215</v>
      </c>
      <c r="J97" s="79">
        <v>160</v>
      </c>
      <c r="K97" s="79">
        <v>480</v>
      </c>
      <c r="L97" s="79">
        <v>260</v>
      </c>
    </row>
    <row r="98" spans="1:12" s="74" customFormat="1" ht="12.75" customHeight="1">
      <c r="A98" s="80">
        <v>9</v>
      </c>
      <c r="B98" s="81">
        <v>376</v>
      </c>
      <c r="C98" s="87" t="s">
        <v>246</v>
      </c>
      <c r="D98" s="78">
        <v>535</v>
      </c>
      <c r="E98" s="79">
        <v>306</v>
      </c>
      <c r="F98" s="79">
        <v>229</v>
      </c>
      <c r="G98" s="79">
        <v>66</v>
      </c>
      <c r="H98" s="79">
        <v>73</v>
      </c>
      <c r="I98" s="79">
        <v>63</v>
      </c>
      <c r="J98" s="79">
        <v>64</v>
      </c>
      <c r="K98" s="79">
        <v>177</v>
      </c>
      <c r="L98" s="79">
        <v>92</v>
      </c>
    </row>
    <row r="99" spans="1:12" s="74" customFormat="1" ht="12.75" customHeight="1">
      <c r="A99" s="80">
        <v>9</v>
      </c>
      <c r="B99" s="81">
        <v>462</v>
      </c>
      <c r="C99" s="87" t="s">
        <v>247</v>
      </c>
      <c r="D99" s="78">
        <v>501</v>
      </c>
      <c r="E99" s="79">
        <v>273</v>
      </c>
      <c r="F99" s="79">
        <v>228</v>
      </c>
      <c r="G99" s="79">
        <v>102</v>
      </c>
      <c r="H99" s="79">
        <v>102</v>
      </c>
      <c r="I99" s="79">
        <v>71</v>
      </c>
      <c r="J99" s="79">
        <v>46</v>
      </c>
      <c r="K99" s="79">
        <v>100</v>
      </c>
      <c r="L99" s="79">
        <v>80</v>
      </c>
    </row>
    <row r="100" spans="1:12" s="74" customFormat="1" ht="12.75" customHeight="1">
      <c r="A100" s="80">
        <v>9</v>
      </c>
      <c r="B100" s="81">
        <v>474</v>
      </c>
      <c r="C100" s="87" t="s">
        <v>248</v>
      </c>
      <c r="D100" s="78">
        <v>501</v>
      </c>
      <c r="E100" s="79">
        <v>280</v>
      </c>
      <c r="F100" s="79">
        <v>221</v>
      </c>
      <c r="G100" s="79">
        <v>64</v>
      </c>
      <c r="H100" s="79">
        <v>65</v>
      </c>
      <c r="I100" s="79">
        <v>78</v>
      </c>
      <c r="J100" s="79">
        <v>58</v>
      </c>
      <c r="K100" s="79">
        <v>138</v>
      </c>
      <c r="L100" s="79">
        <v>98</v>
      </c>
    </row>
    <row r="101" spans="1:12" s="74" customFormat="1" ht="12.75" customHeight="1">
      <c r="A101" s="80">
        <v>9</v>
      </c>
      <c r="B101" s="81">
        <v>562</v>
      </c>
      <c r="C101" s="87" t="s">
        <v>249</v>
      </c>
      <c r="D101" s="78">
        <v>780</v>
      </c>
      <c r="E101" s="79">
        <v>442</v>
      </c>
      <c r="F101" s="79">
        <v>338</v>
      </c>
      <c r="G101" s="79">
        <v>133</v>
      </c>
      <c r="H101" s="79">
        <v>134</v>
      </c>
      <c r="I101" s="79">
        <v>145</v>
      </c>
      <c r="J101" s="79">
        <v>103</v>
      </c>
      <c r="K101" s="79">
        <v>164</v>
      </c>
      <c r="L101" s="79">
        <v>101</v>
      </c>
    </row>
    <row r="102" spans="1:12" s="74" customFormat="1" ht="12" customHeight="1">
      <c r="A102" s="80">
        <v>9</v>
      </c>
      <c r="B102" s="81">
        <v>563</v>
      </c>
      <c r="C102" s="87" t="s">
        <v>250</v>
      </c>
      <c r="D102" s="78">
        <v>702</v>
      </c>
      <c r="E102" s="79">
        <v>422</v>
      </c>
      <c r="F102" s="79">
        <v>280</v>
      </c>
      <c r="G102" s="79">
        <v>81</v>
      </c>
      <c r="H102" s="79">
        <v>76</v>
      </c>
      <c r="I102" s="79">
        <v>129</v>
      </c>
      <c r="J102" s="79">
        <v>71</v>
      </c>
      <c r="K102" s="79">
        <v>212</v>
      </c>
      <c r="L102" s="79">
        <v>133</v>
      </c>
    </row>
    <row r="103" spans="1:12" s="74" customFormat="1" ht="12" customHeight="1">
      <c r="A103" s="80">
        <v>9</v>
      </c>
      <c r="B103" s="81">
        <v>564</v>
      </c>
      <c r="C103" s="87" t="s">
        <v>251</v>
      </c>
      <c r="D103" s="78">
        <v>3831</v>
      </c>
      <c r="E103" s="79">
        <v>2160</v>
      </c>
      <c r="F103" s="79">
        <v>1671</v>
      </c>
      <c r="G103" s="79">
        <v>528</v>
      </c>
      <c r="H103" s="79">
        <v>490</v>
      </c>
      <c r="I103" s="79">
        <v>696</v>
      </c>
      <c r="J103" s="79">
        <v>539</v>
      </c>
      <c r="K103" s="79">
        <v>936</v>
      </c>
      <c r="L103" s="79">
        <v>642</v>
      </c>
    </row>
    <row r="104" spans="1:12" s="74" customFormat="1" ht="12.75" customHeight="1">
      <c r="A104" s="80">
        <v>9</v>
      </c>
      <c r="B104" s="81">
        <v>571</v>
      </c>
      <c r="C104" s="87" t="s">
        <v>252</v>
      </c>
      <c r="D104" s="78">
        <v>637</v>
      </c>
      <c r="E104" s="79">
        <v>366</v>
      </c>
      <c r="F104" s="79">
        <v>271</v>
      </c>
      <c r="G104" s="79">
        <v>57</v>
      </c>
      <c r="H104" s="79">
        <v>67</v>
      </c>
      <c r="I104" s="79">
        <v>74</v>
      </c>
      <c r="J104" s="79">
        <v>76</v>
      </c>
      <c r="K104" s="79">
        <v>235</v>
      </c>
      <c r="L104" s="79">
        <v>128</v>
      </c>
    </row>
    <row r="105" spans="1:12" s="74" customFormat="1" ht="12" customHeight="1">
      <c r="A105" s="80">
        <v>9</v>
      </c>
      <c r="B105" s="81">
        <v>572</v>
      </c>
      <c r="C105" s="87" t="s">
        <v>253</v>
      </c>
      <c r="D105" s="78">
        <v>641</v>
      </c>
      <c r="E105" s="79">
        <v>380</v>
      </c>
      <c r="F105" s="79">
        <v>261</v>
      </c>
      <c r="G105" s="79">
        <v>79</v>
      </c>
      <c r="H105" s="79">
        <v>72</v>
      </c>
      <c r="I105" s="79">
        <v>88</v>
      </c>
      <c r="J105" s="79">
        <v>71</v>
      </c>
      <c r="K105" s="79">
        <v>213</v>
      </c>
      <c r="L105" s="79">
        <v>118</v>
      </c>
    </row>
    <row r="106" spans="1:12" s="74" customFormat="1" ht="12.75" customHeight="1">
      <c r="A106" s="80">
        <v>9</v>
      </c>
      <c r="B106" s="81">
        <v>573</v>
      </c>
      <c r="C106" s="87" t="s">
        <v>254</v>
      </c>
      <c r="D106" s="78">
        <v>603</v>
      </c>
      <c r="E106" s="79">
        <v>354</v>
      </c>
      <c r="F106" s="79">
        <v>249</v>
      </c>
      <c r="G106" s="79">
        <v>60</v>
      </c>
      <c r="H106" s="79">
        <v>57</v>
      </c>
      <c r="I106" s="79">
        <v>79</v>
      </c>
      <c r="J106" s="79">
        <v>60</v>
      </c>
      <c r="K106" s="79">
        <v>215</v>
      </c>
      <c r="L106" s="79">
        <v>132</v>
      </c>
    </row>
    <row r="107" spans="1:12" s="74" customFormat="1" ht="12" customHeight="1">
      <c r="A107" s="80">
        <v>9</v>
      </c>
      <c r="B107" s="81">
        <v>574</v>
      </c>
      <c r="C107" s="87" t="s">
        <v>255</v>
      </c>
      <c r="D107" s="78">
        <v>860</v>
      </c>
      <c r="E107" s="79">
        <v>497</v>
      </c>
      <c r="F107" s="79">
        <v>363</v>
      </c>
      <c r="G107" s="79">
        <v>80</v>
      </c>
      <c r="H107" s="79">
        <v>78</v>
      </c>
      <c r="I107" s="79">
        <v>113</v>
      </c>
      <c r="J107" s="79">
        <v>84</v>
      </c>
      <c r="K107" s="79">
        <v>304</v>
      </c>
      <c r="L107" s="79">
        <v>201</v>
      </c>
    </row>
    <row r="108" spans="1:12" s="74" customFormat="1" ht="12" customHeight="1">
      <c r="A108" s="80">
        <v>9</v>
      </c>
      <c r="B108" s="81">
        <v>576</v>
      </c>
      <c r="C108" s="87" t="s">
        <v>180</v>
      </c>
      <c r="D108" s="78">
        <v>569</v>
      </c>
      <c r="E108" s="79">
        <v>328</v>
      </c>
      <c r="F108" s="79">
        <v>241</v>
      </c>
      <c r="G108" s="79">
        <v>64</v>
      </c>
      <c r="H108" s="79">
        <v>69</v>
      </c>
      <c r="I108" s="79">
        <v>70</v>
      </c>
      <c r="J108" s="79">
        <v>61</v>
      </c>
      <c r="K108" s="79">
        <v>194</v>
      </c>
      <c r="L108" s="79">
        <v>111</v>
      </c>
    </row>
    <row r="109" spans="1:12" s="74" customFormat="1" ht="12" customHeight="1">
      <c r="A109" s="80">
        <v>9</v>
      </c>
      <c r="B109" s="81">
        <v>663</v>
      </c>
      <c r="C109" s="87" t="s">
        <v>256</v>
      </c>
      <c r="D109" s="78">
        <v>868</v>
      </c>
      <c r="E109" s="79">
        <v>418</v>
      </c>
      <c r="F109" s="79">
        <v>450</v>
      </c>
      <c r="G109" s="79">
        <v>144</v>
      </c>
      <c r="H109" s="79">
        <v>209</v>
      </c>
      <c r="I109" s="79">
        <v>118</v>
      </c>
      <c r="J109" s="79">
        <v>116</v>
      </c>
      <c r="K109" s="79">
        <v>156</v>
      </c>
      <c r="L109" s="79">
        <v>125</v>
      </c>
    </row>
    <row r="110" spans="1:12" s="74" customFormat="1" ht="12.75" customHeight="1">
      <c r="A110" s="80"/>
      <c r="B110" s="81"/>
      <c r="C110" s="88" t="s">
        <v>212</v>
      </c>
      <c r="D110" s="78"/>
      <c r="E110" s="79"/>
      <c r="F110" s="79"/>
      <c r="G110" s="79"/>
      <c r="H110" s="79"/>
      <c r="I110" s="79"/>
      <c r="J110" s="79"/>
      <c r="K110" s="79"/>
      <c r="L110" s="79"/>
    </row>
    <row r="111" spans="1:12" s="74" customFormat="1" ht="12.75" customHeight="1">
      <c r="A111" s="80">
        <v>9</v>
      </c>
      <c r="B111" s="81">
        <v>679</v>
      </c>
      <c r="C111" s="87" t="s">
        <v>257</v>
      </c>
      <c r="D111" s="78">
        <v>605</v>
      </c>
      <c r="E111" s="79">
        <v>331</v>
      </c>
      <c r="F111" s="79">
        <v>274</v>
      </c>
      <c r="G111" s="79">
        <v>72</v>
      </c>
      <c r="H111" s="79">
        <v>85</v>
      </c>
      <c r="I111" s="79">
        <v>85</v>
      </c>
      <c r="J111" s="79">
        <v>68</v>
      </c>
      <c r="K111" s="79">
        <v>174</v>
      </c>
      <c r="L111" s="79">
        <v>121</v>
      </c>
    </row>
    <row r="112" spans="1:12" s="74" customFormat="1" ht="12.75" customHeight="1">
      <c r="A112" s="80">
        <v>9</v>
      </c>
      <c r="B112" s="81">
        <v>761</v>
      </c>
      <c r="C112" s="87" t="s">
        <v>258</v>
      </c>
      <c r="D112" s="78">
        <v>10255</v>
      </c>
      <c r="E112" s="79">
        <v>5954</v>
      </c>
      <c r="F112" s="79">
        <v>4301</v>
      </c>
      <c r="G112" s="79">
        <v>1374</v>
      </c>
      <c r="H112" s="79">
        <v>1393</v>
      </c>
      <c r="I112" s="79">
        <v>1814</v>
      </c>
      <c r="J112" s="79">
        <v>1288</v>
      </c>
      <c r="K112" s="79">
        <v>2766</v>
      </c>
      <c r="L112" s="79">
        <v>1620</v>
      </c>
    </row>
    <row r="113" spans="1:12" s="74" customFormat="1" ht="12.75" customHeight="1">
      <c r="A113" s="80">
        <v>9</v>
      </c>
      <c r="B113" s="81">
        <v>762</v>
      </c>
      <c r="C113" s="87" t="s">
        <v>259</v>
      </c>
      <c r="D113" s="78">
        <v>591</v>
      </c>
      <c r="E113" s="79">
        <v>325</v>
      </c>
      <c r="F113" s="79">
        <v>266</v>
      </c>
      <c r="G113" s="79">
        <v>54</v>
      </c>
      <c r="H113" s="79">
        <v>69</v>
      </c>
      <c r="I113" s="79">
        <v>77</v>
      </c>
      <c r="J113" s="79">
        <v>78</v>
      </c>
      <c r="K113" s="79">
        <v>194</v>
      </c>
      <c r="L113" s="79">
        <v>119</v>
      </c>
    </row>
    <row r="114" spans="1:12" s="74" customFormat="1" ht="12.75" customHeight="1">
      <c r="A114" s="80">
        <v>9</v>
      </c>
      <c r="B114" s="81">
        <v>771</v>
      </c>
      <c r="C114" s="87" t="s">
        <v>260</v>
      </c>
      <c r="D114" s="78">
        <v>6383</v>
      </c>
      <c r="E114" s="79">
        <v>3949</v>
      </c>
      <c r="F114" s="79">
        <v>2434</v>
      </c>
      <c r="G114" s="79">
        <v>627</v>
      </c>
      <c r="H114" s="79">
        <v>552</v>
      </c>
      <c r="I114" s="79">
        <v>946</v>
      </c>
      <c r="J114" s="79">
        <v>665</v>
      </c>
      <c r="K114" s="79">
        <v>2376</v>
      </c>
      <c r="L114" s="79">
        <v>1217</v>
      </c>
    </row>
    <row r="115" spans="1:12" s="74" customFormat="1" ht="12.75" customHeight="1">
      <c r="A115" s="80">
        <v>9</v>
      </c>
      <c r="B115" s="81">
        <v>772</v>
      </c>
      <c r="C115" s="87" t="s">
        <v>261</v>
      </c>
      <c r="D115" s="78">
        <v>5302</v>
      </c>
      <c r="E115" s="79">
        <v>3195</v>
      </c>
      <c r="F115" s="79">
        <v>2107</v>
      </c>
      <c r="G115" s="79">
        <v>496</v>
      </c>
      <c r="H115" s="79">
        <v>542</v>
      </c>
      <c r="I115" s="79">
        <v>751</v>
      </c>
      <c r="J115" s="79">
        <v>563</v>
      </c>
      <c r="K115" s="79">
        <v>1948</v>
      </c>
      <c r="L115" s="79">
        <v>1002</v>
      </c>
    </row>
    <row r="116" spans="1:12" s="74" customFormat="1" ht="12.75" customHeight="1">
      <c r="A116" s="80">
        <v>9</v>
      </c>
      <c r="B116" s="81">
        <v>773</v>
      </c>
      <c r="C116" s="87" t="s">
        <v>262</v>
      </c>
      <c r="D116" s="78">
        <v>538</v>
      </c>
      <c r="E116" s="79">
        <v>322</v>
      </c>
      <c r="F116" s="79">
        <v>216</v>
      </c>
      <c r="G116" s="79">
        <v>65</v>
      </c>
      <c r="H116" s="79">
        <v>67</v>
      </c>
      <c r="I116" s="79">
        <v>82</v>
      </c>
      <c r="J116" s="79">
        <v>58</v>
      </c>
      <c r="K116" s="79">
        <v>175</v>
      </c>
      <c r="L116" s="79">
        <v>91</v>
      </c>
    </row>
    <row r="117" spans="1:12" s="74" customFormat="1" ht="12.75" customHeight="1">
      <c r="A117" s="80">
        <v>9</v>
      </c>
      <c r="B117" s="81">
        <v>774</v>
      </c>
      <c r="C117" s="87" t="s">
        <v>263</v>
      </c>
      <c r="D117" s="78">
        <v>756</v>
      </c>
      <c r="E117" s="79">
        <v>434</v>
      </c>
      <c r="F117" s="79">
        <v>322</v>
      </c>
      <c r="G117" s="79">
        <v>89</v>
      </c>
      <c r="H117" s="79">
        <v>109</v>
      </c>
      <c r="I117" s="79">
        <v>113</v>
      </c>
      <c r="J117" s="79">
        <v>81</v>
      </c>
      <c r="K117" s="79">
        <v>232</v>
      </c>
      <c r="L117" s="79">
        <v>132</v>
      </c>
    </row>
    <row r="118" spans="1:12" s="74" customFormat="1" ht="12.75" customHeight="1">
      <c r="A118" s="80">
        <v>9</v>
      </c>
      <c r="B118" s="81">
        <v>775</v>
      </c>
      <c r="C118" s="87" t="s">
        <v>264</v>
      </c>
      <c r="D118" s="78">
        <v>763</v>
      </c>
      <c r="E118" s="79">
        <v>456</v>
      </c>
      <c r="F118" s="79">
        <v>307</v>
      </c>
      <c r="G118" s="79">
        <v>99</v>
      </c>
      <c r="H118" s="79">
        <v>95</v>
      </c>
      <c r="I118" s="79">
        <v>132</v>
      </c>
      <c r="J118" s="79">
        <v>76</v>
      </c>
      <c r="K118" s="79">
        <v>225</v>
      </c>
      <c r="L118" s="79">
        <v>136</v>
      </c>
    </row>
    <row r="119" spans="1:12" s="74" customFormat="1" ht="12.75" customHeight="1">
      <c r="A119" s="80">
        <v>9</v>
      </c>
      <c r="B119" s="81">
        <v>777</v>
      </c>
      <c r="C119" s="87" t="s">
        <v>265</v>
      </c>
      <c r="D119" s="78">
        <v>1787</v>
      </c>
      <c r="E119" s="79">
        <v>1022</v>
      </c>
      <c r="F119" s="79">
        <v>765</v>
      </c>
      <c r="G119" s="79">
        <v>149</v>
      </c>
      <c r="H119" s="79">
        <v>178</v>
      </c>
      <c r="I119" s="79">
        <v>215</v>
      </c>
      <c r="J119" s="79">
        <v>198</v>
      </c>
      <c r="K119" s="79">
        <v>658</v>
      </c>
      <c r="L119" s="79">
        <v>389</v>
      </c>
    </row>
    <row r="120" spans="1:12" s="74" customFormat="1" ht="12.75" customHeight="1">
      <c r="A120" s="80">
        <v>9</v>
      </c>
      <c r="B120" s="81">
        <v>778</v>
      </c>
      <c r="C120" s="87" t="s">
        <v>266</v>
      </c>
      <c r="D120" s="78">
        <v>1400</v>
      </c>
      <c r="E120" s="79">
        <v>774</v>
      </c>
      <c r="F120" s="79">
        <v>626</v>
      </c>
      <c r="G120" s="79">
        <v>147</v>
      </c>
      <c r="H120" s="79">
        <v>172</v>
      </c>
      <c r="I120" s="79">
        <v>178</v>
      </c>
      <c r="J120" s="79">
        <v>158</v>
      </c>
      <c r="K120" s="79">
        <v>449</v>
      </c>
      <c r="L120" s="79">
        <v>296</v>
      </c>
    </row>
    <row r="121" spans="1:12" s="74" customFormat="1" ht="12.75" customHeight="1">
      <c r="A121" s="80">
        <v>9</v>
      </c>
      <c r="B121" s="81">
        <v>779</v>
      </c>
      <c r="C121" s="87" t="s">
        <v>267</v>
      </c>
      <c r="D121" s="78">
        <v>944</v>
      </c>
      <c r="E121" s="79">
        <v>583</v>
      </c>
      <c r="F121" s="79">
        <v>361</v>
      </c>
      <c r="G121" s="79">
        <v>124</v>
      </c>
      <c r="H121" s="79">
        <v>121</v>
      </c>
      <c r="I121" s="79">
        <v>149</v>
      </c>
      <c r="J121" s="79">
        <v>97</v>
      </c>
      <c r="K121" s="79">
        <v>310</v>
      </c>
      <c r="L121" s="79">
        <v>143</v>
      </c>
    </row>
    <row r="122" spans="1:12" s="74" customFormat="1" ht="12.75" customHeight="1">
      <c r="A122" s="80">
        <v>9</v>
      </c>
      <c r="B122" s="81">
        <v>780</v>
      </c>
      <c r="C122" s="87" t="s">
        <v>268</v>
      </c>
      <c r="D122" s="78">
        <v>775</v>
      </c>
      <c r="E122" s="79">
        <v>405</v>
      </c>
      <c r="F122" s="79">
        <v>370</v>
      </c>
      <c r="G122" s="79">
        <v>94</v>
      </c>
      <c r="H122" s="79">
        <v>96</v>
      </c>
      <c r="I122" s="79">
        <v>93</v>
      </c>
      <c r="J122" s="79">
        <v>101</v>
      </c>
      <c r="K122" s="79">
        <v>218</v>
      </c>
      <c r="L122" s="79">
        <v>173</v>
      </c>
    </row>
    <row r="123" spans="1:12" s="74" customFormat="1" ht="12.75" customHeight="1">
      <c r="A123" s="80">
        <v>11</v>
      </c>
      <c r="B123" s="154">
        <v>0</v>
      </c>
      <c r="C123" s="87" t="s">
        <v>269</v>
      </c>
      <c r="D123" s="78">
        <v>9500</v>
      </c>
      <c r="E123" s="79">
        <v>5199</v>
      </c>
      <c r="F123" s="79">
        <v>4301</v>
      </c>
      <c r="G123" s="79">
        <v>1115</v>
      </c>
      <c r="H123" s="79">
        <v>1208</v>
      </c>
      <c r="I123" s="79">
        <v>2086</v>
      </c>
      <c r="J123" s="79">
        <v>1676</v>
      </c>
      <c r="K123" s="79">
        <v>1998</v>
      </c>
      <c r="L123" s="79">
        <v>1417</v>
      </c>
    </row>
    <row r="124" spans="1:12" s="74" customFormat="1" ht="12.75" customHeight="1">
      <c r="A124" s="80">
        <v>14</v>
      </c>
      <c r="B124" s="81">
        <v>612</v>
      </c>
      <c r="C124" s="87" t="s">
        <v>270</v>
      </c>
      <c r="D124" s="78">
        <v>819</v>
      </c>
      <c r="E124" s="79">
        <v>507</v>
      </c>
      <c r="F124" s="79">
        <v>312</v>
      </c>
      <c r="G124" s="79">
        <v>106</v>
      </c>
      <c r="H124" s="79">
        <v>100</v>
      </c>
      <c r="I124" s="79">
        <v>195</v>
      </c>
      <c r="J124" s="79">
        <v>116</v>
      </c>
      <c r="K124" s="79">
        <v>206</v>
      </c>
      <c r="L124" s="79">
        <v>96</v>
      </c>
    </row>
    <row r="125" spans="1:12" s="74" customFormat="1" ht="12.75" customHeight="1">
      <c r="A125" s="80">
        <v>14</v>
      </c>
      <c r="B125" s="81">
        <v>713</v>
      </c>
      <c r="C125" s="87" t="s">
        <v>271</v>
      </c>
      <c r="D125" s="78">
        <v>1244</v>
      </c>
      <c r="E125" s="79">
        <v>709</v>
      </c>
      <c r="F125" s="79">
        <v>535</v>
      </c>
      <c r="G125" s="79">
        <v>143</v>
      </c>
      <c r="H125" s="79">
        <v>170</v>
      </c>
      <c r="I125" s="79">
        <v>260</v>
      </c>
      <c r="J125" s="79">
        <v>205</v>
      </c>
      <c r="K125" s="79">
        <v>306</v>
      </c>
      <c r="L125" s="79">
        <v>160</v>
      </c>
    </row>
    <row r="126" spans="1:12" s="74" customFormat="1" ht="12.75" customHeight="1">
      <c r="A126" s="75"/>
      <c r="B126" s="76"/>
      <c r="C126" s="87" t="s">
        <v>0</v>
      </c>
      <c r="D126" s="78">
        <v>2411</v>
      </c>
      <c r="E126" s="79">
        <v>1752</v>
      </c>
      <c r="F126" s="79">
        <v>659</v>
      </c>
      <c r="G126" s="79">
        <v>343</v>
      </c>
      <c r="H126" s="79">
        <v>187</v>
      </c>
      <c r="I126" s="79">
        <v>444</v>
      </c>
      <c r="J126" s="79">
        <v>144</v>
      </c>
      <c r="K126" s="79">
        <v>965</v>
      </c>
      <c r="L126" s="79">
        <v>328</v>
      </c>
    </row>
    <row r="127" spans="1:12" s="74" customFormat="1" ht="19.5" customHeight="1">
      <c r="A127" s="69">
        <v>9</v>
      </c>
      <c r="B127" s="86">
        <v>163</v>
      </c>
      <c r="C127" s="71" t="s">
        <v>219</v>
      </c>
      <c r="D127" s="72">
        <v>35720</v>
      </c>
      <c r="E127" s="73">
        <v>16818</v>
      </c>
      <c r="F127" s="73">
        <v>18902</v>
      </c>
      <c r="G127" s="73">
        <v>4034</v>
      </c>
      <c r="H127" s="73">
        <v>4481</v>
      </c>
      <c r="I127" s="73">
        <v>3856</v>
      </c>
      <c r="J127" s="73">
        <v>4116</v>
      </c>
      <c r="K127" s="73">
        <v>8928</v>
      </c>
      <c r="L127" s="73">
        <v>10305</v>
      </c>
    </row>
    <row r="128" spans="1:12" s="74" customFormat="1" ht="12.75" customHeight="1">
      <c r="A128" s="75"/>
      <c r="B128" s="76"/>
      <c r="C128" s="77" t="s">
        <v>171</v>
      </c>
      <c r="D128" s="78"/>
      <c r="E128" s="79"/>
      <c r="F128" s="79"/>
      <c r="G128" s="79"/>
      <c r="H128" s="79"/>
      <c r="I128" s="79"/>
      <c r="J128" s="79"/>
      <c r="K128" s="79"/>
      <c r="L128" s="79"/>
    </row>
    <row r="129" spans="1:12" s="74" customFormat="1" ht="12.75" customHeight="1">
      <c r="A129" s="80">
        <v>9</v>
      </c>
      <c r="B129" s="81">
        <v>163</v>
      </c>
      <c r="C129" s="87" t="s">
        <v>219</v>
      </c>
      <c r="D129" s="78">
        <v>11690</v>
      </c>
      <c r="E129" s="79">
        <v>5267</v>
      </c>
      <c r="F129" s="79">
        <v>6423</v>
      </c>
      <c r="G129" s="79">
        <v>1443</v>
      </c>
      <c r="H129" s="79">
        <v>1491</v>
      </c>
      <c r="I129" s="79">
        <v>1264</v>
      </c>
      <c r="J129" s="79">
        <v>1355</v>
      </c>
      <c r="K129" s="79">
        <v>2560</v>
      </c>
      <c r="L129" s="79">
        <v>3577</v>
      </c>
    </row>
    <row r="130" spans="1:12" s="74" customFormat="1" ht="12.75" customHeight="1">
      <c r="A130" s="83"/>
      <c r="B130" s="81"/>
      <c r="C130" s="85" t="s">
        <v>172</v>
      </c>
      <c r="D130" s="78">
        <f>D127-D129</f>
        <v>24030</v>
      </c>
      <c r="E130" s="79">
        <f aca="true" t="shared" si="2" ref="E130:L130">E127-E129</f>
        <v>11551</v>
      </c>
      <c r="F130" s="79">
        <f t="shared" si="2"/>
        <v>12479</v>
      </c>
      <c r="G130" s="79">
        <f t="shared" si="2"/>
        <v>2591</v>
      </c>
      <c r="H130" s="79">
        <f t="shared" si="2"/>
        <v>2990</v>
      </c>
      <c r="I130" s="79">
        <f t="shared" si="2"/>
        <v>2592</v>
      </c>
      <c r="J130" s="79">
        <f t="shared" si="2"/>
        <v>2761</v>
      </c>
      <c r="K130" s="79">
        <f t="shared" si="2"/>
        <v>6368</v>
      </c>
      <c r="L130" s="79">
        <f t="shared" si="2"/>
        <v>6728</v>
      </c>
    </row>
    <row r="131" spans="1:12" s="74" customFormat="1" ht="12.75" customHeight="1">
      <c r="A131" s="83"/>
      <c r="B131" s="81"/>
      <c r="C131" s="77" t="s">
        <v>173</v>
      </c>
      <c r="D131" s="78"/>
      <c r="E131" s="79"/>
      <c r="F131" s="79"/>
      <c r="G131" s="79"/>
      <c r="H131" s="79"/>
      <c r="I131" s="79"/>
      <c r="J131" s="79"/>
      <c r="K131" s="79"/>
      <c r="L131" s="79"/>
    </row>
    <row r="132" spans="1:12" s="74" customFormat="1" ht="12.75" customHeight="1">
      <c r="A132" s="80">
        <v>9</v>
      </c>
      <c r="B132" s="81">
        <v>162</v>
      </c>
      <c r="C132" s="87" t="s">
        <v>53</v>
      </c>
      <c r="D132" s="78">
        <v>1136</v>
      </c>
      <c r="E132" s="79">
        <v>462</v>
      </c>
      <c r="F132" s="79">
        <v>674</v>
      </c>
      <c r="G132" s="79">
        <v>95</v>
      </c>
      <c r="H132" s="79">
        <v>175</v>
      </c>
      <c r="I132" s="79">
        <v>153</v>
      </c>
      <c r="J132" s="79">
        <v>276</v>
      </c>
      <c r="K132" s="79">
        <v>214</v>
      </c>
      <c r="L132" s="79">
        <v>223</v>
      </c>
    </row>
    <row r="133" spans="1:12" s="74" customFormat="1" ht="12.75" customHeight="1">
      <c r="A133" s="80">
        <v>9</v>
      </c>
      <c r="B133" s="81">
        <v>182</v>
      </c>
      <c r="C133" s="87" t="s">
        <v>229</v>
      </c>
      <c r="D133" s="78">
        <v>528</v>
      </c>
      <c r="E133" s="79">
        <v>299</v>
      </c>
      <c r="F133" s="79">
        <v>229</v>
      </c>
      <c r="G133" s="79">
        <v>66</v>
      </c>
      <c r="H133" s="79">
        <v>59</v>
      </c>
      <c r="I133" s="79">
        <v>63</v>
      </c>
      <c r="J133" s="79">
        <v>57</v>
      </c>
      <c r="K133" s="79">
        <v>170</v>
      </c>
      <c r="L133" s="79">
        <v>113</v>
      </c>
    </row>
    <row r="134" spans="1:12" s="74" customFormat="1" ht="12.75" customHeight="1">
      <c r="A134" s="80">
        <v>9</v>
      </c>
      <c r="B134" s="81">
        <v>187</v>
      </c>
      <c r="C134" s="87" t="s">
        <v>232</v>
      </c>
      <c r="D134" s="78">
        <v>17217</v>
      </c>
      <c r="E134" s="79">
        <v>7870</v>
      </c>
      <c r="F134" s="79">
        <v>9347</v>
      </c>
      <c r="G134" s="79">
        <v>1874</v>
      </c>
      <c r="H134" s="79">
        <v>2162</v>
      </c>
      <c r="I134" s="79">
        <v>1713</v>
      </c>
      <c r="J134" s="79">
        <v>1838</v>
      </c>
      <c r="K134" s="79">
        <v>4283</v>
      </c>
      <c r="L134" s="79">
        <v>5347</v>
      </c>
    </row>
    <row r="135" spans="1:12" s="74" customFormat="1" ht="12.75" customHeight="1">
      <c r="A135" s="80">
        <v>9</v>
      </c>
      <c r="B135" s="81">
        <v>189</v>
      </c>
      <c r="C135" s="87" t="s">
        <v>234</v>
      </c>
      <c r="D135" s="78">
        <v>1145</v>
      </c>
      <c r="E135" s="79">
        <v>554</v>
      </c>
      <c r="F135" s="79">
        <v>591</v>
      </c>
      <c r="G135" s="79">
        <v>113</v>
      </c>
      <c r="H135" s="79">
        <v>155</v>
      </c>
      <c r="I135" s="79">
        <v>131</v>
      </c>
      <c r="J135" s="79">
        <v>132</v>
      </c>
      <c r="K135" s="79">
        <v>310</v>
      </c>
      <c r="L135" s="79">
        <v>304</v>
      </c>
    </row>
    <row r="136" spans="1:12" s="74" customFormat="1" ht="19.5" customHeight="1">
      <c r="A136" s="69">
        <v>9</v>
      </c>
      <c r="B136" s="86">
        <v>171</v>
      </c>
      <c r="C136" s="71" t="s">
        <v>220</v>
      </c>
      <c r="D136" s="72">
        <v>48971</v>
      </c>
      <c r="E136" s="73">
        <v>29595</v>
      </c>
      <c r="F136" s="73">
        <v>19376</v>
      </c>
      <c r="G136" s="73">
        <v>6348</v>
      </c>
      <c r="H136" s="73">
        <v>4315</v>
      </c>
      <c r="I136" s="73">
        <v>6262</v>
      </c>
      <c r="J136" s="73">
        <v>4031</v>
      </c>
      <c r="K136" s="73">
        <v>16985</v>
      </c>
      <c r="L136" s="73">
        <v>11030</v>
      </c>
    </row>
    <row r="137" spans="1:12" s="74" customFormat="1" ht="12.75" customHeight="1">
      <c r="A137" s="75"/>
      <c r="B137" s="76"/>
      <c r="C137" s="77" t="s">
        <v>171</v>
      </c>
      <c r="D137" s="78"/>
      <c r="E137" s="79"/>
      <c r="F137" s="79"/>
      <c r="G137" s="79"/>
      <c r="H137" s="79"/>
      <c r="I137" s="79"/>
      <c r="J137" s="79"/>
      <c r="K137" s="79"/>
      <c r="L137" s="79"/>
    </row>
    <row r="138" spans="1:12" s="74" customFormat="1" ht="12.75" customHeight="1">
      <c r="A138" s="80">
        <v>9</v>
      </c>
      <c r="B138" s="81">
        <v>171</v>
      </c>
      <c r="C138" s="87" t="s">
        <v>220</v>
      </c>
      <c r="D138" s="78">
        <v>31507</v>
      </c>
      <c r="E138" s="79">
        <v>17465</v>
      </c>
      <c r="F138" s="79">
        <v>14042</v>
      </c>
      <c r="G138" s="79">
        <v>4009</v>
      </c>
      <c r="H138" s="79">
        <v>2903</v>
      </c>
      <c r="I138" s="79">
        <v>3669</v>
      </c>
      <c r="J138" s="79">
        <v>2760</v>
      </c>
      <c r="K138" s="79">
        <v>9787</v>
      </c>
      <c r="L138" s="79">
        <v>8379</v>
      </c>
    </row>
    <row r="139" spans="1:12" s="74" customFormat="1" ht="12.75" customHeight="1">
      <c r="A139" s="83"/>
      <c r="B139" s="81"/>
      <c r="C139" s="85" t="s">
        <v>172</v>
      </c>
      <c r="D139" s="78">
        <f>D136-D138</f>
        <v>17464</v>
      </c>
      <c r="E139" s="79">
        <f aca="true" t="shared" si="3" ref="E139:L139">E136-E138</f>
        <v>12130</v>
      </c>
      <c r="F139" s="79">
        <f t="shared" si="3"/>
        <v>5334</v>
      </c>
      <c r="G139" s="79">
        <f t="shared" si="3"/>
        <v>2339</v>
      </c>
      <c r="H139" s="79">
        <f t="shared" si="3"/>
        <v>1412</v>
      </c>
      <c r="I139" s="79">
        <f t="shared" si="3"/>
        <v>2593</v>
      </c>
      <c r="J139" s="79">
        <f t="shared" si="3"/>
        <v>1271</v>
      </c>
      <c r="K139" s="79">
        <f t="shared" si="3"/>
        <v>7198</v>
      </c>
      <c r="L139" s="79">
        <f t="shared" si="3"/>
        <v>2651</v>
      </c>
    </row>
    <row r="140" spans="1:12" s="74" customFormat="1" ht="12.75" customHeight="1">
      <c r="A140" s="83"/>
      <c r="B140" s="81"/>
      <c r="C140" s="77" t="s">
        <v>173</v>
      </c>
      <c r="D140" s="78"/>
      <c r="E140" s="79"/>
      <c r="F140" s="79"/>
      <c r="G140" s="79"/>
      <c r="H140" s="79"/>
      <c r="I140" s="79"/>
      <c r="J140" s="79"/>
      <c r="K140" s="79"/>
      <c r="L140" s="79"/>
    </row>
    <row r="141" spans="1:12" s="74" customFormat="1" ht="12.75" customHeight="1">
      <c r="A141" s="80">
        <v>9</v>
      </c>
      <c r="B141" s="81">
        <v>183</v>
      </c>
      <c r="C141" s="87" t="s">
        <v>230</v>
      </c>
      <c r="D141" s="78">
        <v>3631</v>
      </c>
      <c r="E141" s="79">
        <v>2135</v>
      </c>
      <c r="F141" s="79">
        <v>1496</v>
      </c>
      <c r="G141" s="79">
        <v>544</v>
      </c>
      <c r="H141" s="79">
        <v>395</v>
      </c>
      <c r="I141" s="79">
        <v>526</v>
      </c>
      <c r="J141" s="79">
        <v>362</v>
      </c>
      <c r="K141" s="79">
        <v>1065</v>
      </c>
      <c r="L141" s="79">
        <v>739</v>
      </c>
    </row>
    <row r="142" spans="1:12" s="74" customFormat="1" ht="12.75" customHeight="1">
      <c r="A142" s="80">
        <v>9</v>
      </c>
      <c r="B142" s="81">
        <v>189</v>
      </c>
      <c r="C142" s="87" t="s">
        <v>234</v>
      </c>
      <c r="D142" s="78">
        <v>2087</v>
      </c>
      <c r="E142" s="79">
        <v>1241</v>
      </c>
      <c r="F142" s="79">
        <v>846</v>
      </c>
      <c r="G142" s="79">
        <v>306</v>
      </c>
      <c r="H142" s="79">
        <v>241</v>
      </c>
      <c r="I142" s="79">
        <v>273</v>
      </c>
      <c r="J142" s="79">
        <v>199</v>
      </c>
      <c r="K142" s="79">
        <v>662</v>
      </c>
      <c r="L142" s="79">
        <v>406</v>
      </c>
    </row>
    <row r="143" spans="1:12" s="74" customFormat="1" ht="12.75" customHeight="1">
      <c r="A143" s="80">
        <v>9</v>
      </c>
      <c r="B143" s="81">
        <v>277</v>
      </c>
      <c r="C143" s="87" t="s">
        <v>241</v>
      </c>
      <c r="D143" s="78">
        <v>6258</v>
      </c>
      <c r="E143" s="79">
        <v>4421</v>
      </c>
      <c r="F143" s="79">
        <v>1837</v>
      </c>
      <c r="G143" s="79">
        <v>910</v>
      </c>
      <c r="H143" s="79">
        <v>551</v>
      </c>
      <c r="I143" s="79">
        <v>947</v>
      </c>
      <c r="J143" s="79">
        <v>424</v>
      </c>
      <c r="K143" s="79">
        <v>2564</v>
      </c>
      <c r="L143" s="79">
        <v>862</v>
      </c>
    </row>
    <row r="144" spans="1:12" s="74" customFormat="1" ht="12.75" customHeight="1">
      <c r="A144" s="75"/>
      <c r="B144" s="76"/>
      <c r="C144" s="87" t="s">
        <v>0</v>
      </c>
      <c r="D144" s="78">
        <v>2238</v>
      </c>
      <c r="E144" s="79">
        <v>1826</v>
      </c>
      <c r="F144" s="79">
        <v>412</v>
      </c>
      <c r="G144" s="79">
        <v>200</v>
      </c>
      <c r="H144" s="79">
        <v>68</v>
      </c>
      <c r="I144" s="79">
        <v>272</v>
      </c>
      <c r="J144" s="79">
        <v>77</v>
      </c>
      <c r="K144" s="79">
        <v>1354</v>
      </c>
      <c r="L144" s="79">
        <v>267</v>
      </c>
    </row>
    <row r="145" spans="1:12" s="74" customFormat="1" ht="19.5" customHeight="1">
      <c r="A145" s="69">
        <v>9</v>
      </c>
      <c r="B145" s="86">
        <v>172</v>
      </c>
      <c r="C145" s="71" t="s">
        <v>221</v>
      </c>
      <c r="D145" s="72">
        <v>36887</v>
      </c>
      <c r="E145" s="73">
        <v>18859</v>
      </c>
      <c r="F145" s="73">
        <v>18028</v>
      </c>
      <c r="G145" s="73">
        <v>4638</v>
      </c>
      <c r="H145" s="73">
        <v>3859</v>
      </c>
      <c r="I145" s="73">
        <v>4338</v>
      </c>
      <c r="J145" s="73">
        <v>3651</v>
      </c>
      <c r="K145" s="73">
        <v>9883</v>
      </c>
      <c r="L145" s="73">
        <v>10518</v>
      </c>
    </row>
    <row r="146" spans="1:12" s="74" customFormat="1" ht="12.75" customHeight="1">
      <c r="A146" s="75"/>
      <c r="B146" s="76"/>
      <c r="C146" s="77" t="s">
        <v>171</v>
      </c>
      <c r="D146" s="78"/>
      <c r="E146" s="79"/>
      <c r="F146" s="79"/>
      <c r="G146" s="79"/>
      <c r="H146" s="79"/>
      <c r="I146" s="79"/>
      <c r="J146" s="79"/>
      <c r="K146" s="79"/>
      <c r="L146" s="79"/>
    </row>
    <row r="147" spans="1:12" s="74" customFormat="1" ht="12.75" customHeight="1">
      <c r="A147" s="80">
        <v>9</v>
      </c>
      <c r="B147" s="81">
        <v>172</v>
      </c>
      <c r="C147" s="87" t="s">
        <v>221</v>
      </c>
      <c r="D147" s="78">
        <v>29735</v>
      </c>
      <c r="E147" s="79">
        <v>14573</v>
      </c>
      <c r="F147" s="79">
        <v>15162</v>
      </c>
      <c r="G147" s="79">
        <v>3868</v>
      </c>
      <c r="H147" s="79">
        <v>3185</v>
      </c>
      <c r="I147" s="79">
        <v>3329</v>
      </c>
      <c r="J147" s="79">
        <v>2940</v>
      </c>
      <c r="K147" s="79">
        <v>7376</v>
      </c>
      <c r="L147" s="79">
        <v>9037</v>
      </c>
    </row>
    <row r="148" spans="1:12" s="74" customFormat="1" ht="12.75" customHeight="1">
      <c r="A148" s="83"/>
      <c r="B148" s="81"/>
      <c r="C148" s="85" t="s">
        <v>172</v>
      </c>
      <c r="D148" s="78">
        <f>D145-D147</f>
        <v>7152</v>
      </c>
      <c r="E148" s="79">
        <f aca="true" t="shared" si="4" ref="E148:L148">E145-E147</f>
        <v>4286</v>
      </c>
      <c r="F148" s="79">
        <f t="shared" si="4"/>
        <v>2866</v>
      </c>
      <c r="G148" s="79">
        <f t="shared" si="4"/>
        <v>770</v>
      </c>
      <c r="H148" s="79">
        <f t="shared" si="4"/>
        <v>674</v>
      </c>
      <c r="I148" s="79">
        <f t="shared" si="4"/>
        <v>1009</v>
      </c>
      <c r="J148" s="79">
        <f t="shared" si="4"/>
        <v>711</v>
      </c>
      <c r="K148" s="79">
        <f t="shared" si="4"/>
        <v>2507</v>
      </c>
      <c r="L148" s="79">
        <f t="shared" si="4"/>
        <v>1481</v>
      </c>
    </row>
    <row r="149" spans="1:12" s="74" customFormat="1" ht="12.75" customHeight="1">
      <c r="A149" s="83"/>
      <c r="B149" s="81"/>
      <c r="C149" s="77" t="s">
        <v>173</v>
      </c>
      <c r="D149" s="78"/>
      <c r="E149" s="79"/>
      <c r="F149" s="79"/>
      <c r="G149" s="79"/>
      <c r="H149" s="79"/>
      <c r="I149" s="79"/>
      <c r="J149" s="79"/>
      <c r="K149" s="79"/>
      <c r="L149" s="79"/>
    </row>
    <row r="150" spans="1:12" s="74" customFormat="1" ht="12.75" customHeight="1">
      <c r="A150" s="80">
        <v>9</v>
      </c>
      <c r="B150" s="81">
        <v>189</v>
      </c>
      <c r="C150" s="87" t="s">
        <v>234</v>
      </c>
      <c r="D150" s="78">
        <v>2796</v>
      </c>
      <c r="E150" s="79">
        <v>1397</v>
      </c>
      <c r="F150" s="79">
        <v>1399</v>
      </c>
      <c r="G150" s="79">
        <v>313</v>
      </c>
      <c r="H150" s="79">
        <v>337</v>
      </c>
      <c r="I150" s="79">
        <v>308</v>
      </c>
      <c r="J150" s="79">
        <v>314</v>
      </c>
      <c r="K150" s="79">
        <v>776</v>
      </c>
      <c r="L150" s="79">
        <v>748</v>
      </c>
    </row>
    <row r="151" spans="1:12" s="74" customFormat="1" ht="12" customHeight="1">
      <c r="A151" s="75"/>
      <c r="B151" s="76"/>
      <c r="C151" s="87" t="s">
        <v>0</v>
      </c>
      <c r="D151" s="78">
        <v>1404</v>
      </c>
      <c r="E151" s="79">
        <v>897</v>
      </c>
      <c r="F151" s="79">
        <v>507</v>
      </c>
      <c r="G151" s="79">
        <v>148</v>
      </c>
      <c r="H151" s="79">
        <v>104</v>
      </c>
      <c r="I151" s="79">
        <v>213</v>
      </c>
      <c r="J151" s="79">
        <v>129</v>
      </c>
      <c r="K151" s="79">
        <v>536</v>
      </c>
      <c r="L151" s="79">
        <v>274</v>
      </c>
    </row>
    <row r="152" spans="1:12" s="74" customFormat="1" ht="19.5" customHeight="1">
      <c r="A152" s="69">
        <v>9</v>
      </c>
      <c r="B152" s="86">
        <v>173</v>
      </c>
      <c r="C152" s="71" t="s">
        <v>222</v>
      </c>
      <c r="D152" s="72">
        <v>38827</v>
      </c>
      <c r="E152" s="73">
        <v>20252</v>
      </c>
      <c r="F152" s="73">
        <v>18575</v>
      </c>
      <c r="G152" s="73">
        <v>4992</v>
      </c>
      <c r="H152" s="73">
        <v>3423</v>
      </c>
      <c r="I152" s="73">
        <v>4852</v>
      </c>
      <c r="J152" s="73">
        <v>3775</v>
      </c>
      <c r="K152" s="73">
        <v>10408</v>
      </c>
      <c r="L152" s="73">
        <v>11377</v>
      </c>
    </row>
    <row r="153" spans="1:12" s="74" customFormat="1" ht="12" customHeight="1">
      <c r="A153" s="75"/>
      <c r="B153" s="76"/>
      <c r="C153" s="77" t="s">
        <v>171</v>
      </c>
      <c r="D153" s="78"/>
      <c r="E153" s="79"/>
      <c r="F153" s="79"/>
      <c r="G153" s="79"/>
      <c r="H153" s="79"/>
      <c r="I153" s="79"/>
      <c r="J153" s="79"/>
      <c r="K153" s="79"/>
      <c r="L153" s="79"/>
    </row>
    <row r="154" spans="1:12" s="74" customFormat="1" ht="12" customHeight="1">
      <c r="A154" s="80">
        <v>9</v>
      </c>
      <c r="B154" s="81">
        <v>173</v>
      </c>
      <c r="C154" s="87" t="s">
        <v>222</v>
      </c>
      <c r="D154" s="78">
        <v>28121</v>
      </c>
      <c r="E154" s="79">
        <v>13751</v>
      </c>
      <c r="F154" s="79">
        <v>14370</v>
      </c>
      <c r="G154" s="79">
        <v>3702</v>
      </c>
      <c r="H154" s="79">
        <v>2612</v>
      </c>
      <c r="I154" s="79">
        <v>3231</v>
      </c>
      <c r="J154" s="79">
        <v>2753</v>
      </c>
      <c r="K154" s="79">
        <v>6818</v>
      </c>
      <c r="L154" s="79">
        <v>9005</v>
      </c>
    </row>
    <row r="155" spans="1:12" s="74" customFormat="1" ht="12" customHeight="1">
      <c r="A155" s="83"/>
      <c r="B155" s="81"/>
      <c r="C155" s="85" t="s">
        <v>172</v>
      </c>
      <c r="D155" s="78">
        <f>D152-D154</f>
        <v>10706</v>
      </c>
      <c r="E155" s="79">
        <f aca="true" t="shared" si="5" ref="E155:L155">E152-E154</f>
        <v>6501</v>
      </c>
      <c r="F155" s="79">
        <f t="shared" si="5"/>
        <v>4205</v>
      </c>
      <c r="G155" s="79">
        <f t="shared" si="5"/>
        <v>1290</v>
      </c>
      <c r="H155" s="79">
        <f t="shared" si="5"/>
        <v>811</v>
      </c>
      <c r="I155" s="79">
        <f t="shared" si="5"/>
        <v>1621</v>
      </c>
      <c r="J155" s="79">
        <f t="shared" si="5"/>
        <v>1022</v>
      </c>
      <c r="K155" s="79">
        <f t="shared" si="5"/>
        <v>3590</v>
      </c>
      <c r="L155" s="79">
        <f t="shared" si="5"/>
        <v>2372</v>
      </c>
    </row>
    <row r="156" spans="1:12" s="74" customFormat="1" ht="12" customHeight="1">
      <c r="A156" s="83"/>
      <c r="B156" s="81"/>
      <c r="C156" s="77" t="s">
        <v>173</v>
      </c>
      <c r="D156" s="78"/>
      <c r="E156" s="79"/>
      <c r="F156" s="79"/>
      <c r="G156" s="79"/>
      <c r="H156" s="79"/>
      <c r="I156" s="79"/>
      <c r="J156" s="79"/>
      <c r="K156" s="79"/>
      <c r="L156" s="79"/>
    </row>
    <row r="157" spans="1:12" s="74" customFormat="1" ht="12" customHeight="1">
      <c r="A157" s="80">
        <v>9</v>
      </c>
      <c r="B157" s="81">
        <v>162</v>
      </c>
      <c r="C157" s="87" t="s">
        <v>53</v>
      </c>
      <c r="D157" s="78">
        <v>1695</v>
      </c>
      <c r="E157" s="79">
        <v>1088</v>
      </c>
      <c r="F157" s="79">
        <v>607</v>
      </c>
      <c r="G157" s="79">
        <v>156</v>
      </c>
      <c r="H157" s="79">
        <v>102</v>
      </c>
      <c r="I157" s="79">
        <v>338</v>
      </c>
      <c r="J157" s="79">
        <v>201</v>
      </c>
      <c r="K157" s="79">
        <v>594</v>
      </c>
      <c r="L157" s="79">
        <v>304</v>
      </c>
    </row>
    <row r="158" spans="1:12" s="74" customFormat="1" ht="12" customHeight="1">
      <c r="A158" s="80">
        <v>9</v>
      </c>
      <c r="B158" s="81">
        <v>180</v>
      </c>
      <c r="C158" s="87" t="s">
        <v>227</v>
      </c>
      <c r="D158" s="78">
        <v>830</v>
      </c>
      <c r="E158" s="79">
        <v>501</v>
      </c>
      <c r="F158" s="79">
        <v>329</v>
      </c>
      <c r="G158" s="79">
        <v>121</v>
      </c>
      <c r="H158" s="79">
        <v>81</v>
      </c>
      <c r="I158" s="79">
        <v>105</v>
      </c>
      <c r="J158" s="79">
        <v>75</v>
      </c>
      <c r="K158" s="79">
        <v>275</v>
      </c>
      <c r="L158" s="79">
        <v>173</v>
      </c>
    </row>
    <row r="159" spans="1:12" s="74" customFormat="1" ht="12" customHeight="1">
      <c r="A159" s="80">
        <v>9</v>
      </c>
      <c r="B159" s="81">
        <v>182</v>
      </c>
      <c r="C159" s="87" t="s">
        <v>229</v>
      </c>
      <c r="D159" s="78">
        <v>1621</v>
      </c>
      <c r="E159" s="79">
        <v>819</v>
      </c>
      <c r="F159" s="79">
        <v>802</v>
      </c>
      <c r="G159" s="79">
        <v>212</v>
      </c>
      <c r="H159" s="79">
        <v>158</v>
      </c>
      <c r="I159" s="79">
        <v>202</v>
      </c>
      <c r="J159" s="79">
        <v>174</v>
      </c>
      <c r="K159" s="79">
        <v>405</v>
      </c>
      <c r="L159" s="79">
        <v>470</v>
      </c>
    </row>
    <row r="160" spans="1:12" s="74" customFormat="1" ht="12.75" customHeight="1">
      <c r="A160" s="80"/>
      <c r="B160" s="81"/>
      <c r="C160" s="89" t="s">
        <v>272</v>
      </c>
      <c r="D160" s="78"/>
      <c r="E160" s="79"/>
      <c r="F160" s="79"/>
      <c r="G160" s="79"/>
      <c r="H160" s="79"/>
      <c r="I160" s="79"/>
      <c r="J160" s="79"/>
      <c r="K160" s="79"/>
      <c r="L160" s="79"/>
    </row>
    <row r="161" spans="1:12" s="74" customFormat="1" ht="12" customHeight="1">
      <c r="A161" s="80">
        <v>9</v>
      </c>
      <c r="B161" s="81">
        <v>184</v>
      </c>
      <c r="C161" s="90" t="s">
        <v>231</v>
      </c>
      <c r="D161" s="78">
        <v>863</v>
      </c>
      <c r="E161" s="79">
        <v>518</v>
      </c>
      <c r="F161" s="79">
        <v>345</v>
      </c>
      <c r="G161" s="79">
        <v>123</v>
      </c>
      <c r="H161" s="79">
        <v>57</v>
      </c>
      <c r="I161" s="79">
        <v>124</v>
      </c>
      <c r="J161" s="79">
        <v>83</v>
      </c>
      <c r="K161" s="79">
        <v>271</v>
      </c>
      <c r="L161" s="79">
        <v>205</v>
      </c>
    </row>
    <row r="162" spans="1:12" s="74" customFormat="1" ht="12.75" customHeight="1">
      <c r="A162" s="80">
        <v>9</v>
      </c>
      <c r="B162" s="81">
        <v>188</v>
      </c>
      <c r="C162" s="90" t="s">
        <v>233</v>
      </c>
      <c r="D162" s="78">
        <v>715</v>
      </c>
      <c r="E162" s="79">
        <v>417</v>
      </c>
      <c r="F162" s="79">
        <v>298</v>
      </c>
      <c r="G162" s="79">
        <v>95</v>
      </c>
      <c r="H162" s="79">
        <v>56</v>
      </c>
      <c r="I162" s="79">
        <v>93</v>
      </c>
      <c r="J162" s="79">
        <v>53</v>
      </c>
      <c r="K162" s="79">
        <v>229</v>
      </c>
      <c r="L162" s="79">
        <v>189</v>
      </c>
    </row>
    <row r="163" spans="1:12" s="74" customFormat="1" ht="12.75" customHeight="1">
      <c r="A163" s="80">
        <v>9</v>
      </c>
      <c r="B163" s="81">
        <v>190</v>
      </c>
      <c r="C163" s="90" t="s">
        <v>235</v>
      </c>
      <c r="D163" s="78">
        <v>1955</v>
      </c>
      <c r="E163" s="79">
        <v>1119</v>
      </c>
      <c r="F163" s="79">
        <v>836</v>
      </c>
      <c r="G163" s="79">
        <v>270</v>
      </c>
      <c r="H163" s="79">
        <v>170</v>
      </c>
      <c r="I163" s="79">
        <v>241</v>
      </c>
      <c r="J163" s="79">
        <v>165</v>
      </c>
      <c r="K163" s="79">
        <v>608</v>
      </c>
      <c r="L163" s="79">
        <v>501</v>
      </c>
    </row>
    <row r="164" spans="1:12" s="74" customFormat="1" ht="17.45" customHeight="1">
      <c r="A164" s="69">
        <v>9</v>
      </c>
      <c r="B164" s="86">
        <v>174</v>
      </c>
      <c r="C164" s="71" t="s">
        <v>223</v>
      </c>
      <c r="D164" s="72">
        <v>45077</v>
      </c>
      <c r="E164" s="73">
        <v>24257</v>
      </c>
      <c r="F164" s="73">
        <v>20820</v>
      </c>
      <c r="G164" s="73">
        <v>5546</v>
      </c>
      <c r="H164" s="73">
        <v>3825</v>
      </c>
      <c r="I164" s="73">
        <v>5878</v>
      </c>
      <c r="J164" s="73">
        <v>4596</v>
      </c>
      <c r="K164" s="73">
        <v>12833</v>
      </c>
      <c r="L164" s="73">
        <v>12399</v>
      </c>
    </row>
    <row r="165" spans="1:12" s="74" customFormat="1" ht="12.75" customHeight="1">
      <c r="A165" s="75"/>
      <c r="B165" s="76"/>
      <c r="C165" s="77" t="s">
        <v>171</v>
      </c>
      <c r="D165" s="78"/>
      <c r="E165" s="79"/>
      <c r="F165" s="79"/>
      <c r="G165" s="79"/>
      <c r="H165" s="79"/>
      <c r="I165" s="79"/>
      <c r="J165" s="79"/>
      <c r="K165" s="79"/>
      <c r="L165" s="79"/>
    </row>
    <row r="166" spans="1:12" s="74" customFormat="1" ht="12.75" customHeight="1">
      <c r="A166" s="80">
        <v>9</v>
      </c>
      <c r="B166" s="81">
        <v>174</v>
      </c>
      <c r="C166" s="87" t="s">
        <v>223</v>
      </c>
      <c r="D166" s="78">
        <v>24505</v>
      </c>
      <c r="E166" s="79">
        <v>10743</v>
      </c>
      <c r="F166" s="79">
        <v>13762</v>
      </c>
      <c r="G166" s="79">
        <v>2992</v>
      </c>
      <c r="H166" s="79">
        <v>2428</v>
      </c>
      <c r="I166" s="79">
        <v>2439</v>
      </c>
      <c r="J166" s="79">
        <v>2755</v>
      </c>
      <c r="K166" s="79">
        <v>5312</v>
      </c>
      <c r="L166" s="79">
        <v>8579</v>
      </c>
    </row>
    <row r="167" spans="1:12" s="74" customFormat="1" ht="12.75" customHeight="1">
      <c r="A167" s="83"/>
      <c r="B167" s="81"/>
      <c r="C167" s="85" t="s">
        <v>172</v>
      </c>
      <c r="D167" s="78">
        <f>D164-D166</f>
        <v>20572</v>
      </c>
      <c r="E167" s="79">
        <f aca="true" t="shared" si="6" ref="E167:L167">E164-E166</f>
        <v>13514</v>
      </c>
      <c r="F167" s="79">
        <f t="shared" si="6"/>
        <v>7058</v>
      </c>
      <c r="G167" s="79">
        <f t="shared" si="6"/>
        <v>2554</v>
      </c>
      <c r="H167" s="79">
        <f t="shared" si="6"/>
        <v>1397</v>
      </c>
      <c r="I167" s="79">
        <f t="shared" si="6"/>
        <v>3439</v>
      </c>
      <c r="J167" s="79">
        <f t="shared" si="6"/>
        <v>1841</v>
      </c>
      <c r="K167" s="79">
        <f t="shared" si="6"/>
        <v>7521</v>
      </c>
      <c r="L167" s="79">
        <f t="shared" si="6"/>
        <v>3820</v>
      </c>
    </row>
    <row r="168" spans="1:12" s="74" customFormat="1" ht="12.75" customHeight="1">
      <c r="A168" s="83"/>
      <c r="B168" s="81"/>
      <c r="C168" s="77" t="s">
        <v>173</v>
      </c>
      <c r="D168" s="78"/>
      <c r="E168" s="79"/>
      <c r="F168" s="79"/>
      <c r="G168" s="79"/>
      <c r="H168" s="79"/>
      <c r="I168" s="79"/>
      <c r="J168" s="79"/>
      <c r="K168" s="79"/>
      <c r="L168" s="79"/>
    </row>
    <row r="169" spans="1:12" s="74" customFormat="1" ht="12.75" customHeight="1">
      <c r="A169" s="80">
        <v>9</v>
      </c>
      <c r="B169" s="81">
        <v>162</v>
      </c>
      <c r="C169" s="87" t="s">
        <v>53</v>
      </c>
      <c r="D169" s="78">
        <v>5890</v>
      </c>
      <c r="E169" s="79">
        <v>4022</v>
      </c>
      <c r="F169" s="79">
        <v>1868</v>
      </c>
      <c r="G169" s="79">
        <v>799</v>
      </c>
      <c r="H169" s="79">
        <v>357</v>
      </c>
      <c r="I169" s="79">
        <v>1157</v>
      </c>
      <c r="J169" s="79">
        <v>537</v>
      </c>
      <c r="K169" s="79">
        <v>2066</v>
      </c>
      <c r="L169" s="79">
        <v>974</v>
      </c>
    </row>
    <row r="170" spans="1:12" s="74" customFormat="1" ht="12.75" customHeight="1">
      <c r="A170" s="80">
        <v>9</v>
      </c>
      <c r="B170" s="81">
        <v>178</v>
      </c>
      <c r="C170" s="87" t="s">
        <v>175</v>
      </c>
      <c r="D170" s="78">
        <v>1285</v>
      </c>
      <c r="E170" s="79">
        <v>752</v>
      </c>
      <c r="F170" s="79">
        <v>533</v>
      </c>
      <c r="G170" s="79">
        <v>175</v>
      </c>
      <c r="H170" s="79">
        <v>101</v>
      </c>
      <c r="I170" s="79">
        <v>170</v>
      </c>
      <c r="J170" s="79">
        <v>117</v>
      </c>
      <c r="K170" s="79">
        <v>407</v>
      </c>
      <c r="L170" s="79">
        <v>315</v>
      </c>
    </row>
    <row r="171" spans="1:12" s="74" customFormat="1" ht="12.75" customHeight="1">
      <c r="A171" s="80">
        <v>9</v>
      </c>
      <c r="B171" s="81">
        <v>179</v>
      </c>
      <c r="C171" s="87" t="s">
        <v>226</v>
      </c>
      <c r="D171" s="78">
        <v>2710</v>
      </c>
      <c r="E171" s="79">
        <v>1607</v>
      </c>
      <c r="F171" s="79">
        <v>1103</v>
      </c>
      <c r="G171" s="79">
        <v>314</v>
      </c>
      <c r="H171" s="79">
        <v>232</v>
      </c>
      <c r="I171" s="79">
        <v>388</v>
      </c>
      <c r="J171" s="79">
        <v>254</v>
      </c>
      <c r="K171" s="79">
        <v>905</v>
      </c>
      <c r="L171" s="79">
        <v>617</v>
      </c>
    </row>
    <row r="172" spans="1:12" s="74" customFormat="1" ht="12.75" customHeight="1">
      <c r="A172" s="80">
        <v>9</v>
      </c>
      <c r="B172" s="81">
        <v>184</v>
      </c>
      <c r="C172" s="87" t="s">
        <v>231</v>
      </c>
      <c r="D172" s="78">
        <v>1127</v>
      </c>
      <c r="E172" s="79">
        <v>730</v>
      </c>
      <c r="F172" s="79">
        <v>397</v>
      </c>
      <c r="G172" s="79">
        <v>149</v>
      </c>
      <c r="H172" s="79">
        <v>68</v>
      </c>
      <c r="I172" s="79">
        <v>188</v>
      </c>
      <c r="J172" s="79">
        <v>112</v>
      </c>
      <c r="K172" s="79">
        <v>393</v>
      </c>
      <c r="L172" s="79">
        <v>217</v>
      </c>
    </row>
    <row r="173" spans="1:12" s="74" customFormat="1" ht="12.75" customHeight="1">
      <c r="A173" s="80">
        <v>9</v>
      </c>
      <c r="B173" s="81">
        <v>186</v>
      </c>
      <c r="C173" s="87" t="s">
        <v>177</v>
      </c>
      <c r="D173" s="78">
        <v>1191</v>
      </c>
      <c r="E173" s="79">
        <v>582</v>
      </c>
      <c r="F173" s="79">
        <v>609</v>
      </c>
      <c r="G173" s="79">
        <v>114</v>
      </c>
      <c r="H173" s="79">
        <v>125</v>
      </c>
      <c r="I173" s="79">
        <v>148</v>
      </c>
      <c r="J173" s="79">
        <v>153</v>
      </c>
      <c r="K173" s="79">
        <v>320</v>
      </c>
      <c r="L173" s="79">
        <v>331</v>
      </c>
    </row>
    <row r="174" spans="1:12" s="74" customFormat="1" ht="12.75" customHeight="1">
      <c r="A174" s="80">
        <v>9</v>
      </c>
      <c r="B174" s="81">
        <v>761</v>
      </c>
      <c r="C174" s="87" t="s">
        <v>258</v>
      </c>
      <c r="D174" s="78">
        <v>680</v>
      </c>
      <c r="E174" s="79">
        <v>506</v>
      </c>
      <c r="F174" s="79">
        <v>174</v>
      </c>
      <c r="G174" s="79">
        <v>88</v>
      </c>
      <c r="H174" s="79">
        <v>47</v>
      </c>
      <c r="I174" s="79">
        <v>148</v>
      </c>
      <c r="J174" s="79">
        <v>54</v>
      </c>
      <c r="K174" s="79">
        <v>270</v>
      </c>
      <c r="L174" s="79">
        <v>73</v>
      </c>
    </row>
    <row r="175" spans="1:12" s="74" customFormat="1" ht="12.75" customHeight="1">
      <c r="A175" s="80">
        <v>9</v>
      </c>
      <c r="B175" s="81">
        <v>771</v>
      </c>
      <c r="C175" s="87" t="s">
        <v>260</v>
      </c>
      <c r="D175" s="78">
        <v>1613</v>
      </c>
      <c r="E175" s="79">
        <v>943</v>
      </c>
      <c r="F175" s="79">
        <v>670</v>
      </c>
      <c r="G175" s="79">
        <v>150</v>
      </c>
      <c r="H175" s="79">
        <v>126</v>
      </c>
      <c r="I175" s="79">
        <v>222</v>
      </c>
      <c r="J175" s="79">
        <v>155</v>
      </c>
      <c r="K175" s="79">
        <v>571</v>
      </c>
      <c r="L175" s="79">
        <v>389</v>
      </c>
    </row>
    <row r="176" spans="1:12" s="74" customFormat="1" ht="18" customHeight="1">
      <c r="A176" s="69">
        <v>9</v>
      </c>
      <c r="B176" s="86">
        <v>175</v>
      </c>
      <c r="C176" s="71" t="s">
        <v>224</v>
      </c>
      <c r="D176" s="72">
        <v>43078</v>
      </c>
      <c r="E176" s="73">
        <v>23592</v>
      </c>
      <c r="F176" s="73">
        <v>19486</v>
      </c>
      <c r="G176" s="73">
        <v>5724</v>
      </c>
      <c r="H176" s="73">
        <v>4023</v>
      </c>
      <c r="I176" s="73">
        <v>5311</v>
      </c>
      <c r="J176" s="73">
        <v>4064</v>
      </c>
      <c r="K176" s="73">
        <v>12557</v>
      </c>
      <c r="L176" s="73">
        <v>11399</v>
      </c>
    </row>
    <row r="177" spans="1:12" s="74" customFormat="1" ht="12" customHeight="1">
      <c r="A177" s="75"/>
      <c r="B177" s="76"/>
      <c r="C177" s="77" t="s">
        <v>171</v>
      </c>
      <c r="D177" s="78"/>
      <c r="E177" s="79"/>
      <c r="F177" s="79"/>
      <c r="G177" s="79"/>
      <c r="H177" s="79"/>
      <c r="I177" s="79"/>
      <c r="J177" s="79"/>
      <c r="K177" s="79"/>
      <c r="L177" s="79"/>
    </row>
    <row r="178" spans="1:12" s="74" customFormat="1" ht="12" customHeight="1">
      <c r="A178" s="80">
        <v>9</v>
      </c>
      <c r="B178" s="81">
        <v>175</v>
      </c>
      <c r="C178" s="87" t="s">
        <v>224</v>
      </c>
      <c r="D178" s="78">
        <v>19648</v>
      </c>
      <c r="E178" s="79">
        <v>9201</v>
      </c>
      <c r="F178" s="79">
        <v>10447</v>
      </c>
      <c r="G178" s="79">
        <v>2742</v>
      </c>
      <c r="H178" s="79">
        <v>1895</v>
      </c>
      <c r="I178" s="79">
        <v>2010</v>
      </c>
      <c r="J178" s="79">
        <v>1963</v>
      </c>
      <c r="K178" s="79">
        <v>4449</v>
      </c>
      <c r="L178" s="79">
        <v>6589</v>
      </c>
    </row>
    <row r="179" spans="1:12" s="74" customFormat="1" ht="12" customHeight="1">
      <c r="A179" s="83"/>
      <c r="B179" s="81"/>
      <c r="C179" s="85" t="s">
        <v>172</v>
      </c>
      <c r="D179" s="78">
        <f>D176-D178</f>
        <v>23430</v>
      </c>
      <c r="E179" s="79">
        <f aca="true" t="shared" si="7" ref="E179:L179">E176-E178</f>
        <v>14391</v>
      </c>
      <c r="F179" s="79">
        <f t="shared" si="7"/>
        <v>9039</v>
      </c>
      <c r="G179" s="79">
        <f t="shared" si="7"/>
        <v>2982</v>
      </c>
      <c r="H179" s="79">
        <f t="shared" si="7"/>
        <v>2128</v>
      </c>
      <c r="I179" s="79">
        <f t="shared" si="7"/>
        <v>3301</v>
      </c>
      <c r="J179" s="79">
        <f t="shared" si="7"/>
        <v>2101</v>
      </c>
      <c r="K179" s="79">
        <f t="shared" si="7"/>
        <v>8108</v>
      </c>
      <c r="L179" s="79">
        <f t="shared" si="7"/>
        <v>4810</v>
      </c>
    </row>
    <row r="180" spans="1:12" s="74" customFormat="1" ht="12" customHeight="1">
      <c r="A180" s="83"/>
      <c r="B180" s="81"/>
      <c r="C180" s="77" t="s">
        <v>173</v>
      </c>
      <c r="D180" s="78"/>
      <c r="E180" s="79"/>
      <c r="F180" s="79"/>
      <c r="G180" s="79"/>
      <c r="H180" s="79"/>
      <c r="I180" s="79"/>
      <c r="J180" s="79"/>
      <c r="K180" s="79"/>
      <c r="L180" s="79"/>
    </row>
    <row r="181" spans="1:12" s="74" customFormat="1" ht="12" customHeight="1">
      <c r="A181" s="80">
        <v>9</v>
      </c>
      <c r="B181" s="81">
        <v>162</v>
      </c>
      <c r="C181" s="87" t="s">
        <v>53</v>
      </c>
      <c r="D181" s="78">
        <v>5816</v>
      </c>
      <c r="E181" s="79">
        <v>3780</v>
      </c>
      <c r="F181" s="79">
        <v>2036</v>
      </c>
      <c r="G181" s="79">
        <v>730</v>
      </c>
      <c r="H181" s="79">
        <v>413</v>
      </c>
      <c r="I181" s="79">
        <v>935</v>
      </c>
      <c r="J181" s="79">
        <v>505</v>
      </c>
      <c r="K181" s="79">
        <v>2115</v>
      </c>
      <c r="L181" s="79">
        <v>1118</v>
      </c>
    </row>
    <row r="182" spans="1:12" s="74" customFormat="1" ht="12" customHeight="1">
      <c r="A182" s="80">
        <v>9</v>
      </c>
      <c r="B182" s="81">
        <v>177</v>
      </c>
      <c r="C182" s="87" t="s">
        <v>225</v>
      </c>
      <c r="D182" s="78">
        <v>4478</v>
      </c>
      <c r="E182" s="79">
        <v>2387</v>
      </c>
      <c r="F182" s="79">
        <v>2091</v>
      </c>
      <c r="G182" s="79">
        <v>656</v>
      </c>
      <c r="H182" s="79">
        <v>524</v>
      </c>
      <c r="I182" s="79">
        <v>535</v>
      </c>
      <c r="J182" s="79">
        <v>451</v>
      </c>
      <c r="K182" s="79">
        <v>1196</v>
      </c>
      <c r="L182" s="79">
        <v>1116</v>
      </c>
    </row>
    <row r="183" spans="1:12" s="74" customFormat="1" ht="12" customHeight="1">
      <c r="A183" s="80">
        <v>9</v>
      </c>
      <c r="B183" s="81">
        <v>178</v>
      </c>
      <c r="C183" s="87" t="s">
        <v>175</v>
      </c>
      <c r="D183" s="78">
        <v>664</v>
      </c>
      <c r="E183" s="79">
        <v>446</v>
      </c>
      <c r="F183" s="79">
        <v>218</v>
      </c>
      <c r="G183" s="79">
        <v>70</v>
      </c>
      <c r="H183" s="79">
        <v>48</v>
      </c>
      <c r="I183" s="79">
        <v>105</v>
      </c>
      <c r="J183" s="79">
        <v>65</v>
      </c>
      <c r="K183" s="79">
        <v>271</v>
      </c>
      <c r="L183" s="79">
        <v>105</v>
      </c>
    </row>
    <row r="184" spans="1:12" s="74" customFormat="1" ht="12" customHeight="1">
      <c r="A184" s="80">
        <v>9</v>
      </c>
      <c r="B184" s="81">
        <v>183</v>
      </c>
      <c r="C184" s="87" t="s">
        <v>230</v>
      </c>
      <c r="D184" s="78">
        <v>1051</v>
      </c>
      <c r="E184" s="79">
        <v>601</v>
      </c>
      <c r="F184" s="79">
        <v>450</v>
      </c>
      <c r="G184" s="79">
        <v>117</v>
      </c>
      <c r="H184" s="79">
        <v>131</v>
      </c>
      <c r="I184" s="79">
        <v>137</v>
      </c>
      <c r="J184" s="79">
        <v>86</v>
      </c>
      <c r="K184" s="79">
        <v>347</v>
      </c>
      <c r="L184" s="79">
        <v>233</v>
      </c>
    </row>
    <row r="185" spans="1:12" s="74" customFormat="1" ht="12" customHeight="1">
      <c r="A185" s="80">
        <v>9</v>
      </c>
      <c r="B185" s="81">
        <v>184</v>
      </c>
      <c r="C185" s="87" t="s">
        <v>231</v>
      </c>
      <c r="D185" s="78">
        <v>2757</v>
      </c>
      <c r="E185" s="79">
        <v>1600</v>
      </c>
      <c r="F185" s="79">
        <v>1157</v>
      </c>
      <c r="G185" s="79">
        <v>381</v>
      </c>
      <c r="H185" s="79">
        <v>230</v>
      </c>
      <c r="I185" s="79">
        <v>349</v>
      </c>
      <c r="J185" s="79">
        <v>244</v>
      </c>
      <c r="K185" s="79">
        <v>870</v>
      </c>
      <c r="L185" s="79">
        <v>683</v>
      </c>
    </row>
    <row r="186" spans="1:12" s="74" customFormat="1" ht="12" customHeight="1">
      <c r="A186" s="80">
        <v>9</v>
      </c>
      <c r="B186" s="81">
        <v>187</v>
      </c>
      <c r="C186" s="87" t="s">
        <v>232</v>
      </c>
      <c r="D186" s="78">
        <v>2690</v>
      </c>
      <c r="E186" s="79">
        <v>1350</v>
      </c>
      <c r="F186" s="79">
        <v>1340</v>
      </c>
      <c r="G186" s="79">
        <v>325</v>
      </c>
      <c r="H186" s="79">
        <v>331</v>
      </c>
      <c r="I186" s="79">
        <v>298</v>
      </c>
      <c r="J186" s="79">
        <v>295</v>
      </c>
      <c r="K186" s="79">
        <v>727</v>
      </c>
      <c r="L186" s="79">
        <v>714</v>
      </c>
    </row>
    <row r="187" spans="1:12" s="74" customFormat="1" ht="18" customHeight="1">
      <c r="A187" s="69">
        <v>9</v>
      </c>
      <c r="B187" s="86">
        <v>176</v>
      </c>
      <c r="C187" s="71" t="s">
        <v>174</v>
      </c>
      <c r="D187" s="72">
        <v>41680</v>
      </c>
      <c r="E187" s="73">
        <v>23157</v>
      </c>
      <c r="F187" s="73">
        <v>18523</v>
      </c>
      <c r="G187" s="73">
        <v>5467</v>
      </c>
      <c r="H187" s="73">
        <v>3989</v>
      </c>
      <c r="I187" s="73">
        <v>6340</v>
      </c>
      <c r="J187" s="73">
        <v>4144</v>
      </c>
      <c r="K187" s="73">
        <v>11350</v>
      </c>
      <c r="L187" s="73">
        <v>10390</v>
      </c>
    </row>
    <row r="188" spans="1:12" s="74" customFormat="1" ht="12" customHeight="1">
      <c r="A188" s="75"/>
      <c r="B188" s="76"/>
      <c r="C188" s="77" t="s">
        <v>171</v>
      </c>
      <c r="D188" s="78"/>
      <c r="E188" s="79"/>
      <c r="F188" s="79"/>
      <c r="G188" s="79"/>
      <c r="H188" s="79"/>
      <c r="I188" s="79"/>
      <c r="J188" s="79"/>
      <c r="K188" s="79"/>
      <c r="L188" s="79"/>
    </row>
    <row r="189" spans="1:12" s="74" customFormat="1" ht="12" customHeight="1">
      <c r="A189" s="80">
        <v>9</v>
      </c>
      <c r="B189" s="81">
        <v>176</v>
      </c>
      <c r="C189" s="87" t="s">
        <v>174</v>
      </c>
      <c r="D189" s="78">
        <v>21747</v>
      </c>
      <c r="E189" s="79">
        <v>10472</v>
      </c>
      <c r="F189" s="79">
        <v>11275</v>
      </c>
      <c r="G189" s="79">
        <v>2808</v>
      </c>
      <c r="H189" s="79">
        <v>2189</v>
      </c>
      <c r="I189" s="79">
        <v>2467</v>
      </c>
      <c r="J189" s="79">
        <v>2152</v>
      </c>
      <c r="K189" s="79">
        <v>5197</v>
      </c>
      <c r="L189" s="79">
        <v>6934</v>
      </c>
    </row>
    <row r="190" spans="1:12" s="74" customFormat="1" ht="12" customHeight="1">
      <c r="A190" s="83"/>
      <c r="B190" s="81"/>
      <c r="C190" s="85" t="s">
        <v>172</v>
      </c>
      <c r="D190" s="78">
        <f>D187-D189</f>
        <v>19933</v>
      </c>
      <c r="E190" s="79">
        <f aca="true" t="shared" si="8" ref="E190:L190">E187-E189</f>
        <v>12685</v>
      </c>
      <c r="F190" s="79">
        <f t="shared" si="8"/>
        <v>7248</v>
      </c>
      <c r="G190" s="79">
        <f t="shared" si="8"/>
        <v>2659</v>
      </c>
      <c r="H190" s="79">
        <f t="shared" si="8"/>
        <v>1800</v>
      </c>
      <c r="I190" s="79">
        <f t="shared" si="8"/>
        <v>3873</v>
      </c>
      <c r="J190" s="79">
        <f t="shared" si="8"/>
        <v>1992</v>
      </c>
      <c r="K190" s="79">
        <f t="shared" si="8"/>
        <v>6153</v>
      </c>
      <c r="L190" s="79">
        <f t="shared" si="8"/>
        <v>3456</v>
      </c>
    </row>
    <row r="191" spans="1:12" s="74" customFormat="1" ht="12" customHeight="1">
      <c r="A191" s="83"/>
      <c r="B191" s="81"/>
      <c r="C191" s="77" t="s">
        <v>173</v>
      </c>
      <c r="D191" s="78"/>
      <c r="E191" s="79"/>
      <c r="F191" s="79"/>
      <c r="G191" s="79"/>
      <c r="H191" s="79"/>
      <c r="I191" s="79"/>
      <c r="J191" s="79"/>
      <c r="K191" s="79"/>
      <c r="L191" s="79"/>
    </row>
    <row r="192" spans="1:12" s="74" customFormat="1" ht="12" customHeight="1">
      <c r="A192" s="80">
        <v>9</v>
      </c>
      <c r="B192" s="81">
        <v>161</v>
      </c>
      <c r="C192" s="87" t="s">
        <v>218</v>
      </c>
      <c r="D192" s="78">
        <v>7061</v>
      </c>
      <c r="E192" s="79">
        <v>4312</v>
      </c>
      <c r="F192" s="79">
        <v>2749</v>
      </c>
      <c r="G192" s="79">
        <v>1016</v>
      </c>
      <c r="H192" s="79">
        <v>635</v>
      </c>
      <c r="I192" s="79">
        <v>1394</v>
      </c>
      <c r="J192" s="79">
        <v>770</v>
      </c>
      <c r="K192" s="79">
        <v>1902</v>
      </c>
      <c r="L192" s="79">
        <v>1344</v>
      </c>
    </row>
    <row r="193" spans="1:12" s="74" customFormat="1" ht="12" customHeight="1">
      <c r="A193" s="80">
        <v>9</v>
      </c>
      <c r="B193" s="81">
        <v>185</v>
      </c>
      <c r="C193" s="87" t="s">
        <v>176</v>
      </c>
      <c r="D193" s="78">
        <v>1838</v>
      </c>
      <c r="E193" s="79">
        <v>1114</v>
      </c>
      <c r="F193" s="79">
        <v>724</v>
      </c>
      <c r="G193" s="79">
        <v>226</v>
      </c>
      <c r="H193" s="79">
        <v>203</v>
      </c>
      <c r="I193" s="79">
        <v>332</v>
      </c>
      <c r="J193" s="79">
        <v>198</v>
      </c>
      <c r="K193" s="79">
        <v>556</v>
      </c>
      <c r="L193" s="79">
        <v>323</v>
      </c>
    </row>
    <row r="194" spans="1:12" s="74" customFormat="1" ht="12" customHeight="1">
      <c r="A194" s="80">
        <v>9</v>
      </c>
      <c r="B194" s="81">
        <v>186</v>
      </c>
      <c r="C194" s="87" t="s">
        <v>177</v>
      </c>
      <c r="D194" s="78">
        <v>2092</v>
      </c>
      <c r="E194" s="79">
        <v>1286</v>
      </c>
      <c r="F194" s="79">
        <v>806</v>
      </c>
      <c r="G194" s="79">
        <v>246</v>
      </c>
      <c r="H194" s="79">
        <v>179</v>
      </c>
      <c r="I194" s="79">
        <v>383</v>
      </c>
      <c r="J194" s="79">
        <v>236</v>
      </c>
      <c r="K194" s="79">
        <v>657</v>
      </c>
      <c r="L194" s="79">
        <v>391</v>
      </c>
    </row>
    <row r="195" spans="1:12" s="74" customFormat="1" ht="12" customHeight="1">
      <c r="A195" s="80">
        <v>9</v>
      </c>
      <c r="B195" s="81">
        <v>273</v>
      </c>
      <c r="C195" s="87" t="s">
        <v>178</v>
      </c>
      <c r="D195" s="78">
        <v>956</v>
      </c>
      <c r="E195" s="79">
        <v>578</v>
      </c>
      <c r="F195" s="79">
        <v>378</v>
      </c>
      <c r="G195" s="79">
        <v>129</v>
      </c>
      <c r="H195" s="79">
        <v>94</v>
      </c>
      <c r="I195" s="79">
        <v>175</v>
      </c>
      <c r="J195" s="79">
        <v>99</v>
      </c>
      <c r="K195" s="79">
        <v>274</v>
      </c>
      <c r="L195" s="79">
        <v>185</v>
      </c>
    </row>
    <row r="196" spans="1:12" s="74" customFormat="1" ht="12" customHeight="1">
      <c r="A196" s="80">
        <v>9</v>
      </c>
      <c r="B196" s="81">
        <v>373</v>
      </c>
      <c r="C196" s="87" t="s">
        <v>179</v>
      </c>
      <c r="D196" s="78">
        <v>1417</v>
      </c>
      <c r="E196" s="79">
        <v>802</v>
      </c>
      <c r="F196" s="79">
        <v>615</v>
      </c>
      <c r="G196" s="79">
        <v>187</v>
      </c>
      <c r="H196" s="79">
        <v>152</v>
      </c>
      <c r="I196" s="79">
        <v>193</v>
      </c>
      <c r="J196" s="79">
        <v>122</v>
      </c>
      <c r="K196" s="79">
        <v>422</v>
      </c>
      <c r="L196" s="79">
        <v>341</v>
      </c>
    </row>
    <row r="197" spans="1:12" s="74" customFormat="1" ht="12" customHeight="1">
      <c r="A197" s="80">
        <v>9</v>
      </c>
      <c r="B197" s="81">
        <v>576</v>
      </c>
      <c r="C197" s="87" t="s">
        <v>180</v>
      </c>
      <c r="D197" s="78">
        <v>910</v>
      </c>
      <c r="E197" s="79">
        <v>529</v>
      </c>
      <c r="F197" s="79">
        <v>381</v>
      </c>
      <c r="G197" s="79">
        <v>116</v>
      </c>
      <c r="H197" s="79">
        <v>100</v>
      </c>
      <c r="I197" s="79">
        <v>151</v>
      </c>
      <c r="J197" s="79">
        <v>96</v>
      </c>
      <c r="K197" s="79">
        <v>262</v>
      </c>
      <c r="L197" s="79">
        <v>185</v>
      </c>
    </row>
    <row r="198" spans="1:12" s="74" customFormat="1" ht="12" customHeight="1">
      <c r="A198" s="80">
        <v>9</v>
      </c>
      <c r="B198" s="81">
        <v>577</v>
      </c>
      <c r="C198" s="87" t="s">
        <v>181</v>
      </c>
      <c r="D198" s="78">
        <v>1148</v>
      </c>
      <c r="E198" s="79">
        <v>711</v>
      </c>
      <c r="F198" s="79">
        <v>437</v>
      </c>
      <c r="G198" s="79">
        <v>122</v>
      </c>
      <c r="H198" s="79">
        <v>111</v>
      </c>
      <c r="I198" s="79">
        <v>186</v>
      </c>
      <c r="J198" s="79">
        <v>101</v>
      </c>
      <c r="K198" s="79">
        <v>403</v>
      </c>
      <c r="L198" s="79">
        <v>225</v>
      </c>
    </row>
    <row r="199" spans="1:12" s="74" customFormat="1" ht="18" customHeight="1">
      <c r="A199" s="69">
        <v>9</v>
      </c>
      <c r="B199" s="86">
        <v>177</v>
      </c>
      <c r="C199" s="71" t="s">
        <v>225</v>
      </c>
      <c r="D199" s="72">
        <v>45223</v>
      </c>
      <c r="E199" s="73">
        <v>23302</v>
      </c>
      <c r="F199" s="73">
        <v>21921</v>
      </c>
      <c r="G199" s="73">
        <v>5227</v>
      </c>
      <c r="H199" s="73">
        <v>4568</v>
      </c>
      <c r="I199" s="73">
        <v>5411</v>
      </c>
      <c r="J199" s="73">
        <v>4418</v>
      </c>
      <c r="K199" s="73">
        <v>12664</v>
      </c>
      <c r="L199" s="73">
        <v>12935</v>
      </c>
    </row>
    <row r="200" spans="1:12" s="74" customFormat="1" ht="12" customHeight="1">
      <c r="A200" s="75"/>
      <c r="B200" s="76"/>
      <c r="C200" s="77" t="s">
        <v>171</v>
      </c>
      <c r="D200" s="78"/>
      <c r="E200" s="79"/>
      <c r="F200" s="79"/>
      <c r="G200" s="79"/>
      <c r="H200" s="79"/>
      <c r="I200" s="79"/>
      <c r="J200" s="79"/>
      <c r="K200" s="79"/>
      <c r="L200" s="79"/>
    </row>
    <row r="201" spans="1:12" s="74" customFormat="1" ht="12" customHeight="1">
      <c r="A201" s="80">
        <v>9</v>
      </c>
      <c r="B201" s="81">
        <v>177</v>
      </c>
      <c r="C201" s="87" t="s">
        <v>225</v>
      </c>
      <c r="D201" s="78">
        <v>25189</v>
      </c>
      <c r="E201" s="79">
        <v>11450</v>
      </c>
      <c r="F201" s="79">
        <v>13739</v>
      </c>
      <c r="G201" s="79">
        <v>3221</v>
      </c>
      <c r="H201" s="79">
        <v>2833</v>
      </c>
      <c r="I201" s="79">
        <v>2434</v>
      </c>
      <c r="J201" s="79">
        <v>2515</v>
      </c>
      <c r="K201" s="79">
        <v>5795</v>
      </c>
      <c r="L201" s="79">
        <v>8391</v>
      </c>
    </row>
    <row r="202" spans="1:12" s="74" customFormat="1" ht="12" customHeight="1">
      <c r="A202" s="83"/>
      <c r="B202" s="81"/>
      <c r="C202" s="85" t="s">
        <v>172</v>
      </c>
      <c r="D202" s="78">
        <f>D199-D201</f>
        <v>20034</v>
      </c>
      <c r="E202" s="79">
        <f aca="true" t="shared" si="9" ref="E202:L202">E199-E201</f>
        <v>11852</v>
      </c>
      <c r="F202" s="79">
        <f t="shared" si="9"/>
        <v>8182</v>
      </c>
      <c r="G202" s="79">
        <f t="shared" si="9"/>
        <v>2006</v>
      </c>
      <c r="H202" s="79">
        <f t="shared" si="9"/>
        <v>1735</v>
      </c>
      <c r="I202" s="79">
        <f t="shared" si="9"/>
        <v>2977</v>
      </c>
      <c r="J202" s="79">
        <f t="shared" si="9"/>
        <v>1903</v>
      </c>
      <c r="K202" s="79">
        <f t="shared" si="9"/>
        <v>6869</v>
      </c>
      <c r="L202" s="79">
        <f t="shared" si="9"/>
        <v>4544</v>
      </c>
    </row>
    <row r="203" spans="1:12" s="74" customFormat="1" ht="12" customHeight="1">
      <c r="A203" s="83"/>
      <c r="B203" s="81"/>
      <c r="C203" s="77" t="s">
        <v>173</v>
      </c>
      <c r="D203" s="78"/>
      <c r="E203" s="79"/>
      <c r="F203" s="79"/>
      <c r="G203" s="79"/>
      <c r="H203" s="79"/>
      <c r="I203" s="79"/>
      <c r="J203" s="79"/>
      <c r="K203" s="79"/>
      <c r="L203" s="79"/>
    </row>
    <row r="204" spans="1:12" s="74" customFormat="1" ht="12" customHeight="1">
      <c r="A204" s="80">
        <v>9</v>
      </c>
      <c r="B204" s="81">
        <v>162</v>
      </c>
      <c r="C204" s="87" t="s">
        <v>53</v>
      </c>
      <c r="D204" s="78">
        <v>3004</v>
      </c>
      <c r="E204" s="79">
        <v>1844</v>
      </c>
      <c r="F204" s="79">
        <v>1160</v>
      </c>
      <c r="G204" s="79">
        <v>288</v>
      </c>
      <c r="H204" s="79">
        <v>221</v>
      </c>
      <c r="I204" s="79">
        <v>506</v>
      </c>
      <c r="J204" s="79">
        <v>309</v>
      </c>
      <c r="K204" s="79">
        <v>1050</v>
      </c>
      <c r="L204" s="79">
        <v>630</v>
      </c>
    </row>
    <row r="205" spans="1:12" s="74" customFormat="1" ht="12" customHeight="1">
      <c r="A205" s="80">
        <v>9</v>
      </c>
      <c r="B205" s="81">
        <v>175</v>
      </c>
      <c r="C205" s="87" t="s">
        <v>224</v>
      </c>
      <c r="D205" s="78">
        <v>1371</v>
      </c>
      <c r="E205" s="79">
        <v>741</v>
      </c>
      <c r="F205" s="79">
        <v>630</v>
      </c>
      <c r="G205" s="79">
        <v>176</v>
      </c>
      <c r="H205" s="79">
        <v>147</v>
      </c>
      <c r="I205" s="79">
        <v>159</v>
      </c>
      <c r="J205" s="79">
        <v>125</v>
      </c>
      <c r="K205" s="79">
        <v>406</v>
      </c>
      <c r="L205" s="79">
        <v>358</v>
      </c>
    </row>
    <row r="206" spans="1:12" s="74" customFormat="1" ht="12" customHeight="1">
      <c r="A206" s="80">
        <v>9</v>
      </c>
      <c r="B206" s="81">
        <v>178</v>
      </c>
      <c r="C206" s="87" t="s">
        <v>175</v>
      </c>
      <c r="D206" s="78">
        <v>4485</v>
      </c>
      <c r="E206" s="79">
        <v>2345</v>
      </c>
      <c r="F206" s="79">
        <v>2140</v>
      </c>
      <c r="G206" s="79">
        <v>489</v>
      </c>
      <c r="H206" s="79">
        <v>435</v>
      </c>
      <c r="I206" s="79">
        <v>673</v>
      </c>
      <c r="J206" s="79">
        <v>479</v>
      </c>
      <c r="K206" s="79">
        <v>1183</v>
      </c>
      <c r="L206" s="79">
        <v>1226</v>
      </c>
    </row>
    <row r="207" spans="1:12" s="74" customFormat="1" ht="12" customHeight="1">
      <c r="A207" s="80">
        <v>9</v>
      </c>
      <c r="B207" s="81">
        <v>183</v>
      </c>
      <c r="C207" s="87" t="s">
        <v>230</v>
      </c>
      <c r="D207" s="78">
        <v>1652</v>
      </c>
      <c r="E207" s="79">
        <v>850</v>
      </c>
      <c r="F207" s="79">
        <v>802</v>
      </c>
      <c r="G207" s="79">
        <v>167</v>
      </c>
      <c r="H207" s="79">
        <v>217</v>
      </c>
      <c r="I207" s="79">
        <v>191</v>
      </c>
      <c r="J207" s="79">
        <v>182</v>
      </c>
      <c r="K207" s="79">
        <v>492</v>
      </c>
      <c r="L207" s="79">
        <v>403</v>
      </c>
    </row>
    <row r="208" spans="1:12" s="74" customFormat="1" ht="12" customHeight="1">
      <c r="A208" s="80">
        <v>9</v>
      </c>
      <c r="B208" s="81">
        <v>184</v>
      </c>
      <c r="C208" s="87" t="s">
        <v>231</v>
      </c>
      <c r="D208" s="78">
        <v>1020</v>
      </c>
      <c r="E208" s="79">
        <v>609</v>
      </c>
      <c r="F208" s="79">
        <v>411</v>
      </c>
      <c r="G208" s="79">
        <v>124</v>
      </c>
      <c r="H208" s="79">
        <v>80</v>
      </c>
      <c r="I208" s="79">
        <v>168</v>
      </c>
      <c r="J208" s="79">
        <v>93</v>
      </c>
      <c r="K208" s="79">
        <v>317</v>
      </c>
      <c r="L208" s="79">
        <v>238</v>
      </c>
    </row>
    <row r="209" spans="1:12" s="74" customFormat="1" ht="12" customHeight="1">
      <c r="A209" s="80">
        <v>9</v>
      </c>
      <c r="B209" s="81">
        <v>261</v>
      </c>
      <c r="C209" s="87" t="s">
        <v>236</v>
      </c>
      <c r="D209" s="78">
        <v>908</v>
      </c>
      <c r="E209" s="79">
        <v>524</v>
      </c>
      <c r="F209" s="79">
        <v>384</v>
      </c>
      <c r="G209" s="79">
        <v>81</v>
      </c>
      <c r="H209" s="79">
        <v>88</v>
      </c>
      <c r="I209" s="79">
        <v>139</v>
      </c>
      <c r="J209" s="79">
        <v>84</v>
      </c>
      <c r="K209" s="79">
        <v>304</v>
      </c>
      <c r="L209" s="79">
        <v>212</v>
      </c>
    </row>
    <row r="210" spans="1:12" s="74" customFormat="1" ht="12" customHeight="1">
      <c r="A210" s="80">
        <v>9</v>
      </c>
      <c r="B210" s="81">
        <v>274</v>
      </c>
      <c r="C210" s="87" t="s">
        <v>239</v>
      </c>
      <c r="D210" s="78">
        <v>2606</v>
      </c>
      <c r="E210" s="79">
        <v>1384</v>
      </c>
      <c r="F210" s="79">
        <v>1222</v>
      </c>
      <c r="G210" s="79">
        <v>217</v>
      </c>
      <c r="H210" s="79">
        <v>245</v>
      </c>
      <c r="I210" s="79">
        <v>322</v>
      </c>
      <c r="J210" s="79">
        <v>264</v>
      </c>
      <c r="K210" s="79">
        <v>845</v>
      </c>
      <c r="L210" s="79">
        <v>713</v>
      </c>
    </row>
    <row r="211" spans="1:12" s="74" customFormat="1" ht="12" customHeight="1">
      <c r="A211" s="75"/>
      <c r="B211" s="76"/>
      <c r="C211" s="87" t="s">
        <v>0</v>
      </c>
      <c r="D211" s="78">
        <v>507</v>
      </c>
      <c r="E211" s="79">
        <v>478</v>
      </c>
      <c r="F211" s="79">
        <v>29</v>
      </c>
      <c r="G211" s="79">
        <v>38</v>
      </c>
      <c r="H211" s="79">
        <v>3</v>
      </c>
      <c r="I211" s="79">
        <v>108</v>
      </c>
      <c r="J211" s="79">
        <v>6</v>
      </c>
      <c r="K211" s="79">
        <v>332</v>
      </c>
      <c r="L211" s="79">
        <v>20</v>
      </c>
    </row>
    <row r="212" spans="1:12" s="74" customFormat="1" ht="18.6" customHeight="1">
      <c r="A212" s="69">
        <v>9</v>
      </c>
      <c r="B212" s="86">
        <v>178</v>
      </c>
      <c r="C212" s="71" t="s">
        <v>175</v>
      </c>
      <c r="D212" s="72">
        <v>83180</v>
      </c>
      <c r="E212" s="73">
        <v>46826</v>
      </c>
      <c r="F212" s="73">
        <v>36354</v>
      </c>
      <c r="G212" s="73">
        <v>9142</v>
      </c>
      <c r="H212" s="73">
        <v>6938</v>
      </c>
      <c r="I212" s="73">
        <v>11211</v>
      </c>
      <c r="J212" s="73">
        <v>8478</v>
      </c>
      <c r="K212" s="73">
        <v>26473</v>
      </c>
      <c r="L212" s="73">
        <v>20938</v>
      </c>
    </row>
    <row r="213" spans="1:12" s="74" customFormat="1" ht="12.75" customHeight="1">
      <c r="A213" s="75"/>
      <c r="B213" s="76"/>
      <c r="C213" s="77" t="s">
        <v>171</v>
      </c>
      <c r="D213" s="78"/>
      <c r="E213" s="79"/>
      <c r="F213" s="79"/>
      <c r="G213" s="79"/>
      <c r="H213" s="79"/>
      <c r="I213" s="79"/>
      <c r="J213" s="79"/>
      <c r="K213" s="79"/>
      <c r="L213" s="79"/>
    </row>
    <row r="214" spans="1:12" s="74" customFormat="1" ht="12.75" customHeight="1">
      <c r="A214" s="80">
        <v>9</v>
      </c>
      <c r="B214" s="81">
        <v>178</v>
      </c>
      <c r="C214" s="87" t="s">
        <v>175</v>
      </c>
      <c r="D214" s="78">
        <v>36937</v>
      </c>
      <c r="E214" s="79">
        <v>18728</v>
      </c>
      <c r="F214" s="79">
        <v>18209</v>
      </c>
      <c r="G214" s="79">
        <v>4688</v>
      </c>
      <c r="H214" s="79">
        <v>3470</v>
      </c>
      <c r="I214" s="79">
        <v>4297</v>
      </c>
      <c r="J214" s="79">
        <v>3695</v>
      </c>
      <c r="K214" s="79">
        <v>9743</v>
      </c>
      <c r="L214" s="79">
        <v>11044</v>
      </c>
    </row>
    <row r="215" spans="1:12" s="74" customFormat="1" ht="12.75" customHeight="1">
      <c r="A215" s="83"/>
      <c r="B215" s="81"/>
      <c r="C215" s="85" t="s">
        <v>172</v>
      </c>
      <c r="D215" s="78">
        <f>D212-D214</f>
        <v>46243</v>
      </c>
      <c r="E215" s="79">
        <f aca="true" t="shared" si="10" ref="E215:L215">E212-E214</f>
        <v>28098</v>
      </c>
      <c r="F215" s="79">
        <f t="shared" si="10"/>
        <v>18145</v>
      </c>
      <c r="G215" s="79">
        <f t="shared" si="10"/>
        <v>4454</v>
      </c>
      <c r="H215" s="79">
        <f t="shared" si="10"/>
        <v>3468</v>
      </c>
      <c r="I215" s="79">
        <f t="shared" si="10"/>
        <v>6914</v>
      </c>
      <c r="J215" s="79">
        <f t="shared" si="10"/>
        <v>4783</v>
      </c>
      <c r="K215" s="79">
        <f t="shared" si="10"/>
        <v>16730</v>
      </c>
      <c r="L215" s="79">
        <f t="shared" si="10"/>
        <v>9894</v>
      </c>
    </row>
    <row r="216" spans="1:12" s="74" customFormat="1" ht="12.75" customHeight="1">
      <c r="A216" s="83"/>
      <c r="B216" s="81"/>
      <c r="C216" s="77" t="s">
        <v>173</v>
      </c>
      <c r="D216" s="78"/>
      <c r="E216" s="79"/>
      <c r="F216" s="79"/>
      <c r="G216" s="79"/>
      <c r="H216" s="79"/>
      <c r="I216" s="79"/>
      <c r="J216" s="79"/>
      <c r="K216" s="79"/>
      <c r="L216" s="79"/>
    </row>
    <row r="217" spans="1:12" s="74" customFormat="1" ht="12.75" customHeight="1">
      <c r="A217" s="80">
        <v>9</v>
      </c>
      <c r="B217" s="81">
        <v>162</v>
      </c>
      <c r="C217" s="87" t="s">
        <v>53</v>
      </c>
      <c r="D217" s="78">
        <v>9457</v>
      </c>
      <c r="E217" s="79">
        <v>5635</v>
      </c>
      <c r="F217" s="79">
        <v>3822</v>
      </c>
      <c r="G217" s="79">
        <v>872</v>
      </c>
      <c r="H217" s="79">
        <v>643</v>
      </c>
      <c r="I217" s="79">
        <v>1595</v>
      </c>
      <c r="J217" s="79">
        <v>1169</v>
      </c>
      <c r="K217" s="79">
        <v>3168</v>
      </c>
      <c r="L217" s="79">
        <v>2010</v>
      </c>
    </row>
    <row r="218" spans="1:12" s="74" customFormat="1" ht="12.75" customHeight="1">
      <c r="A218" s="80">
        <v>9</v>
      </c>
      <c r="B218" s="81">
        <v>174</v>
      </c>
      <c r="C218" s="87" t="s">
        <v>223</v>
      </c>
      <c r="D218" s="78">
        <v>1698</v>
      </c>
      <c r="E218" s="79">
        <v>994</v>
      </c>
      <c r="F218" s="79">
        <v>704</v>
      </c>
      <c r="G218" s="79">
        <v>198</v>
      </c>
      <c r="H218" s="79">
        <v>157</v>
      </c>
      <c r="I218" s="79">
        <v>248</v>
      </c>
      <c r="J218" s="79">
        <v>167</v>
      </c>
      <c r="K218" s="79">
        <v>548</v>
      </c>
      <c r="L218" s="79">
        <v>380</v>
      </c>
    </row>
    <row r="219" spans="1:12" s="74" customFormat="1" ht="12.75" customHeight="1">
      <c r="A219" s="80">
        <v>9</v>
      </c>
      <c r="B219" s="81">
        <v>175</v>
      </c>
      <c r="C219" s="87" t="s">
        <v>224</v>
      </c>
      <c r="D219" s="78">
        <v>958</v>
      </c>
      <c r="E219" s="79">
        <v>613</v>
      </c>
      <c r="F219" s="79">
        <v>345</v>
      </c>
      <c r="G219" s="79">
        <v>81</v>
      </c>
      <c r="H219" s="79">
        <v>46</v>
      </c>
      <c r="I219" s="79">
        <v>130</v>
      </c>
      <c r="J219" s="79">
        <v>86</v>
      </c>
      <c r="K219" s="79">
        <v>402</v>
      </c>
      <c r="L219" s="79">
        <v>213</v>
      </c>
    </row>
    <row r="220" spans="1:12" s="74" customFormat="1" ht="12.75" customHeight="1">
      <c r="A220" s="80">
        <v>9</v>
      </c>
      <c r="B220" s="81">
        <v>177</v>
      </c>
      <c r="C220" s="87" t="s">
        <v>225</v>
      </c>
      <c r="D220" s="78">
        <v>6403</v>
      </c>
      <c r="E220" s="79">
        <v>3918</v>
      </c>
      <c r="F220" s="79">
        <v>2485</v>
      </c>
      <c r="G220" s="79">
        <v>636</v>
      </c>
      <c r="H220" s="79">
        <v>485</v>
      </c>
      <c r="I220" s="79">
        <v>826</v>
      </c>
      <c r="J220" s="79">
        <v>626</v>
      </c>
      <c r="K220" s="79">
        <v>2456</v>
      </c>
      <c r="L220" s="79">
        <v>1374</v>
      </c>
    </row>
    <row r="221" spans="1:12" s="74" customFormat="1" ht="12.75" customHeight="1">
      <c r="A221" s="80">
        <v>9</v>
      </c>
      <c r="B221" s="81">
        <v>179</v>
      </c>
      <c r="C221" s="87" t="s">
        <v>226</v>
      </c>
      <c r="D221" s="78">
        <v>892</v>
      </c>
      <c r="E221" s="79">
        <v>595</v>
      </c>
      <c r="F221" s="79">
        <v>297</v>
      </c>
      <c r="G221" s="79">
        <v>101</v>
      </c>
      <c r="H221" s="79">
        <v>45</v>
      </c>
      <c r="I221" s="79">
        <v>140</v>
      </c>
      <c r="J221" s="79">
        <v>70</v>
      </c>
      <c r="K221" s="79">
        <v>354</v>
      </c>
      <c r="L221" s="79">
        <v>182</v>
      </c>
    </row>
    <row r="222" spans="1:12" s="74" customFormat="1" ht="12.75" customHeight="1">
      <c r="A222" s="80">
        <v>9</v>
      </c>
      <c r="B222" s="81">
        <v>184</v>
      </c>
      <c r="C222" s="87" t="s">
        <v>231</v>
      </c>
      <c r="D222" s="78">
        <v>3156</v>
      </c>
      <c r="E222" s="79">
        <v>1825</v>
      </c>
      <c r="F222" s="79">
        <v>1331</v>
      </c>
      <c r="G222" s="79">
        <v>334</v>
      </c>
      <c r="H222" s="79">
        <v>208</v>
      </c>
      <c r="I222" s="79">
        <v>439</v>
      </c>
      <c r="J222" s="79">
        <v>331</v>
      </c>
      <c r="K222" s="79">
        <v>1052</v>
      </c>
      <c r="L222" s="79">
        <v>792</v>
      </c>
    </row>
    <row r="223" spans="1:12" s="74" customFormat="1" ht="12.75" customHeight="1">
      <c r="A223" s="80">
        <v>9</v>
      </c>
      <c r="B223" s="81">
        <v>186</v>
      </c>
      <c r="C223" s="87" t="s">
        <v>177</v>
      </c>
      <c r="D223" s="78">
        <v>2299</v>
      </c>
      <c r="E223" s="79">
        <v>1278</v>
      </c>
      <c r="F223" s="79">
        <v>1021</v>
      </c>
      <c r="G223" s="79">
        <v>267</v>
      </c>
      <c r="H223" s="79">
        <v>228</v>
      </c>
      <c r="I223" s="79">
        <v>303</v>
      </c>
      <c r="J223" s="79">
        <v>260</v>
      </c>
      <c r="K223" s="79">
        <v>708</v>
      </c>
      <c r="L223" s="79">
        <v>533</v>
      </c>
    </row>
    <row r="224" spans="1:12" s="74" customFormat="1" ht="12.75" customHeight="1">
      <c r="A224" s="80">
        <v>9</v>
      </c>
      <c r="B224" s="81">
        <v>261</v>
      </c>
      <c r="C224" s="87" t="s">
        <v>236</v>
      </c>
      <c r="D224" s="78">
        <v>2008</v>
      </c>
      <c r="E224" s="79">
        <v>1330</v>
      </c>
      <c r="F224" s="79">
        <v>678</v>
      </c>
      <c r="G224" s="79">
        <v>224</v>
      </c>
      <c r="H224" s="79">
        <v>154</v>
      </c>
      <c r="I224" s="79">
        <v>358</v>
      </c>
      <c r="J224" s="79">
        <v>162</v>
      </c>
      <c r="K224" s="79">
        <v>748</v>
      </c>
      <c r="L224" s="79">
        <v>362</v>
      </c>
    </row>
    <row r="225" spans="1:12" s="74" customFormat="1" ht="12.75" customHeight="1">
      <c r="A225" s="80">
        <v>9</v>
      </c>
      <c r="B225" s="81">
        <v>273</v>
      </c>
      <c r="C225" s="87" t="s">
        <v>178</v>
      </c>
      <c r="D225" s="78">
        <v>1091</v>
      </c>
      <c r="E225" s="79">
        <v>623</v>
      </c>
      <c r="F225" s="79">
        <v>468</v>
      </c>
      <c r="G225" s="79">
        <v>126</v>
      </c>
      <c r="H225" s="79">
        <v>115</v>
      </c>
      <c r="I225" s="79">
        <v>147</v>
      </c>
      <c r="J225" s="79">
        <v>115</v>
      </c>
      <c r="K225" s="79">
        <v>350</v>
      </c>
      <c r="L225" s="79">
        <v>238</v>
      </c>
    </row>
    <row r="226" spans="1:12" s="74" customFormat="1" ht="12.75" customHeight="1">
      <c r="A226" s="80">
        <v>9</v>
      </c>
      <c r="B226" s="81">
        <v>274</v>
      </c>
      <c r="C226" s="87" t="s">
        <v>239</v>
      </c>
      <c r="D226" s="78">
        <v>3969</v>
      </c>
      <c r="E226" s="79">
        <v>2540</v>
      </c>
      <c r="F226" s="79">
        <v>1429</v>
      </c>
      <c r="G226" s="79">
        <v>373</v>
      </c>
      <c r="H226" s="79">
        <v>283</v>
      </c>
      <c r="I226" s="79">
        <v>579</v>
      </c>
      <c r="J226" s="79">
        <v>349</v>
      </c>
      <c r="K226" s="79">
        <v>1588</v>
      </c>
      <c r="L226" s="79">
        <v>797</v>
      </c>
    </row>
    <row r="227" spans="1:12" s="74" customFormat="1" ht="12.75" customHeight="1">
      <c r="A227" s="80">
        <v>11</v>
      </c>
      <c r="B227" s="154">
        <v>0</v>
      </c>
      <c r="C227" s="87" t="s">
        <v>269</v>
      </c>
      <c r="D227" s="78">
        <v>667</v>
      </c>
      <c r="E227" s="79">
        <v>349</v>
      </c>
      <c r="F227" s="79">
        <v>318</v>
      </c>
      <c r="G227" s="79">
        <v>34</v>
      </c>
      <c r="H227" s="79">
        <v>47</v>
      </c>
      <c r="I227" s="79">
        <v>114</v>
      </c>
      <c r="J227" s="79">
        <v>81</v>
      </c>
      <c r="K227" s="79">
        <v>201</v>
      </c>
      <c r="L227" s="79">
        <v>190</v>
      </c>
    </row>
    <row r="228" spans="1:12" s="74" customFormat="1" ht="12.75" customHeight="1">
      <c r="A228" s="75"/>
      <c r="B228" s="76"/>
      <c r="C228" s="87" t="s">
        <v>0</v>
      </c>
      <c r="D228" s="78">
        <v>765</v>
      </c>
      <c r="E228" s="79">
        <v>442</v>
      </c>
      <c r="F228" s="79">
        <v>323</v>
      </c>
      <c r="G228" s="79">
        <v>45</v>
      </c>
      <c r="H228" s="79">
        <v>39</v>
      </c>
      <c r="I228" s="79">
        <v>106</v>
      </c>
      <c r="J228" s="79">
        <v>60</v>
      </c>
      <c r="K228" s="79">
        <v>291</v>
      </c>
      <c r="L228" s="79">
        <v>224</v>
      </c>
    </row>
    <row r="229" spans="1:12" s="74" customFormat="1" ht="18.6" customHeight="1">
      <c r="A229" s="69">
        <v>9</v>
      </c>
      <c r="B229" s="86">
        <v>179</v>
      </c>
      <c r="C229" s="71" t="s">
        <v>226</v>
      </c>
      <c r="D229" s="72">
        <v>54593</v>
      </c>
      <c r="E229" s="73">
        <v>28865</v>
      </c>
      <c r="F229" s="73">
        <v>25728</v>
      </c>
      <c r="G229" s="73">
        <v>6498</v>
      </c>
      <c r="H229" s="73">
        <v>4688</v>
      </c>
      <c r="I229" s="73">
        <v>6792</v>
      </c>
      <c r="J229" s="73">
        <v>5374</v>
      </c>
      <c r="K229" s="73">
        <v>15575</v>
      </c>
      <c r="L229" s="73">
        <v>15666</v>
      </c>
    </row>
    <row r="230" spans="1:12" s="74" customFormat="1" ht="12" customHeight="1">
      <c r="A230" s="75"/>
      <c r="B230" s="76"/>
      <c r="C230" s="77" t="s">
        <v>171</v>
      </c>
      <c r="D230" s="78"/>
      <c r="E230" s="79"/>
      <c r="F230" s="79"/>
      <c r="G230" s="79"/>
      <c r="H230" s="79"/>
      <c r="I230" s="79"/>
      <c r="J230" s="79"/>
      <c r="K230" s="79"/>
      <c r="L230" s="79"/>
    </row>
    <row r="231" spans="1:12" s="74" customFormat="1" ht="12" customHeight="1">
      <c r="A231" s="80">
        <v>9</v>
      </c>
      <c r="B231" s="81">
        <v>179</v>
      </c>
      <c r="C231" s="87" t="s">
        <v>226</v>
      </c>
      <c r="D231" s="78">
        <v>30490</v>
      </c>
      <c r="E231" s="79">
        <v>13635</v>
      </c>
      <c r="F231" s="79">
        <v>16855</v>
      </c>
      <c r="G231" s="79">
        <v>3716</v>
      </c>
      <c r="H231" s="79">
        <v>2903</v>
      </c>
      <c r="I231" s="79">
        <v>3032</v>
      </c>
      <c r="J231" s="79">
        <v>3185</v>
      </c>
      <c r="K231" s="79">
        <v>6887</v>
      </c>
      <c r="L231" s="79">
        <v>10767</v>
      </c>
    </row>
    <row r="232" spans="1:12" s="74" customFormat="1" ht="12" customHeight="1">
      <c r="A232" s="83"/>
      <c r="B232" s="81"/>
      <c r="C232" s="85" t="s">
        <v>172</v>
      </c>
      <c r="D232" s="78">
        <f>D229-D231</f>
        <v>24103</v>
      </c>
      <c r="E232" s="79">
        <f aca="true" t="shared" si="11" ref="E232:L232">E229-E231</f>
        <v>15230</v>
      </c>
      <c r="F232" s="79">
        <f t="shared" si="11"/>
        <v>8873</v>
      </c>
      <c r="G232" s="79">
        <f t="shared" si="11"/>
        <v>2782</v>
      </c>
      <c r="H232" s="79">
        <f t="shared" si="11"/>
        <v>1785</v>
      </c>
      <c r="I232" s="79">
        <f t="shared" si="11"/>
        <v>3760</v>
      </c>
      <c r="J232" s="79">
        <f t="shared" si="11"/>
        <v>2189</v>
      </c>
      <c r="K232" s="79">
        <f t="shared" si="11"/>
        <v>8688</v>
      </c>
      <c r="L232" s="79">
        <f t="shared" si="11"/>
        <v>4899</v>
      </c>
    </row>
    <row r="233" spans="1:12" s="74" customFormat="1" ht="11.1" customHeight="1">
      <c r="A233" s="83"/>
      <c r="B233" s="81"/>
      <c r="C233" s="77" t="s">
        <v>173</v>
      </c>
      <c r="D233" s="78"/>
      <c r="E233" s="79"/>
      <c r="F233" s="79"/>
      <c r="G233" s="79"/>
      <c r="H233" s="79"/>
      <c r="I233" s="79"/>
      <c r="J233" s="79"/>
      <c r="K233" s="79"/>
      <c r="L233" s="79"/>
    </row>
    <row r="234" spans="1:12" s="74" customFormat="1" ht="12" customHeight="1">
      <c r="A234" s="80">
        <v>9</v>
      </c>
      <c r="B234" s="81">
        <v>162</v>
      </c>
      <c r="C234" s="87" t="s">
        <v>53</v>
      </c>
      <c r="D234" s="78">
        <v>7739</v>
      </c>
      <c r="E234" s="79">
        <v>4956</v>
      </c>
      <c r="F234" s="79">
        <v>2783</v>
      </c>
      <c r="G234" s="79">
        <v>984</v>
      </c>
      <c r="H234" s="79">
        <v>532</v>
      </c>
      <c r="I234" s="79">
        <v>1352</v>
      </c>
      <c r="J234" s="79">
        <v>754</v>
      </c>
      <c r="K234" s="79">
        <v>2620</v>
      </c>
      <c r="L234" s="79">
        <v>1497</v>
      </c>
    </row>
    <row r="235" spans="1:12" s="74" customFormat="1" ht="12" customHeight="1">
      <c r="A235" s="80">
        <v>9</v>
      </c>
      <c r="B235" s="81">
        <v>174</v>
      </c>
      <c r="C235" s="87" t="s">
        <v>223</v>
      </c>
      <c r="D235" s="78">
        <v>2387</v>
      </c>
      <c r="E235" s="79">
        <v>1256</v>
      </c>
      <c r="F235" s="79">
        <v>1131</v>
      </c>
      <c r="G235" s="79">
        <v>267</v>
      </c>
      <c r="H235" s="79">
        <v>242</v>
      </c>
      <c r="I235" s="79">
        <v>294</v>
      </c>
      <c r="J235" s="79">
        <v>247</v>
      </c>
      <c r="K235" s="79">
        <v>695</v>
      </c>
      <c r="L235" s="79">
        <v>642</v>
      </c>
    </row>
    <row r="236" spans="1:12" s="74" customFormat="1" ht="12" customHeight="1">
      <c r="A236" s="80">
        <v>9</v>
      </c>
      <c r="B236" s="81">
        <v>181</v>
      </c>
      <c r="C236" s="87" t="s">
        <v>228</v>
      </c>
      <c r="D236" s="78">
        <v>1777</v>
      </c>
      <c r="E236" s="79">
        <v>930</v>
      </c>
      <c r="F236" s="79">
        <v>847</v>
      </c>
      <c r="G236" s="79">
        <v>186</v>
      </c>
      <c r="H236" s="79">
        <v>158</v>
      </c>
      <c r="I236" s="79">
        <v>200</v>
      </c>
      <c r="J236" s="79">
        <v>191</v>
      </c>
      <c r="K236" s="79">
        <v>544</v>
      </c>
      <c r="L236" s="79">
        <v>498</v>
      </c>
    </row>
    <row r="237" spans="1:12" s="74" customFormat="1" ht="12" customHeight="1">
      <c r="A237" s="80">
        <v>9</v>
      </c>
      <c r="B237" s="81">
        <v>184</v>
      </c>
      <c r="C237" s="87" t="s">
        <v>231</v>
      </c>
      <c r="D237" s="78">
        <v>1220</v>
      </c>
      <c r="E237" s="79">
        <v>798</v>
      </c>
      <c r="F237" s="79">
        <v>422</v>
      </c>
      <c r="G237" s="79">
        <v>156</v>
      </c>
      <c r="H237" s="79">
        <v>80</v>
      </c>
      <c r="I237" s="79">
        <v>188</v>
      </c>
      <c r="J237" s="79">
        <v>101</v>
      </c>
      <c r="K237" s="79">
        <v>454</v>
      </c>
      <c r="L237" s="79">
        <v>241</v>
      </c>
    </row>
    <row r="238" spans="1:12" s="74" customFormat="1" ht="12" customHeight="1">
      <c r="A238" s="80">
        <v>9</v>
      </c>
      <c r="B238" s="81">
        <v>188</v>
      </c>
      <c r="C238" s="87" t="s">
        <v>233</v>
      </c>
      <c r="D238" s="78">
        <v>2054</v>
      </c>
      <c r="E238" s="79">
        <v>1042</v>
      </c>
      <c r="F238" s="79">
        <v>1012</v>
      </c>
      <c r="G238" s="79">
        <v>225</v>
      </c>
      <c r="H238" s="79">
        <v>163</v>
      </c>
      <c r="I238" s="79">
        <v>241</v>
      </c>
      <c r="J238" s="79">
        <v>194</v>
      </c>
      <c r="K238" s="79">
        <v>576</v>
      </c>
      <c r="L238" s="79">
        <v>655</v>
      </c>
    </row>
    <row r="239" spans="1:12" s="74" customFormat="1" ht="12" customHeight="1">
      <c r="A239" s="80">
        <v>9</v>
      </c>
      <c r="B239" s="81">
        <v>761</v>
      </c>
      <c r="C239" s="87" t="s">
        <v>258</v>
      </c>
      <c r="D239" s="78">
        <v>689</v>
      </c>
      <c r="E239" s="79">
        <v>500</v>
      </c>
      <c r="F239" s="79">
        <v>189</v>
      </c>
      <c r="G239" s="79">
        <v>99</v>
      </c>
      <c r="H239" s="79">
        <v>46</v>
      </c>
      <c r="I239" s="79">
        <v>138</v>
      </c>
      <c r="J239" s="79">
        <v>64</v>
      </c>
      <c r="K239" s="79">
        <v>263</v>
      </c>
      <c r="L239" s="79">
        <v>79</v>
      </c>
    </row>
    <row r="240" spans="1:12" s="74" customFormat="1" ht="12" customHeight="1">
      <c r="A240" s="80">
        <v>9</v>
      </c>
      <c r="B240" s="81">
        <v>771</v>
      </c>
      <c r="C240" s="87" t="s">
        <v>260</v>
      </c>
      <c r="D240" s="78">
        <v>1090</v>
      </c>
      <c r="E240" s="79">
        <v>649</v>
      </c>
      <c r="F240" s="79">
        <v>441</v>
      </c>
      <c r="G240" s="79">
        <v>109</v>
      </c>
      <c r="H240" s="79">
        <v>102</v>
      </c>
      <c r="I240" s="79">
        <v>174</v>
      </c>
      <c r="J240" s="79">
        <v>112</v>
      </c>
      <c r="K240" s="79">
        <v>366</v>
      </c>
      <c r="L240" s="79">
        <v>227</v>
      </c>
    </row>
    <row r="241" spans="1:12" s="74" customFormat="1" ht="12" customHeight="1">
      <c r="A241" s="80">
        <v>9</v>
      </c>
      <c r="B241" s="81">
        <v>772</v>
      </c>
      <c r="C241" s="87" t="s">
        <v>261</v>
      </c>
      <c r="D241" s="78">
        <v>572</v>
      </c>
      <c r="E241" s="79">
        <v>403</v>
      </c>
      <c r="F241" s="79">
        <v>169</v>
      </c>
      <c r="G241" s="79">
        <v>53</v>
      </c>
      <c r="H241" s="79">
        <v>38</v>
      </c>
      <c r="I241" s="79">
        <v>103</v>
      </c>
      <c r="J241" s="79">
        <v>39</v>
      </c>
      <c r="K241" s="79">
        <v>247</v>
      </c>
      <c r="L241" s="79">
        <v>92</v>
      </c>
    </row>
    <row r="242" spans="1:12" s="74" customFormat="1" ht="18.6" customHeight="1">
      <c r="A242" s="69">
        <v>9</v>
      </c>
      <c r="B242" s="86">
        <v>180</v>
      </c>
      <c r="C242" s="71" t="s">
        <v>227</v>
      </c>
      <c r="D242" s="72">
        <v>29516</v>
      </c>
      <c r="E242" s="73">
        <v>13166</v>
      </c>
      <c r="F242" s="73">
        <v>16350</v>
      </c>
      <c r="G242" s="73">
        <v>3222</v>
      </c>
      <c r="H242" s="73">
        <v>3380</v>
      </c>
      <c r="I242" s="73">
        <v>2951</v>
      </c>
      <c r="J242" s="73">
        <v>3346</v>
      </c>
      <c r="K242" s="73">
        <v>6993</v>
      </c>
      <c r="L242" s="73">
        <v>9624</v>
      </c>
    </row>
    <row r="243" spans="1:12" s="74" customFormat="1" ht="11.45" customHeight="1">
      <c r="A243" s="75"/>
      <c r="B243" s="76"/>
      <c r="C243" s="77" t="s">
        <v>171</v>
      </c>
      <c r="D243" s="78"/>
      <c r="E243" s="79"/>
      <c r="F243" s="79"/>
      <c r="G243" s="79"/>
      <c r="H243" s="79"/>
      <c r="I243" s="79"/>
      <c r="J243" s="79"/>
      <c r="K243" s="79"/>
      <c r="L243" s="79"/>
    </row>
    <row r="244" spans="1:12" s="74" customFormat="1" ht="12" customHeight="1">
      <c r="A244" s="80">
        <v>9</v>
      </c>
      <c r="B244" s="81">
        <v>180</v>
      </c>
      <c r="C244" s="87" t="s">
        <v>227</v>
      </c>
      <c r="D244" s="78">
        <v>24323</v>
      </c>
      <c r="E244" s="79">
        <v>10938</v>
      </c>
      <c r="F244" s="79">
        <v>13385</v>
      </c>
      <c r="G244" s="79">
        <v>2758</v>
      </c>
      <c r="H244" s="79">
        <v>2638</v>
      </c>
      <c r="I244" s="79">
        <v>2397</v>
      </c>
      <c r="J244" s="79">
        <v>2618</v>
      </c>
      <c r="K244" s="79">
        <v>5783</v>
      </c>
      <c r="L244" s="79">
        <v>8129</v>
      </c>
    </row>
    <row r="245" spans="1:12" s="74" customFormat="1" ht="12" customHeight="1">
      <c r="A245" s="83"/>
      <c r="B245" s="81"/>
      <c r="C245" s="85" t="s">
        <v>172</v>
      </c>
      <c r="D245" s="78">
        <f>D242-D244</f>
        <v>5193</v>
      </c>
      <c r="E245" s="79">
        <f aca="true" t="shared" si="12" ref="E245:L245">E242-E244</f>
        <v>2228</v>
      </c>
      <c r="F245" s="79">
        <f t="shared" si="12"/>
        <v>2965</v>
      </c>
      <c r="G245" s="79">
        <f t="shared" si="12"/>
        <v>464</v>
      </c>
      <c r="H245" s="79">
        <f t="shared" si="12"/>
        <v>742</v>
      </c>
      <c r="I245" s="79">
        <f t="shared" si="12"/>
        <v>554</v>
      </c>
      <c r="J245" s="79">
        <f t="shared" si="12"/>
        <v>728</v>
      </c>
      <c r="K245" s="79">
        <f t="shared" si="12"/>
        <v>1210</v>
      </c>
      <c r="L245" s="79">
        <f t="shared" si="12"/>
        <v>1495</v>
      </c>
    </row>
    <row r="246" spans="1:12" s="74" customFormat="1" ht="11.45" customHeight="1">
      <c r="A246" s="83"/>
      <c r="B246" s="81"/>
      <c r="C246" s="77" t="s">
        <v>173</v>
      </c>
      <c r="D246" s="78"/>
      <c r="E246" s="79"/>
      <c r="F246" s="79"/>
      <c r="G246" s="79"/>
      <c r="H246" s="79"/>
      <c r="I246" s="79"/>
      <c r="J246" s="79"/>
      <c r="K246" s="79"/>
      <c r="L246" s="79"/>
    </row>
    <row r="247" spans="1:12" s="74" customFormat="1" ht="12" customHeight="1">
      <c r="A247" s="80">
        <v>9</v>
      </c>
      <c r="B247" s="81">
        <v>173</v>
      </c>
      <c r="C247" s="87" t="s">
        <v>222</v>
      </c>
      <c r="D247" s="78">
        <v>632</v>
      </c>
      <c r="E247" s="79">
        <v>241</v>
      </c>
      <c r="F247" s="79">
        <v>391</v>
      </c>
      <c r="G247" s="79">
        <v>55</v>
      </c>
      <c r="H247" s="79">
        <v>114</v>
      </c>
      <c r="I247" s="79">
        <v>55</v>
      </c>
      <c r="J247" s="79">
        <v>92</v>
      </c>
      <c r="K247" s="79">
        <v>131</v>
      </c>
      <c r="L247" s="79">
        <v>185</v>
      </c>
    </row>
    <row r="248" spans="1:12" s="74" customFormat="1" ht="12" customHeight="1">
      <c r="A248" s="80">
        <v>9</v>
      </c>
      <c r="B248" s="81">
        <v>190</v>
      </c>
      <c r="C248" s="87" t="s">
        <v>235</v>
      </c>
      <c r="D248" s="78">
        <v>2262</v>
      </c>
      <c r="E248" s="79">
        <v>867</v>
      </c>
      <c r="F248" s="79">
        <v>1395</v>
      </c>
      <c r="G248" s="79">
        <v>208</v>
      </c>
      <c r="H248" s="79">
        <v>368</v>
      </c>
      <c r="I248" s="79">
        <v>182</v>
      </c>
      <c r="J248" s="79">
        <v>300</v>
      </c>
      <c r="K248" s="79">
        <v>477</v>
      </c>
      <c r="L248" s="79">
        <v>727</v>
      </c>
    </row>
    <row r="249" spans="1:12" s="74" customFormat="1" ht="18.6" customHeight="1">
      <c r="A249" s="69">
        <v>9</v>
      </c>
      <c r="B249" s="86">
        <v>181</v>
      </c>
      <c r="C249" s="71" t="s">
        <v>228</v>
      </c>
      <c r="D249" s="72">
        <v>39930</v>
      </c>
      <c r="E249" s="73">
        <v>21221</v>
      </c>
      <c r="F249" s="73">
        <v>18709</v>
      </c>
      <c r="G249" s="73">
        <v>5412</v>
      </c>
      <c r="H249" s="73">
        <v>3868</v>
      </c>
      <c r="I249" s="73">
        <v>5199</v>
      </c>
      <c r="J249" s="73">
        <v>3914</v>
      </c>
      <c r="K249" s="73">
        <v>10610</v>
      </c>
      <c r="L249" s="73">
        <v>10927</v>
      </c>
    </row>
    <row r="250" spans="1:12" s="74" customFormat="1" ht="11.45" customHeight="1">
      <c r="A250" s="75"/>
      <c r="B250" s="76"/>
      <c r="C250" s="77" t="s">
        <v>171</v>
      </c>
      <c r="D250" s="78"/>
      <c r="E250" s="79"/>
      <c r="F250" s="79"/>
      <c r="G250" s="79"/>
      <c r="H250" s="79"/>
      <c r="I250" s="79"/>
      <c r="J250" s="79"/>
      <c r="K250" s="79"/>
      <c r="L250" s="79"/>
    </row>
    <row r="251" spans="1:12" s="74" customFormat="1" ht="12" customHeight="1">
      <c r="A251" s="80">
        <v>9</v>
      </c>
      <c r="B251" s="81">
        <v>181</v>
      </c>
      <c r="C251" s="87" t="s">
        <v>228</v>
      </c>
      <c r="D251" s="78">
        <v>23413</v>
      </c>
      <c r="E251" s="79">
        <v>11059</v>
      </c>
      <c r="F251" s="79">
        <v>12354</v>
      </c>
      <c r="G251" s="79">
        <v>3262</v>
      </c>
      <c r="H251" s="79">
        <v>2359</v>
      </c>
      <c r="I251" s="79">
        <v>2428</v>
      </c>
      <c r="J251" s="79">
        <v>2273</v>
      </c>
      <c r="K251" s="79">
        <v>5369</v>
      </c>
      <c r="L251" s="79">
        <v>7722</v>
      </c>
    </row>
    <row r="252" spans="1:12" s="74" customFormat="1" ht="12" customHeight="1">
      <c r="A252" s="83"/>
      <c r="B252" s="81"/>
      <c r="C252" s="85" t="s">
        <v>172</v>
      </c>
      <c r="D252" s="78">
        <f>D249-D251</f>
        <v>16517</v>
      </c>
      <c r="E252" s="79">
        <f aca="true" t="shared" si="13" ref="E252:L252">E249-E251</f>
        <v>10162</v>
      </c>
      <c r="F252" s="79">
        <f t="shared" si="13"/>
        <v>6355</v>
      </c>
      <c r="G252" s="79">
        <f t="shared" si="13"/>
        <v>2150</v>
      </c>
      <c r="H252" s="79">
        <f t="shared" si="13"/>
        <v>1509</v>
      </c>
      <c r="I252" s="79">
        <f t="shared" si="13"/>
        <v>2771</v>
      </c>
      <c r="J252" s="79">
        <f t="shared" si="13"/>
        <v>1641</v>
      </c>
      <c r="K252" s="79">
        <f t="shared" si="13"/>
        <v>5241</v>
      </c>
      <c r="L252" s="79">
        <f t="shared" si="13"/>
        <v>3205</v>
      </c>
    </row>
    <row r="253" spans="1:12" s="74" customFormat="1" ht="11.1" customHeight="1">
      <c r="A253" s="83"/>
      <c r="B253" s="81"/>
      <c r="C253" s="77" t="s">
        <v>173</v>
      </c>
      <c r="D253" s="78"/>
      <c r="E253" s="79"/>
      <c r="F253" s="79"/>
      <c r="G253" s="79"/>
      <c r="H253" s="79"/>
      <c r="I253" s="79"/>
      <c r="J253" s="79"/>
      <c r="K253" s="79"/>
      <c r="L253" s="79"/>
    </row>
    <row r="254" spans="1:12" s="74" customFormat="1" ht="12" customHeight="1">
      <c r="A254" s="80">
        <v>9</v>
      </c>
      <c r="B254" s="81">
        <v>162</v>
      </c>
      <c r="C254" s="87" t="s">
        <v>53</v>
      </c>
      <c r="D254" s="78">
        <v>1099</v>
      </c>
      <c r="E254" s="79">
        <v>690</v>
      </c>
      <c r="F254" s="79">
        <v>409</v>
      </c>
      <c r="G254" s="79">
        <v>121</v>
      </c>
      <c r="H254" s="79">
        <v>94</v>
      </c>
      <c r="I254" s="79">
        <v>237</v>
      </c>
      <c r="J254" s="79">
        <v>151</v>
      </c>
      <c r="K254" s="79">
        <v>332</v>
      </c>
      <c r="L254" s="79">
        <v>164</v>
      </c>
    </row>
    <row r="255" spans="1:12" s="74" customFormat="1" ht="12" customHeight="1">
      <c r="A255" s="80">
        <v>9</v>
      </c>
      <c r="B255" s="81">
        <v>179</v>
      </c>
      <c r="C255" s="87" t="s">
        <v>226</v>
      </c>
      <c r="D255" s="78">
        <v>882</v>
      </c>
      <c r="E255" s="79">
        <v>518</v>
      </c>
      <c r="F255" s="79">
        <v>364</v>
      </c>
      <c r="G255" s="79">
        <v>121</v>
      </c>
      <c r="H255" s="79">
        <v>68</v>
      </c>
      <c r="I255" s="79">
        <v>115</v>
      </c>
      <c r="J255" s="79">
        <v>88</v>
      </c>
      <c r="K255" s="79">
        <v>282</v>
      </c>
      <c r="L255" s="79">
        <v>208</v>
      </c>
    </row>
    <row r="256" spans="1:12" s="74" customFormat="1" ht="12" customHeight="1">
      <c r="A256" s="80">
        <v>9</v>
      </c>
      <c r="B256" s="81">
        <v>188</v>
      </c>
      <c r="C256" s="87" t="s">
        <v>233</v>
      </c>
      <c r="D256" s="78">
        <v>558</v>
      </c>
      <c r="E256" s="79">
        <v>327</v>
      </c>
      <c r="F256" s="79">
        <v>231</v>
      </c>
      <c r="G256" s="79">
        <v>67</v>
      </c>
      <c r="H256" s="79">
        <v>34</v>
      </c>
      <c r="I256" s="79">
        <v>79</v>
      </c>
      <c r="J256" s="79">
        <v>44</v>
      </c>
      <c r="K256" s="79">
        <v>181</v>
      </c>
      <c r="L256" s="79">
        <v>153</v>
      </c>
    </row>
    <row r="257" spans="1:12" s="74" customFormat="1" ht="12" customHeight="1">
      <c r="A257" s="80">
        <v>9</v>
      </c>
      <c r="B257" s="81">
        <v>190</v>
      </c>
      <c r="C257" s="87" t="s">
        <v>235</v>
      </c>
      <c r="D257" s="78">
        <v>1941</v>
      </c>
      <c r="E257" s="79">
        <v>1183</v>
      </c>
      <c r="F257" s="79">
        <v>758</v>
      </c>
      <c r="G257" s="79">
        <v>298</v>
      </c>
      <c r="H257" s="79">
        <v>208</v>
      </c>
      <c r="I257" s="79">
        <v>311</v>
      </c>
      <c r="J257" s="79">
        <v>155</v>
      </c>
      <c r="K257" s="79">
        <v>574</v>
      </c>
      <c r="L257" s="79">
        <v>395</v>
      </c>
    </row>
    <row r="258" spans="1:12" s="74" customFormat="1" ht="12" customHeight="1">
      <c r="A258" s="80">
        <v>9</v>
      </c>
      <c r="B258" s="81">
        <v>761</v>
      </c>
      <c r="C258" s="87" t="s">
        <v>258</v>
      </c>
      <c r="D258" s="78">
        <v>1042</v>
      </c>
      <c r="E258" s="79">
        <v>752</v>
      </c>
      <c r="F258" s="79">
        <v>290</v>
      </c>
      <c r="G258" s="79">
        <v>171</v>
      </c>
      <c r="H258" s="79">
        <v>91</v>
      </c>
      <c r="I258" s="79">
        <v>243</v>
      </c>
      <c r="J258" s="79">
        <v>90</v>
      </c>
      <c r="K258" s="79">
        <v>338</v>
      </c>
      <c r="L258" s="79">
        <v>109</v>
      </c>
    </row>
    <row r="259" spans="1:12" s="74" customFormat="1" ht="12" customHeight="1">
      <c r="A259" s="80">
        <v>9</v>
      </c>
      <c r="B259" s="81">
        <v>762</v>
      </c>
      <c r="C259" s="87" t="s">
        <v>259</v>
      </c>
      <c r="D259" s="78">
        <v>787</v>
      </c>
      <c r="E259" s="79">
        <v>541</v>
      </c>
      <c r="F259" s="79">
        <v>246</v>
      </c>
      <c r="G259" s="79">
        <v>111</v>
      </c>
      <c r="H259" s="79">
        <v>64</v>
      </c>
      <c r="I259" s="79">
        <v>133</v>
      </c>
      <c r="J259" s="79">
        <v>73</v>
      </c>
      <c r="K259" s="79">
        <v>297</v>
      </c>
      <c r="L259" s="79">
        <v>109</v>
      </c>
    </row>
    <row r="260" spans="1:12" s="74" customFormat="1" ht="12" customHeight="1">
      <c r="A260" s="80">
        <v>9</v>
      </c>
      <c r="B260" s="81">
        <v>771</v>
      </c>
      <c r="C260" s="87" t="s">
        <v>260</v>
      </c>
      <c r="D260" s="78">
        <v>500</v>
      </c>
      <c r="E260" s="79">
        <v>325</v>
      </c>
      <c r="F260" s="79">
        <v>175</v>
      </c>
      <c r="G260" s="79">
        <v>72</v>
      </c>
      <c r="H260" s="79">
        <v>30</v>
      </c>
      <c r="I260" s="79">
        <v>89</v>
      </c>
      <c r="J260" s="79">
        <v>49</v>
      </c>
      <c r="K260" s="79">
        <v>164</v>
      </c>
      <c r="L260" s="79">
        <v>96</v>
      </c>
    </row>
    <row r="261" spans="1:12" s="74" customFormat="1" ht="12" customHeight="1">
      <c r="A261" s="80">
        <v>9</v>
      </c>
      <c r="B261" s="81">
        <v>772</v>
      </c>
      <c r="C261" s="87" t="s">
        <v>261</v>
      </c>
      <c r="D261" s="78">
        <v>2732</v>
      </c>
      <c r="E261" s="79">
        <v>1545</v>
      </c>
      <c r="F261" s="79">
        <v>1187</v>
      </c>
      <c r="G261" s="79">
        <v>340</v>
      </c>
      <c r="H261" s="79">
        <v>287</v>
      </c>
      <c r="I261" s="79">
        <v>422</v>
      </c>
      <c r="J261" s="79">
        <v>286</v>
      </c>
      <c r="K261" s="79">
        <v>783</v>
      </c>
      <c r="L261" s="79">
        <v>614</v>
      </c>
    </row>
    <row r="262" spans="1:12" s="74" customFormat="1" ht="12" customHeight="1">
      <c r="A262" s="80">
        <v>9</v>
      </c>
      <c r="B262" s="81">
        <v>777</v>
      </c>
      <c r="C262" s="87" t="s">
        <v>265</v>
      </c>
      <c r="D262" s="78">
        <v>2526</v>
      </c>
      <c r="E262" s="79">
        <v>1299</v>
      </c>
      <c r="F262" s="79">
        <v>1227</v>
      </c>
      <c r="G262" s="79">
        <v>294</v>
      </c>
      <c r="H262" s="79">
        <v>260</v>
      </c>
      <c r="I262" s="79">
        <v>323</v>
      </c>
      <c r="J262" s="79">
        <v>276</v>
      </c>
      <c r="K262" s="79">
        <v>682</v>
      </c>
      <c r="L262" s="79">
        <v>691</v>
      </c>
    </row>
    <row r="263" spans="1:12" s="74" customFormat="1" ht="12" customHeight="1">
      <c r="A263" s="80">
        <v>9</v>
      </c>
      <c r="B263" s="81">
        <v>778</v>
      </c>
      <c r="C263" s="87" t="s">
        <v>266</v>
      </c>
      <c r="D263" s="78">
        <v>1234</v>
      </c>
      <c r="E263" s="79">
        <v>644</v>
      </c>
      <c r="F263" s="79">
        <v>590</v>
      </c>
      <c r="G263" s="79">
        <v>131</v>
      </c>
      <c r="H263" s="79">
        <v>160</v>
      </c>
      <c r="I263" s="79">
        <v>163</v>
      </c>
      <c r="J263" s="79">
        <v>161</v>
      </c>
      <c r="K263" s="79">
        <v>350</v>
      </c>
      <c r="L263" s="79">
        <v>269</v>
      </c>
    </row>
    <row r="264" spans="1:12" s="74" customFormat="1" ht="19.5" customHeight="1">
      <c r="A264" s="69">
        <v>9</v>
      </c>
      <c r="B264" s="86">
        <v>182</v>
      </c>
      <c r="C264" s="71" t="s">
        <v>229</v>
      </c>
      <c r="D264" s="72">
        <v>37090</v>
      </c>
      <c r="E264" s="73">
        <v>18697</v>
      </c>
      <c r="F264" s="73">
        <v>18393</v>
      </c>
      <c r="G264" s="73">
        <v>4339</v>
      </c>
      <c r="H264" s="73">
        <v>3633</v>
      </c>
      <c r="I264" s="73">
        <v>4437</v>
      </c>
      <c r="J264" s="73">
        <v>4026</v>
      </c>
      <c r="K264" s="73">
        <v>9921</v>
      </c>
      <c r="L264" s="73">
        <v>10734</v>
      </c>
    </row>
    <row r="265" spans="1:12" s="74" customFormat="1" ht="12.75" customHeight="1">
      <c r="A265" s="75"/>
      <c r="B265" s="76"/>
      <c r="C265" s="77" t="s">
        <v>171</v>
      </c>
      <c r="D265" s="78"/>
      <c r="E265" s="79"/>
      <c r="F265" s="79"/>
      <c r="G265" s="79"/>
      <c r="H265" s="79"/>
      <c r="I265" s="79"/>
      <c r="J265" s="79"/>
      <c r="K265" s="79"/>
      <c r="L265" s="79"/>
    </row>
    <row r="266" spans="1:12" s="74" customFormat="1" ht="12.75" customHeight="1">
      <c r="A266" s="80">
        <v>9</v>
      </c>
      <c r="B266" s="81">
        <v>182</v>
      </c>
      <c r="C266" s="87" t="s">
        <v>229</v>
      </c>
      <c r="D266" s="78">
        <v>23666</v>
      </c>
      <c r="E266" s="79">
        <v>11146</v>
      </c>
      <c r="F266" s="79">
        <v>12520</v>
      </c>
      <c r="G266" s="79">
        <v>2965</v>
      </c>
      <c r="H266" s="79">
        <v>2436</v>
      </c>
      <c r="I266" s="79">
        <v>2449</v>
      </c>
      <c r="J266" s="79">
        <v>2428</v>
      </c>
      <c r="K266" s="79">
        <v>5732</v>
      </c>
      <c r="L266" s="79">
        <v>7656</v>
      </c>
    </row>
    <row r="267" spans="1:12" s="74" customFormat="1" ht="12.75" customHeight="1">
      <c r="A267" s="83"/>
      <c r="B267" s="81"/>
      <c r="C267" s="85" t="s">
        <v>172</v>
      </c>
      <c r="D267" s="78">
        <f>D264-D266</f>
        <v>13424</v>
      </c>
      <c r="E267" s="79">
        <f aca="true" t="shared" si="14" ref="E267:L267">E264-E266</f>
        <v>7551</v>
      </c>
      <c r="F267" s="79">
        <f t="shared" si="14"/>
        <v>5873</v>
      </c>
      <c r="G267" s="79">
        <f t="shared" si="14"/>
        <v>1374</v>
      </c>
      <c r="H267" s="79">
        <f t="shared" si="14"/>
        <v>1197</v>
      </c>
      <c r="I267" s="79">
        <f t="shared" si="14"/>
        <v>1988</v>
      </c>
      <c r="J267" s="79">
        <f t="shared" si="14"/>
        <v>1598</v>
      </c>
      <c r="K267" s="79">
        <f t="shared" si="14"/>
        <v>4189</v>
      </c>
      <c r="L267" s="79">
        <f t="shared" si="14"/>
        <v>3078</v>
      </c>
    </row>
    <row r="268" spans="1:12" s="74" customFormat="1" ht="12.75" customHeight="1">
      <c r="A268" s="83"/>
      <c r="B268" s="81"/>
      <c r="C268" s="77" t="s">
        <v>173</v>
      </c>
      <c r="D268" s="78"/>
      <c r="E268" s="79"/>
      <c r="F268" s="79"/>
      <c r="G268" s="79"/>
      <c r="H268" s="79"/>
      <c r="I268" s="79"/>
      <c r="J268" s="79"/>
      <c r="K268" s="79"/>
      <c r="L268" s="79"/>
    </row>
    <row r="269" spans="1:12" s="74" customFormat="1" ht="12.75" customHeight="1">
      <c r="A269" s="80">
        <v>9</v>
      </c>
      <c r="B269" s="81">
        <v>162</v>
      </c>
      <c r="C269" s="87" t="s">
        <v>53</v>
      </c>
      <c r="D269" s="78">
        <v>2090</v>
      </c>
      <c r="E269" s="79">
        <v>1126</v>
      </c>
      <c r="F269" s="79">
        <v>964</v>
      </c>
      <c r="G269" s="79">
        <v>151</v>
      </c>
      <c r="H269" s="79">
        <v>132</v>
      </c>
      <c r="I269" s="79">
        <v>387</v>
      </c>
      <c r="J269" s="79">
        <v>352</v>
      </c>
      <c r="K269" s="79">
        <v>588</v>
      </c>
      <c r="L269" s="79">
        <v>480</v>
      </c>
    </row>
    <row r="270" spans="1:12" s="74" customFormat="1" ht="12.75" customHeight="1">
      <c r="A270" s="80">
        <v>9</v>
      </c>
      <c r="B270" s="81">
        <v>173</v>
      </c>
      <c r="C270" s="87" t="s">
        <v>222</v>
      </c>
      <c r="D270" s="78">
        <v>2885</v>
      </c>
      <c r="E270" s="79">
        <v>1488</v>
      </c>
      <c r="F270" s="79">
        <v>1397</v>
      </c>
      <c r="G270" s="79">
        <v>359</v>
      </c>
      <c r="H270" s="79">
        <v>358</v>
      </c>
      <c r="I270" s="79">
        <v>354</v>
      </c>
      <c r="J270" s="79">
        <v>306</v>
      </c>
      <c r="K270" s="79">
        <v>775</v>
      </c>
      <c r="L270" s="79">
        <v>733</v>
      </c>
    </row>
    <row r="271" spans="1:12" s="74" customFormat="1" ht="12.75" customHeight="1">
      <c r="A271" s="80">
        <v>9</v>
      </c>
      <c r="B271" s="81">
        <v>184</v>
      </c>
      <c r="C271" s="87" t="s">
        <v>231</v>
      </c>
      <c r="D271" s="78">
        <v>1188</v>
      </c>
      <c r="E271" s="79">
        <v>602</v>
      </c>
      <c r="F271" s="79">
        <v>586</v>
      </c>
      <c r="G271" s="79">
        <v>103</v>
      </c>
      <c r="H271" s="79">
        <v>82</v>
      </c>
      <c r="I271" s="79">
        <v>138</v>
      </c>
      <c r="J271" s="79">
        <v>184</v>
      </c>
      <c r="K271" s="79">
        <v>361</v>
      </c>
      <c r="L271" s="79">
        <v>320</v>
      </c>
    </row>
    <row r="272" spans="1:12" s="74" customFormat="1" ht="12.75" customHeight="1">
      <c r="A272" s="80">
        <v>9</v>
      </c>
      <c r="B272" s="81">
        <v>187</v>
      </c>
      <c r="C272" s="87" t="s">
        <v>232</v>
      </c>
      <c r="D272" s="78">
        <v>2620</v>
      </c>
      <c r="E272" s="79">
        <v>1442</v>
      </c>
      <c r="F272" s="79">
        <v>1178</v>
      </c>
      <c r="G272" s="79">
        <v>271</v>
      </c>
      <c r="H272" s="79">
        <v>278</v>
      </c>
      <c r="I272" s="79">
        <v>385</v>
      </c>
      <c r="J272" s="79">
        <v>312</v>
      </c>
      <c r="K272" s="79">
        <v>786</v>
      </c>
      <c r="L272" s="79">
        <v>588</v>
      </c>
    </row>
    <row r="273" spans="1:12" s="74" customFormat="1" ht="19.5" customHeight="1">
      <c r="A273" s="69">
        <v>9</v>
      </c>
      <c r="B273" s="86">
        <v>183</v>
      </c>
      <c r="C273" s="71" t="s">
        <v>230</v>
      </c>
      <c r="D273" s="72">
        <v>43080</v>
      </c>
      <c r="E273" s="73">
        <v>23536</v>
      </c>
      <c r="F273" s="73">
        <v>19544</v>
      </c>
      <c r="G273" s="73">
        <v>6005</v>
      </c>
      <c r="H273" s="73">
        <v>4397</v>
      </c>
      <c r="I273" s="73">
        <v>5343</v>
      </c>
      <c r="J273" s="73">
        <v>3927</v>
      </c>
      <c r="K273" s="73">
        <v>12188</v>
      </c>
      <c r="L273" s="73">
        <v>11220</v>
      </c>
    </row>
    <row r="274" spans="1:12" s="74" customFormat="1" ht="12.75" customHeight="1">
      <c r="A274" s="75"/>
      <c r="B274" s="76"/>
      <c r="C274" s="77" t="s">
        <v>171</v>
      </c>
      <c r="D274" s="78"/>
      <c r="E274" s="79"/>
      <c r="F274" s="79"/>
      <c r="G274" s="79"/>
      <c r="H274" s="79"/>
      <c r="I274" s="79"/>
      <c r="J274" s="79"/>
      <c r="K274" s="79"/>
      <c r="L274" s="79"/>
    </row>
    <row r="275" spans="1:12" s="74" customFormat="1" ht="12.75" customHeight="1">
      <c r="A275" s="80">
        <v>9</v>
      </c>
      <c r="B275" s="81">
        <v>183</v>
      </c>
      <c r="C275" s="87" t="s">
        <v>230</v>
      </c>
      <c r="D275" s="78">
        <v>29382</v>
      </c>
      <c r="E275" s="79">
        <v>15419</v>
      </c>
      <c r="F275" s="79">
        <v>13963</v>
      </c>
      <c r="G275" s="79">
        <v>4103</v>
      </c>
      <c r="H275" s="79">
        <v>2965</v>
      </c>
      <c r="I275" s="79">
        <v>3437</v>
      </c>
      <c r="J275" s="79">
        <v>2644</v>
      </c>
      <c r="K275" s="79">
        <v>7879</v>
      </c>
      <c r="L275" s="79">
        <v>8354</v>
      </c>
    </row>
    <row r="276" spans="1:12" s="74" customFormat="1" ht="12.75" customHeight="1">
      <c r="A276" s="83"/>
      <c r="B276" s="81"/>
      <c r="C276" s="85" t="s">
        <v>172</v>
      </c>
      <c r="D276" s="78">
        <f>D273-D275</f>
        <v>13698</v>
      </c>
      <c r="E276" s="79">
        <f aca="true" t="shared" si="15" ref="E276:L276">E273-E275</f>
        <v>8117</v>
      </c>
      <c r="F276" s="79">
        <f t="shared" si="15"/>
        <v>5581</v>
      </c>
      <c r="G276" s="79">
        <f t="shared" si="15"/>
        <v>1902</v>
      </c>
      <c r="H276" s="79">
        <f t="shared" si="15"/>
        <v>1432</v>
      </c>
      <c r="I276" s="79">
        <f t="shared" si="15"/>
        <v>1906</v>
      </c>
      <c r="J276" s="79">
        <f t="shared" si="15"/>
        <v>1283</v>
      </c>
      <c r="K276" s="79">
        <f t="shared" si="15"/>
        <v>4309</v>
      </c>
      <c r="L276" s="79">
        <f t="shared" si="15"/>
        <v>2866</v>
      </c>
    </row>
    <row r="277" spans="1:12" s="74" customFormat="1" ht="12.75" customHeight="1">
      <c r="A277" s="83"/>
      <c r="B277" s="81"/>
      <c r="C277" s="77" t="s">
        <v>173</v>
      </c>
      <c r="D277" s="78"/>
      <c r="E277" s="79"/>
      <c r="F277" s="79"/>
      <c r="G277" s="79"/>
      <c r="H277" s="79"/>
      <c r="I277" s="79"/>
      <c r="J277" s="79"/>
      <c r="K277" s="79"/>
      <c r="L277" s="79"/>
    </row>
    <row r="278" spans="1:12" s="74" customFormat="1" ht="12.75" customHeight="1">
      <c r="A278" s="80">
        <v>9</v>
      </c>
      <c r="B278" s="81">
        <v>171</v>
      </c>
      <c r="C278" s="87" t="s">
        <v>220</v>
      </c>
      <c r="D278" s="78">
        <v>4934</v>
      </c>
      <c r="E278" s="79">
        <v>2572</v>
      </c>
      <c r="F278" s="79">
        <v>2362</v>
      </c>
      <c r="G278" s="79">
        <v>658</v>
      </c>
      <c r="H278" s="79">
        <v>615</v>
      </c>
      <c r="I278" s="79">
        <v>577</v>
      </c>
      <c r="J278" s="79">
        <v>499</v>
      </c>
      <c r="K278" s="79">
        <v>1337</v>
      </c>
      <c r="L278" s="79">
        <v>1248</v>
      </c>
    </row>
    <row r="279" spans="1:12" s="74" customFormat="1" ht="12.75" customHeight="1">
      <c r="A279" s="80">
        <v>9</v>
      </c>
      <c r="B279" s="81">
        <v>177</v>
      </c>
      <c r="C279" s="87" t="s">
        <v>225</v>
      </c>
      <c r="D279" s="78">
        <v>1132</v>
      </c>
      <c r="E279" s="79">
        <v>659</v>
      </c>
      <c r="F279" s="79">
        <v>473</v>
      </c>
      <c r="G279" s="79">
        <v>183</v>
      </c>
      <c r="H279" s="79">
        <v>126</v>
      </c>
      <c r="I279" s="79">
        <v>126</v>
      </c>
      <c r="J279" s="79">
        <v>103</v>
      </c>
      <c r="K279" s="79">
        <v>350</v>
      </c>
      <c r="L279" s="79">
        <v>244</v>
      </c>
    </row>
    <row r="280" spans="1:12" s="74" customFormat="1" ht="12.75" customHeight="1">
      <c r="A280" s="80">
        <v>9</v>
      </c>
      <c r="B280" s="81">
        <v>187</v>
      </c>
      <c r="C280" s="87" t="s">
        <v>232</v>
      </c>
      <c r="D280" s="78">
        <v>1086</v>
      </c>
      <c r="E280" s="79">
        <v>621</v>
      </c>
      <c r="F280" s="79">
        <v>465</v>
      </c>
      <c r="G280" s="79">
        <v>158</v>
      </c>
      <c r="H280" s="79">
        <v>116</v>
      </c>
      <c r="I280" s="79">
        <v>147</v>
      </c>
      <c r="J280" s="79">
        <v>92</v>
      </c>
      <c r="K280" s="79">
        <v>316</v>
      </c>
      <c r="L280" s="79">
        <v>257</v>
      </c>
    </row>
    <row r="281" spans="1:12" s="74" customFormat="1" ht="12.75" customHeight="1">
      <c r="A281" s="80">
        <v>9</v>
      </c>
      <c r="B281" s="81">
        <v>189</v>
      </c>
      <c r="C281" s="87" t="s">
        <v>234</v>
      </c>
      <c r="D281" s="78">
        <v>852</v>
      </c>
      <c r="E281" s="79">
        <v>522</v>
      </c>
      <c r="F281" s="79">
        <v>330</v>
      </c>
      <c r="G281" s="79">
        <v>104</v>
      </c>
      <c r="H281" s="79">
        <v>100</v>
      </c>
      <c r="I281" s="79">
        <v>116</v>
      </c>
      <c r="J281" s="79">
        <v>82</v>
      </c>
      <c r="K281" s="79">
        <v>302</v>
      </c>
      <c r="L281" s="79">
        <v>148</v>
      </c>
    </row>
    <row r="282" spans="1:12" s="74" customFormat="1" ht="12.75" customHeight="1">
      <c r="A282" s="80">
        <v>9</v>
      </c>
      <c r="B282" s="81">
        <v>274</v>
      </c>
      <c r="C282" s="87" t="s">
        <v>239</v>
      </c>
      <c r="D282" s="78">
        <v>819</v>
      </c>
      <c r="E282" s="79">
        <v>466</v>
      </c>
      <c r="F282" s="79">
        <v>353</v>
      </c>
      <c r="G282" s="79">
        <v>119</v>
      </c>
      <c r="H282" s="79">
        <v>95</v>
      </c>
      <c r="I282" s="79">
        <v>122</v>
      </c>
      <c r="J282" s="79">
        <v>87</v>
      </c>
      <c r="K282" s="79">
        <v>225</v>
      </c>
      <c r="L282" s="79">
        <v>171</v>
      </c>
    </row>
    <row r="283" spans="1:12" s="74" customFormat="1" ht="12.75" customHeight="1">
      <c r="A283" s="80">
        <v>9</v>
      </c>
      <c r="B283" s="81">
        <v>277</v>
      </c>
      <c r="C283" s="87" t="s">
        <v>241</v>
      </c>
      <c r="D283" s="78">
        <v>1033</v>
      </c>
      <c r="E283" s="79">
        <v>586</v>
      </c>
      <c r="F283" s="79">
        <v>447</v>
      </c>
      <c r="G283" s="79">
        <v>156</v>
      </c>
      <c r="H283" s="79">
        <v>136</v>
      </c>
      <c r="I283" s="79">
        <v>148</v>
      </c>
      <c r="J283" s="79">
        <v>101</v>
      </c>
      <c r="K283" s="79">
        <v>282</v>
      </c>
      <c r="L283" s="79">
        <v>210</v>
      </c>
    </row>
    <row r="284" spans="1:12" s="74" customFormat="1" ht="19.5" customHeight="1">
      <c r="A284" s="69">
        <v>9</v>
      </c>
      <c r="B284" s="86">
        <v>184</v>
      </c>
      <c r="C284" s="71" t="s">
        <v>231</v>
      </c>
      <c r="D284" s="72">
        <v>243774</v>
      </c>
      <c r="E284" s="73">
        <v>145709</v>
      </c>
      <c r="F284" s="73">
        <v>98065</v>
      </c>
      <c r="G284" s="73">
        <v>26811</v>
      </c>
      <c r="H284" s="73">
        <v>19287</v>
      </c>
      <c r="I284" s="73">
        <v>38221</v>
      </c>
      <c r="J284" s="73">
        <v>25950</v>
      </c>
      <c r="K284" s="73">
        <v>80677</v>
      </c>
      <c r="L284" s="73">
        <v>52828</v>
      </c>
    </row>
    <row r="285" spans="1:12" s="74" customFormat="1" ht="12.75" customHeight="1">
      <c r="A285" s="75"/>
      <c r="B285" s="76"/>
      <c r="C285" s="77" t="s">
        <v>171</v>
      </c>
      <c r="D285" s="78"/>
      <c r="E285" s="79"/>
      <c r="F285" s="79"/>
      <c r="G285" s="79"/>
      <c r="H285" s="79"/>
      <c r="I285" s="79"/>
      <c r="J285" s="79"/>
      <c r="K285" s="79"/>
      <c r="L285" s="79"/>
    </row>
    <row r="286" spans="1:12" s="74" customFormat="1" ht="12.75" customHeight="1">
      <c r="A286" s="80">
        <v>9</v>
      </c>
      <c r="B286" s="81">
        <v>184</v>
      </c>
      <c r="C286" s="87" t="s">
        <v>231</v>
      </c>
      <c r="D286" s="78">
        <v>52554</v>
      </c>
      <c r="E286" s="79">
        <v>26770</v>
      </c>
      <c r="F286" s="79">
        <v>25784</v>
      </c>
      <c r="G286" s="79">
        <v>5788</v>
      </c>
      <c r="H286" s="79">
        <v>4345</v>
      </c>
      <c r="I286" s="79">
        <v>6433</v>
      </c>
      <c r="J286" s="79">
        <v>5546</v>
      </c>
      <c r="K286" s="79">
        <v>14549</v>
      </c>
      <c r="L286" s="79">
        <v>15893</v>
      </c>
    </row>
    <row r="287" spans="1:12" s="74" customFormat="1" ht="12.75" customHeight="1">
      <c r="A287" s="83"/>
      <c r="B287" s="81"/>
      <c r="C287" s="85" t="s">
        <v>172</v>
      </c>
      <c r="D287" s="78">
        <f>D284-D286</f>
        <v>191220</v>
      </c>
      <c r="E287" s="79">
        <f aca="true" t="shared" si="16" ref="E287:L287">E284-E286</f>
        <v>118939</v>
      </c>
      <c r="F287" s="79">
        <f t="shared" si="16"/>
        <v>72281</v>
      </c>
      <c r="G287" s="79">
        <f t="shared" si="16"/>
        <v>21023</v>
      </c>
      <c r="H287" s="79">
        <f t="shared" si="16"/>
        <v>14942</v>
      </c>
      <c r="I287" s="79">
        <f t="shared" si="16"/>
        <v>31788</v>
      </c>
      <c r="J287" s="79">
        <f t="shared" si="16"/>
        <v>20404</v>
      </c>
      <c r="K287" s="79">
        <f t="shared" si="16"/>
        <v>66128</v>
      </c>
      <c r="L287" s="79">
        <f t="shared" si="16"/>
        <v>36935</v>
      </c>
    </row>
    <row r="288" spans="1:12" s="74" customFormat="1" ht="12.75" customHeight="1">
      <c r="A288" s="83"/>
      <c r="B288" s="81"/>
      <c r="C288" s="77" t="s">
        <v>173</v>
      </c>
      <c r="D288" s="78"/>
      <c r="E288" s="79"/>
      <c r="F288" s="79"/>
      <c r="G288" s="79"/>
      <c r="H288" s="79"/>
      <c r="I288" s="79"/>
      <c r="J288" s="79"/>
      <c r="K288" s="79"/>
      <c r="L288" s="79"/>
    </row>
    <row r="289" spans="1:12" s="74" customFormat="1" ht="12.75" customHeight="1">
      <c r="A289" s="80">
        <v>2</v>
      </c>
      <c r="B289" s="154">
        <v>0</v>
      </c>
      <c r="C289" s="87" t="s">
        <v>182</v>
      </c>
      <c r="D289" s="78">
        <v>1011</v>
      </c>
      <c r="E289" s="79">
        <v>683</v>
      </c>
      <c r="F289" s="79">
        <v>328</v>
      </c>
      <c r="G289" s="79">
        <v>90</v>
      </c>
      <c r="H289" s="79">
        <v>65</v>
      </c>
      <c r="I289" s="79">
        <v>238</v>
      </c>
      <c r="J289" s="79">
        <v>123</v>
      </c>
      <c r="K289" s="79">
        <v>355</v>
      </c>
      <c r="L289" s="79">
        <v>140</v>
      </c>
    </row>
    <row r="290" spans="1:12" s="74" customFormat="1" ht="12.75" customHeight="1">
      <c r="A290" s="80">
        <v>5</v>
      </c>
      <c r="B290" s="81">
        <v>315</v>
      </c>
      <c r="C290" s="87" t="s">
        <v>190</v>
      </c>
      <c r="D290" s="78">
        <v>749</v>
      </c>
      <c r="E290" s="79">
        <v>484</v>
      </c>
      <c r="F290" s="79">
        <v>265</v>
      </c>
      <c r="G290" s="79">
        <v>78</v>
      </c>
      <c r="H290" s="79">
        <v>70</v>
      </c>
      <c r="I290" s="79">
        <v>158</v>
      </c>
      <c r="J290" s="79">
        <v>89</v>
      </c>
      <c r="K290" s="79">
        <v>248</v>
      </c>
      <c r="L290" s="79">
        <v>106</v>
      </c>
    </row>
    <row r="291" spans="1:12" s="74" customFormat="1" ht="12.75" customHeight="1">
      <c r="A291" s="80">
        <v>6</v>
      </c>
      <c r="B291" s="81">
        <v>412</v>
      </c>
      <c r="C291" s="87" t="s">
        <v>195</v>
      </c>
      <c r="D291" s="78">
        <v>571</v>
      </c>
      <c r="E291" s="79">
        <v>387</v>
      </c>
      <c r="F291" s="79">
        <v>184</v>
      </c>
      <c r="G291" s="79">
        <v>55</v>
      </c>
      <c r="H291" s="79">
        <v>47</v>
      </c>
      <c r="I291" s="79">
        <v>156</v>
      </c>
      <c r="J291" s="79">
        <v>79</v>
      </c>
      <c r="K291" s="79">
        <v>176</v>
      </c>
      <c r="L291" s="79">
        <v>58</v>
      </c>
    </row>
    <row r="292" spans="1:12" s="74" customFormat="1" ht="12.75" customHeight="1">
      <c r="A292" s="80">
        <v>8</v>
      </c>
      <c r="B292" s="81">
        <v>111</v>
      </c>
      <c r="C292" s="87" t="s">
        <v>202</v>
      </c>
      <c r="D292" s="78">
        <v>581</v>
      </c>
      <c r="E292" s="79">
        <v>419</v>
      </c>
      <c r="F292" s="79">
        <v>162</v>
      </c>
      <c r="G292" s="79">
        <v>109</v>
      </c>
      <c r="H292" s="79">
        <v>64</v>
      </c>
      <c r="I292" s="79">
        <v>145</v>
      </c>
      <c r="J292" s="79">
        <v>52</v>
      </c>
      <c r="K292" s="79">
        <v>165</v>
      </c>
      <c r="L292" s="79">
        <v>46</v>
      </c>
    </row>
    <row r="293" spans="1:12" s="74" customFormat="1" ht="12.75" customHeight="1">
      <c r="A293" s="80">
        <v>9</v>
      </c>
      <c r="B293" s="81">
        <v>161</v>
      </c>
      <c r="C293" s="87" t="s">
        <v>218</v>
      </c>
      <c r="D293" s="78">
        <v>706</v>
      </c>
      <c r="E293" s="79">
        <v>454</v>
      </c>
      <c r="F293" s="79">
        <v>252</v>
      </c>
      <c r="G293" s="79">
        <v>117</v>
      </c>
      <c r="H293" s="79">
        <v>60</v>
      </c>
      <c r="I293" s="79">
        <v>151</v>
      </c>
      <c r="J293" s="79">
        <v>89</v>
      </c>
      <c r="K293" s="79">
        <v>186</v>
      </c>
      <c r="L293" s="79">
        <v>103</v>
      </c>
    </row>
    <row r="294" spans="1:12" s="74" customFormat="1" ht="12.75" customHeight="1">
      <c r="A294" s="80">
        <v>9</v>
      </c>
      <c r="B294" s="81">
        <v>162</v>
      </c>
      <c r="C294" s="87" t="s">
        <v>53</v>
      </c>
      <c r="D294" s="78">
        <v>80247</v>
      </c>
      <c r="E294" s="79">
        <v>47247</v>
      </c>
      <c r="F294" s="79">
        <v>33000</v>
      </c>
      <c r="G294" s="79">
        <v>9103</v>
      </c>
      <c r="H294" s="79">
        <v>6465</v>
      </c>
      <c r="I294" s="79">
        <v>14321</v>
      </c>
      <c r="J294" s="79">
        <v>10276</v>
      </c>
      <c r="K294" s="79">
        <v>23823</v>
      </c>
      <c r="L294" s="79">
        <v>16259</v>
      </c>
    </row>
    <row r="295" spans="1:12" s="74" customFormat="1" ht="12.75" customHeight="1">
      <c r="A295" s="80">
        <v>9</v>
      </c>
      <c r="B295" s="81">
        <v>163</v>
      </c>
      <c r="C295" s="87" t="s">
        <v>219</v>
      </c>
      <c r="D295" s="78">
        <v>777</v>
      </c>
      <c r="E295" s="79">
        <v>518</v>
      </c>
      <c r="F295" s="79">
        <v>259</v>
      </c>
      <c r="G295" s="79">
        <v>97</v>
      </c>
      <c r="H295" s="79">
        <v>76</v>
      </c>
      <c r="I295" s="79">
        <v>139</v>
      </c>
      <c r="J295" s="79">
        <v>77</v>
      </c>
      <c r="K295" s="79">
        <v>282</v>
      </c>
      <c r="L295" s="79">
        <v>106</v>
      </c>
    </row>
    <row r="296" spans="1:12" s="74" customFormat="1" ht="12.75" customHeight="1">
      <c r="A296" s="80">
        <v>9</v>
      </c>
      <c r="B296" s="81">
        <v>173</v>
      </c>
      <c r="C296" s="87" t="s">
        <v>222</v>
      </c>
      <c r="D296" s="78">
        <v>4394</v>
      </c>
      <c r="E296" s="79">
        <v>2519</v>
      </c>
      <c r="F296" s="79">
        <v>1875</v>
      </c>
      <c r="G296" s="79">
        <v>359</v>
      </c>
      <c r="H296" s="79">
        <v>380</v>
      </c>
      <c r="I296" s="79">
        <v>564</v>
      </c>
      <c r="J296" s="79">
        <v>421</v>
      </c>
      <c r="K296" s="79">
        <v>1596</v>
      </c>
      <c r="L296" s="79">
        <v>1074</v>
      </c>
    </row>
    <row r="297" spans="1:12" s="74" customFormat="1" ht="12.75" customHeight="1">
      <c r="A297" s="80">
        <v>9</v>
      </c>
      <c r="B297" s="81">
        <v>174</v>
      </c>
      <c r="C297" s="87" t="s">
        <v>223</v>
      </c>
      <c r="D297" s="78">
        <v>5773</v>
      </c>
      <c r="E297" s="79">
        <v>3480</v>
      </c>
      <c r="F297" s="79">
        <v>2293</v>
      </c>
      <c r="G297" s="79">
        <v>629</v>
      </c>
      <c r="H297" s="79">
        <v>449</v>
      </c>
      <c r="I297" s="79">
        <v>865</v>
      </c>
      <c r="J297" s="79">
        <v>579</v>
      </c>
      <c r="K297" s="79">
        <v>1986</v>
      </c>
      <c r="L297" s="79">
        <v>1265</v>
      </c>
    </row>
    <row r="298" spans="1:12" s="74" customFormat="1" ht="12.75" customHeight="1">
      <c r="A298" s="80">
        <v>9</v>
      </c>
      <c r="B298" s="81">
        <v>175</v>
      </c>
      <c r="C298" s="87" t="s">
        <v>224</v>
      </c>
      <c r="D298" s="78">
        <v>11177</v>
      </c>
      <c r="E298" s="79">
        <v>6320</v>
      </c>
      <c r="F298" s="79">
        <v>4857</v>
      </c>
      <c r="G298" s="79">
        <v>1131</v>
      </c>
      <c r="H298" s="79">
        <v>858</v>
      </c>
      <c r="I298" s="79">
        <v>1393</v>
      </c>
      <c r="J298" s="79">
        <v>1102</v>
      </c>
      <c r="K298" s="79">
        <v>3796</v>
      </c>
      <c r="L298" s="79">
        <v>2897</v>
      </c>
    </row>
    <row r="299" spans="1:12" s="74" customFormat="1" ht="12.75" customHeight="1">
      <c r="A299" s="80">
        <v>9</v>
      </c>
      <c r="B299" s="81">
        <v>177</v>
      </c>
      <c r="C299" s="87" t="s">
        <v>225</v>
      </c>
      <c r="D299" s="78">
        <v>6321</v>
      </c>
      <c r="E299" s="79">
        <v>3697</v>
      </c>
      <c r="F299" s="79">
        <v>2624</v>
      </c>
      <c r="G299" s="79">
        <v>643</v>
      </c>
      <c r="H299" s="79">
        <v>585</v>
      </c>
      <c r="I299" s="79">
        <v>813</v>
      </c>
      <c r="J299" s="79">
        <v>594</v>
      </c>
      <c r="K299" s="79">
        <v>2241</v>
      </c>
      <c r="L299" s="79">
        <v>1445</v>
      </c>
    </row>
    <row r="300" spans="1:12" s="74" customFormat="1" ht="12.75" customHeight="1">
      <c r="A300" s="80">
        <v>9</v>
      </c>
      <c r="B300" s="81">
        <v>178</v>
      </c>
      <c r="C300" s="87" t="s">
        <v>175</v>
      </c>
      <c r="D300" s="78">
        <v>9649</v>
      </c>
      <c r="E300" s="79">
        <v>5647</v>
      </c>
      <c r="F300" s="79">
        <v>4002</v>
      </c>
      <c r="G300" s="79">
        <v>1150</v>
      </c>
      <c r="H300" s="79">
        <v>946</v>
      </c>
      <c r="I300" s="79">
        <v>1437</v>
      </c>
      <c r="J300" s="79">
        <v>985</v>
      </c>
      <c r="K300" s="79">
        <v>3060</v>
      </c>
      <c r="L300" s="79">
        <v>2071</v>
      </c>
    </row>
    <row r="301" spans="1:12" s="74" customFormat="1" ht="12.75" customHeight="1">
      <c r="A301" s="80">
        <v>9</v>
      </c>
      <c r="B301" s="81">
        <v>179</v>
      </c>
      <c r="C301" s="87" t="s">
        <v>226</v>
      </c>
      <c r="D301" s="78">
        <v>7405</v>
      </c>
      <c r="E301" s="79">
        <v>4537</v>
      </c>
      <c r="F301" s="79">
        <v>2868</v>
      </c>
      <c r="G301" s="79">
        <v>739</v>
      </c>
      <c r="H301" s="79">
        <v>500</v>
      </c>
      <c r="I301" s="79">
        <v>1070</v>
      </c>
      <c r="J301" s="79">
        <v>697</v>
      </c>
      <c r="K301" s="79">
        <v>2728</v>
      </c>
      <c r="L301" s="79">
        <v>1671</v>
      </c>
    </row>
    <row r="302" spans="1:12" s="74" customFormat="1" ht="12.75" customHeight="1">
      <c r="A302" s="80">
        <v>9</v>
      </c>
      <c r="B302" s="81">
        <v>180</v>
      </c>
      <c r="C302" s="87" t="s">
        <v>227</v>
      </c>
      <c r="D302" s="78">
        <v>575</v>
      </c>
      <c r="E302" s="79">
        <v>393</v>
      </c>
      <c r="F302" s="79">
        <v>182</v>
      </c>
      <c r="G302" s="79">
        <v>70</v>
      </c>
      <c r="H302" s="79">
        <v>40</v>
      </c>
      <c r="I302" s="79">
        <v>82</v>
      </c>
      <c r="J302" s="79">
        <v>42</v>
      </c>
      <c r="K302" s="79">
        <v>241</v>
      </c>
      <c r="L302" s="79">
        <v>100</v>
      </c>
    </row>
    <row r="303" spans="1:12" s="74" customFormat="1" ht="12.75" customHeight="1">
      <c r="A303" s="80">
        <v>9</v>
      </c>
      <c r="B303" s="81">
        <v>181</v>
      </c>
      <c r="C303" s="87" t="s">
        <v>228</v>
      </c>
      <c r="D303" s="78">
        <v>1528</v>
      </c>
      <c r="E303" s="79">
        <v>991</v>
      </c>
      <c r="F303" s="79">
        <v>537</v>
      </c>
      <c r="G303" s="79">
        <v>120</v>
      </c>
      <c r="H303" s="79">
        <v>84</v>
      </c>
      <c r="I303" s="79">
        <v>177</v>
      </c>
      <c r="J303" s="79">
        <v>126</v>
      </c>
      <c r="K303" s="79">
        <v>694</v>
      </c>
      <c r="L303" s="79">
        <v>327</v>
      </c>
    </row>
    <row r="304" spans="1:12" s="74" customFormat="1" ht="12.75" customHeight="1">
      <c r="A304" s="80">
        <v>9</v>
      </c>
      <c r="B304" s="81">
        <v>182</v>
      </c>
      <c r="C304" s="87" t="s">
        <v>229</v>
      </c>
      <c r="D304" s="78">
        <v>3364</v>
      </c>
      <c r="E304" s="79">
        <v>1946</v>
      </c>
      <c r="F304" s="79">
        <v>1418</v>
      </c>
      <c r="G304" s="79">
        <v>323</v>
      </c>
      <c r="H304" s="79">
        <v>266</v>
      </c>
      <c r="I304" s="79">
        <v>434</v>
      </c>
      <c r="J304" s="79">
        <v>332</v>
      </c>
      <c r="K304" s="79">
        <v>1189</v>
      </c>
      <c r="L304" s="79">
        <v>820</v>
      </c>
    </row>
    <row r="305" spans="1:12" s="74" customFormat="1" ht="12.75" customHeight="1">
      <c r="A305" s="80">
        <v>9</v>
      </c>
      <c r="B305" s="81">
        <v>183</v>
      </c>
      <c r="C305" s="87" t="s">
        <v>230</v>
      </c>
      <c r="D305" s="78">
        <v>1199</v>
      </c>
      <c r="E305" s="79">
        <v>820</v>
      </c>
      <c r="F305" s="79">
        <v>379</v>
      </c>
      <c r="G305" s="79">
        <v>136</v>
      </c>
      <c r="H305" s="79">
        <v>93</v>
      </c>
      <c r="I305" s="79">
        <v>188</v>
      </c>
      <c r="J305" s="79">
        <v>97</v>
      </c>
      <c r="K305" s="79">
        <v>496</v>
      </c>
      <c r="L305" s="79">
        <v>189</v>
      </c>
    </row>
    <row r="306" spans="1:12" s="74" customFormat="1" ht="12.75" customHeight="1">
      <c r="A306" s="80">
        <v>9</v>
      </c>
      <c r="B306" s="81">
        <v>186</v>
      </c>
      <c r="C306" s="87" t="s">
        <v>177</v>
      </c>
      <c r="D306" s="78">
        <v>1978</v>
      </c>
      <c r="E306" s="79">
        <v>1259</v>
      </c>
      <c r="F306" s="79">
        <v>719</v>
      </c>
      <c r="G306" s="79">
        <v>198</v>
      </c>
      <c r="H306" s="79">
        <v>159</v>
      </c>
      <c r="I306" s="79">
        <v>310</v>
      </c>
      <c r="J306" s="79">
        <v>204</v>
      </c>
      <c r="K306" s="79">
        <v>751</v>
      </c>
      <c r="L306" s="79">
        <v>356</v>
      </c>
    </row>
    <row r="307" spans="1:12" s="74" customFormat="1" ht="12.75" customHeight="1">
      <c r="A307" s="80">
        <v>9</v>
      </c>
      <c r="B307" s="81">
        <v>187</v>
      </c>
      <c r="C307" s="87" t="s">
        <v>232</v>
      </c>
      <c r="D307" s="78">
        <v>4270</v>
      </c>
      <c r="E307" s="79">
        <v>2792</v>
      </c>
      <c r="F307" s="79">
        <v>1478</v>
      </c>
      <c r="G307" s="79">
        <v>362</v>
      </c>
      <c r="H307" s="79">
        <v>287</v>
      </c>
      <c r="I307" s="79">
        <v>604</v>
      </c>
      <c r="J307" s="79">
        <v>325</v>
      </c>
      <c r="K307" s="79">
        <v>1826</v>
      </c>
      <c r="L307" s="79">
        <v>866</v>
      </c>
    </row>
    <row r="308" spans="1:12" s="74" customFormat="1" ht="12.75" customHeight="1">
      <c r="A308" s="80">
        <v>9</v>
      </c>
      <c r="B308" s="81">
        <v>188</v>
      </c>
      <c r="C308" s="87" t="s">
        <v>233</v>
      </c>
      <c r="D308" s="78">
        <v>4532</v>
      </c>
      <c r="E308" s="79">
        <v>2499</v>
      </c>
      <c r="F308" s="79">
        <v>2033</v>
      </c>
      <c r="G308" s="79">
        <v>389</v>
      </c>
      <c r="H308" s="79">
        <v>308</v>
      </c>
      <c r="I308" s="79">
        <v>513</v>
      </c>
      <c r="J308" s="79">
        <v>420</v>
      </c>
      <c r="K308" s="79">
        <v>1597</v>
      </c>
      <c r="L308" s="79">
        <v>1305</v>
      </c>
    </row>
    <row r="309" spans="1:12" s="74" customFormat="1" ht="12.75" customHeight="1">
      <c r="A309" s="80">
        <v>9</v>
      </c>
      <c r="B309" s="81">
        <v>189</v>
      </c>
      <c r="C309" s="87" t="s">
        <v>234</v>
      </c>
      <c r="D309" s="78">
        <v>676</v>
      </c>
      <c r="E309" s="79">
        <v>462</v>
      </c>
      <c r="F309" s="79">
        <v>214</v>
      </c>
      <c r="G309" s="79">
        <v>74</v>
      </c>
      <c r="H309" s="79">
        <v>40</v>
      </c>
      <c r="I309" s="79">
        <v>107</v>
      </c>
      <c r="J309" s="79">
        <v>45</v>
      </c>
      <c r="K309" s="79">
        <v>281</v>
      </c>
      <c r="L309" s="79">
        <v>129</v>
      </c>
    </row>
    <row r="310" spans="1:12" s="74" customFormat="1" ht="12.75" customHeight="1">
      <c r="A310" s="80">
        <v>9</v>
      </c>
      <c r="B310" s="81">
        <v>190</v>
      </c>
      <c r="C310" s="87" t="s">
        <v>235</v>
      </c>
      <c r="D310" s="78">
        <v>1298</v>
      </c>
      <c r="E310" s="79">
        <v>827</v>
      </c>
      <c r="F310" s="79">
        <v>471</v>
      </c>
      <c r="G310" s="79">
        <v>141</v>
      </c>
      <c r="H310" s="79">
        <v>84</v>
      </c>
      <c r="I310" s="79">
        <v>165</v>
      </c>
      <c r="J310" s="79">
        <v>123</v>
      </c>
      <c r="K310" s="79">
        <v>521</v>
      </c>
      <c r="L310" s="79">
        <v>264</v>
      </c>
    </row>
    <row r="311" spans="1:12" s="74" customFormat="1" ht="12.75" customHeight="1">
      <c r="A311" s="80">
        <v>9</v>
      </c>
      <c r="B311" s="81">
        <v>261</v>
      </c>
      <c r="C311" s="87" t="s">
        <v>236</v>
      </c>
      <c r="D311" s="78">
        <v>639</v>
      </c>
      <c r="E311" s="79">
        <v>418</v>
      </c>
      <c r="F311" s="79">
        <v>221</v>
      </c>
      <c r="G311" s="79">
        <v>73</v>
      </c>
      <c r="H311" s="79">
        <v>59</v>
      </c>
      <c r="I311" s="79">
        <v>107</v>
      </c>
      <c r="J311" s="79">
        <v>66</v>
      </c>
      <c r="K311" s="79">
        <v>238</v>
      </c>
      <c r="L311" s="79">
        <v>96</v>
      </c>
    </row>
    <row r="312" spans="1:12" s="74" customFormat="1" ht="12.75" customHeight="1">
      <c r="A312" s="80">
        <v>9</v>
      </c>
      <c r="B312" s="81">
        <v>274</v>
      </c>
      <c r="C312" s="87" t="s">
        <v>239</v>
      </c>
      <c r="D312" s="78">
        <v>1367</v>
      </c>
      <c r="E312" s="79">
        <v>965</v>
      </c>
      <c r="F312" s="79">
        <v>402</v>
      </c>
      <c r="G312" s="79">
        <v>114</v>
      </c>
      <c r="H312" s="79">
        <v>78</v>
      </c>
      <c r="I312" s="79">
        <v>223</v>
      </c>
      <c r="J312" s="79">
        <v>95</v>
      </c>
      <c r="K312" s="79">
        <v>628</v>
      </c>
      <c r="L312" s="79">
        <v>229</v>
      </c>
    </row>
    <row r="313" spans="1:12" s="74" customFormat="1" ht="12.75" customHeight="1">
      <c r="A313" s="80">
        <v>9</v>
      </c>
      <c r="B313" s="81">
        <v>564</v>
      </c>
      <c r="C313" s="87" t="s">
        <v>251</v>
      </c>
      <c r="D313" s="78">
        <v>852</v>
      </c>
      <c r="E313" s="79">
        <v>587</v>
      </c>
      <c r="F313" s="79">
        <v>265</v>
      </c>
      <c r="G313" s="79">
        <v>123</v>
      </c>
      <c r="H313" s="79">
        <v>72</v>
      </c>
      <c r="I313" s="79">
        <v>188</v>
      </c>
      <c r="J313" s="79">
        <v>89</v>
      </c>
      <c r="K313" s="79">
        <v>276</v>
      </c>
      <c r="L313" s="79">
        <v>104</v>
      </c>
    </row>
    <row r="314" spans="1:12" s="74" customFormat="1" ht="12.75" customHeight="1">
      <c r="A314" s="80"/>
      <c r="B314" s="81"/>
      <c r="C314" s="88" t="s">
        <v>273</v>
      </c>
      <c r="D314" s="78"/>
      <c r="E314" s="79"/>
      <c r="F314" s="79"/>
      <c r="G314" s="79"/>
      <c r="H314" s="79"/>
      <c r="I314" s="79"/>
      <c r="J314" s="79"/>
      <c r="K314" s="79"/>
      <c r="L314" s="79"/>
    </row>
    <row r="315" spans="1:12" s="74" customFormat="1" ht="12.75" customHeight="1">
      <c r="A315" s="80">
        <v>9</v>
      </c>
      <c r="B315" s="81">
        <v>761</v>
      </c>
      <c r="C315" s="87" t="s">
        <v>258</v>
      </c>
      <c r="D315" s="78">
        <v>1752</v>
      </c>
      <c r="E315" s="79">
        <v>1156</v>
      </c>
      <c r="F315" s="79">
        <v>596</v>
      </c>
      <c r="G315" s="79">
        <v>242</v>
      </c>
      <c r="H315" s="79">
        <v>170</v>
      </c>
      <c r="I315" s="79">
        <v>370</v>
      </c>
      <c r="J315" s="79">
        <v>192</v>
      </c>
      <c r="K315" s="79">
        <v>544</v>
      </c>
      <c r="L315" s="79">
        <v>234</v>
      </c>
    </row>
    <row r="316" spans="1:12" s="74" customFormat="1" ht="12.75" customHeight="1">
      <c r="A316" s="80">
        <v>9</v>
      </c>
      <c r="B316" s="81">
        <v>771</v>
      </c>
      <c r="C316" s="87" t="s">
        <v>260</v>
      </c>
      <c r="D316" s="78">
        <v>1227</v>
      </c>
      <c r="E316" s="79">
        <v>865</v>
      </c>
      <c r="F316" s="79">
        <v>362</v>
      </c>
      <c r="G316" s="79">
        <v>126</v>
      </c>
      <c r="H316" s="79">
        <v>78</v>
      </c>
      <c r="I316" s="79">
        <v>182</v>
      </c>
      <c r="J316" s="79">
        <v>83</v>
      </c>
      <c r="K316" s="79">
        <v>557</v>
      </c>
      <c r="L316" s="79">
        <v>201</v>
      </c>
    </row>
    <row r="317" spans="1:12" s="74" customFormat="1" ht="12.75" customHeight="1">
      <c r="A317" s="80">
        <v>9</v>
      </c>
      <c r="B317" s="81">
        <v>772</v>
      </c>
      <c r="C317" s="87" t="s">
        <v>261</v>
      </c>
      <c r="D317" s="78">
        <v>1131</v>
      </c>
      <c r="E317" s="79">
        <v>802</v>
      </c>
      <c r="F317" s="79">
        <v>329</v>
      </c>
      <c r="G317" s="79">
        <v>115</v>
      </c>
      <c r="H317" s="79">
        <v>77</v>
      </c>
      <c r="I317" s="79">
        <v>183</v>
      </c>
      <c r="J317" s="79">
        <v>92</v>
      </c>
      <c r="K317" s="79">
        <v>504</v>
      </c>
      <c r="L317" s="79">
        <v>160</v>
      </c>
    </row>
    <row r="318" spans="1:12" s="74" customFormat="1" ht="12.75" customHeight="1">
      <c r="A318" s="80">
        <v>11</v>
      </c>
      <c r="B318" s="154">
        <v>0</v>
      </c>
      <c r="C318" s="87" t="s">
        <v>269</v>
      </c>
      <c r="D318" s="78">
        <v>1842</v>
      </c>
      <c r="E318" s="79">
        <v>1222</v>
      </c>
      <c r="F318" s="79">
        <v>620</v>
      </c>
      <c r="G318" s="79">
        <v>159</v>
      </c>
      <c r="H318" s="79">
        <v>126</v>
      </c>
      <c r="I318" s="79">
        <v>420</v>
      </c>
      <c r="J318" s="79">
        <v>221</v>
      </c>
      <c r="K318" s="79">
        <v>643</v>
      </c>
      <c r="L318" s="79">
        <v>273</v>
      </c>
    </row>
    <row r="319" spans="1:12" s="74" customFormat="1" ht="12.75" customHeight="1">
      <c r="A319" s="83"/>
      <c r="B319" s="81"/>
      <c r="C319" s="87" t="s">
        <v>0</v>
      </c>
      <c r="D319" s="78">
        <v>998</v>
      </c>
      <c r="E319" s="79">
        <v>829</v>
      </c>
      <c r="F319" s="79">
        <v>169</v>
      </c>
      <c r="G319" s="79">
        <v>163</v>
      </c>
      <c r="H319" s="79">
        <v>44</v>
      </c>
      <c r="I319" s="79">
        <v>195</v>
      </c>
      <c r="J319" s="79">
        <v>57</v>
      </c>
      <c r="K319" s="79">
        <v>471</v>
      </c>
      <c r="L319" s="79">
        <v>68</v>
      </c>
    </row>
    <row r="320" spans="1:12" s="74" customFormat="1" ht="18.6" customHeight="1">
      <c r="A320" s="69">
        <v>9</v>
      </c>
      <c r="B320" s="86">
        <v>185</v>
      </c>
      <c r="C320" s="71" t="s">
        <v>176</v>
      </c>
      <c r="D320" s="72">
        <v>33142</v>
      </c>
      <c r="E320" s="73">
        <v>18755</v>
      </c>
      <c r="F320" s="73">
        <v>14387</v>
      </c>
      <c r="G320" s="73">
        <v>4243</v>
      </c>
      <c r="H320" s="73">
        <v>3219</v>
      </c>
      <c r="I320" s="73">
        <v>4145</v>
      </c>
      <c r="J320" s="73">
        <v>2949</v>
      </c>
      <c r="K320" s="73">
        <v>10367</v>
      </c>
      <c r="L320" s="73">
        <v>8219</v>
      </c>
    </row>
    <row r="321" spans="1:12" s="74" customFormat="1" ht="12" customHeight="1">
      <c r="A321" s="75"/>
      <c r="B321" s="76"/>
      <c r="C321" s="77" t="s">
        <v>171</v>
      </c>
      <c r="D321" s="78"/>
      <c r="E321" s="79"/>
      <c r="F321" s="79"/>
      <c r="G321" s="79"/>
      <c r="H321" s="79"/>
      <c r="I321" s="79"/>
      <c r="J321" s="79"/>
      <c r="K321" s="79"/>
      <c r="L321" s="79"/>
    </row>
    <row r="322" spans="1:12" s="74" customFormat="1" ht="12.75" customHeight="1">
      <c r="A322" s="80">
        <v>9</v>
      </c>
      <c r="B322" s="81">
        <v>185</v>
      </c>
      <c r="C322" s="87" t="s">
        <v>176</v>
      </c>
      <c r="D322" s="78">
        <v>21015</v>
      </c>
      <c r="E322" s="79">
        <v>10660</v>
      </c>
      <c r="F322" s="79">
        <v>10355</v>
      </c>
      <c r="G322" s="79">
        <v>2710</v>
      </c>
      <c r="H322" s="79">
        <v>2168</v>
      </c>
      <c r="I322" s="79">
        <v>2288</v>
      </c>
      <c r="J322" s="79">
        <v>1950</v>
      </c>
      <c r="K322" s="79">
        <v>5662</v>
      </c>
      <c r="L322" s="79">
        <v>6237</v>
      </c>
    </row>
    <row r="323" spans="1:12" s="74" customFormat="1" ht="12.75" customHeight="1">
      <c r="A323" s="83"/>
      <c r="B323" s="81"/>
      <c r="C323" s="85" t="s">
        <v>172</v>
      </c>
      <c r="D323" s="78">
        <f>D320-D322</f>
        <v>12127</v>
      </c>
      <c r="E323" s="79">
        <f aca="true" t="shared" si="17" ref="E323:L323">E320-E322</f>
        <v>8095</v>
      </c>
      <c r="F323" s="79">
        <f t="shared" si="17"/>
        <v>4032</v>
      </c>
      <c r="G323" s="79">
        <f t="shared" si="17"/>
        <v>1533</v>
      </c>
      <c r="H323" s="79">
        <f t="shared" si="17"/>
        <v>1051</v>
      </c>
      <c r="I323" s="79">
        <f t="shared" si="17"/>
        <v>1857</v>
      </c>
      <c r="J323" s="79">
        <f t="shared" si="17"/>
        <v>999</v>
      </c>
      <c r="K323" s="79">
        <f t="shared" si="17"/>
        <v>4705</v>
      </c>
      <c r="L323" s="79">
        <f t="shared" si="17"/>
        <v>1982</v>
      </c>
    </row>
    <row r="324" spans="1:12" s="74" customFormat="1" ht="12" customHeight="1">
      <c r="A324" s="83"/>
      <c r="B324" s="81"/>
      <c r="C324" s="77" t="s">
        <v>173</v>
      </c>
      <c r="D324" s="78"/>
      <c r="E324" s="79"/>
      <c r="F324" s="79"/>
      <c r="G324" s="79"/>
      <c r="H324" s="79"/>
      <c r="I324" s="79"/>
      <c r="J324" s="79"/>
      <c r="K324" s="79"/>
      <c r="L324" s="79"/>
    </row>
    <row r="325" spans="1:12" s="74" customFormat="1" ht="12.75" customHeight="1">
      <c r="A325" s="80">
        <v>9</v>
      </c>
      <c r="B325" s="81">
        <v>161</v>
      </c>
      <c r="C325" s="87" t="s">
        <v>218</v>
      </c>
      <c r="D325" s="78">
        <v>1800</v>
      </c>
      <c r="E325" s="79">
        <v>1181</v>
      </c>
      <c r="F325" s="79">
        <v>619</v>
      </c>
      <c r="G325" s="79">
        <v>234</v>
      </c>
      <c r="H325" s="79">
        <v>129</v>
      </c>
      <c r="I325" s="79">
        <v>295</v>
      </c>
      <c r="J325" s="79">
        <v>179</v>
      </c>
      <c r="K325" s="79">
        <v>652</v>
      </c>
      <c r="L325" s="79">
        <v>311</v>
      </c>
    </row>
    <row r="326" spans="1:12" s="74" customFormat="1" ht="12.75" customHeight="1">
      <c r="A326" s="80">
        <v>9</v>
      </c>
      <c r="B326" s="81">
        <v>176</v>
      </c>
      <c r="C326" s="87" t="s">
        <v>174</v>
      </c>
      <c r="D326" s="78">
        <v>1223</v>
      </c>
      <c r="E326" s="79">
        <v>645</v>
      </c>
      <c r="F326" s="79">
        <v>578</v>
      </c>
      <c r="G326" s="79">
        <v>137</v>
      </c>
      <c r="H326" s="79">
        <v>153</v>
      </c>
      <c r="I326" s="79">
        <v>143</v>
      </c>
      <c r="J326" s="79">
        <v>153</v>
      </c>
      <c r="K326" s="79">
        <v>365</v>
      </c>
      <c r="L326" s="79">
        <v>272</v>
      </c>
    </row>
    <row r="327" spans="1:12" s="74" customFormat="1" ht="12.75" customHeight="1">
      <c r="A327" s="80">
        <v>9</v>
      </c>
      <c r="B327" s="81">
        <v>186</v>
      </c>
      <c r="C327" s="87" t="s">
        <v>177</v>
      </c>
      <c r="D327" s="78">
        <v>1761</v>
      </c>
      <c r="E327" s="79">
        <v>1040</v>
      </c>
      <c r="F327" s="79">
        <v>721</v>
      </c>
      <c r="G327" s="79">
        <v>247</v>
      </c>
      <c r="H327" s="79">
        <v>173</v>
      </c>
      <c r="I327" s="79">
        <v>243</v>
      </c>
      <c r="J327" s="79">
        <v>182</v>
      </c>
      <c r="K327" s="79">
        <v>550</v>
      </c>
      <c r="L327" s="79">
        <v>366</v>
      </c>
    </row>
    <row r="328" spans="1:12" s="74" customFormat="1" ht="12.75" customHeight="1">
      <c r="A328" s="80">
        <v>9</v>
      </c>
      <c r="B328" s="81">
        <v>771</v>
      </c>
      <c r="C328" s="87" t="s">
        <v>260</v>
      </c>
      <c r="D328" s="78">
        <v>1799</v>
      </c>
      <c r="E328" s="79">
        <v>1068</v>
      </c>
      <c r="F328" s="79">
        <v>731</v>
      </c>
      <c r="G328" s="79">
        <v>271</v>
      </c>
      <c r="H328" s="79">
        <v>192</v>
      </c>
      <c r="I328" s="79">
        <v>243</v>
      </c>
      <c r="J328" s="79">
        <v>162</v>
      </c>
      <c r="K328" s="79">
        <v>554</v>
      </c>
      <c r="L328" s="79">
        <v>377</v>
      </c>
    </row>
    <row r="329" spans="1:12" s="74" customFormat="1" ht="12.75" customHeight="1">
      <c r="A329" s="80">
        <v>9</v>
      </c>
      <c r="B329" s="81">
        <v>779</v>
      </c>
      <c r="C329" s="87" t="s">
        <v>267</v>
      </c>
      <c r="D329" s="78">
        <v>1053</v>
      </c>
      <c r="E329" s="79">
        <v>551</v>
      </c>
      <c r="F329" s="79">
        <v>502</v>
      </c>
      <c r="G329" s="79">
        <v>105</v>
      </c>
      <c r="H329" s="79">
        <v>175</v>
      </c>
      <c r="I329" s="79">
        <v>120</v>
      </c>
      <c r="J329" s="79">
        <v>100</v>
      </c>
      <c r="K329" s="79">
        <v>326</v>
      </c>
      <c r="L329" s="79">
        <v>227</v>
      </c>
    </row>
    <row r="330" spans="1:12" s="74" customFormat="1" ht="18.6" customHeight="1">
      <c r="A330" s="69">
        <v>9</v>
      </c>
      <c r="B330" s="86">
        <v>186</v>
      </c>
      <c r="C330" s="71" t="s">
        <v>177</v>
      </c>
      <c r="D330" s="72">
        <v>45282</v>
      </c>
      <c r="E330" s="73">
        <v>26287</v>
      </c>
      <c r="F330" s="73">
        <v>18995</v>
      </c>
      <c r="G330" s="73">
        <v>6211</v>
      </c>
      <c r="H330" s="73">
        <v>4062</v>
      </c>
      <c r="I330" s="73">
        <v>6414</v>
      </c>
      <c r="J330" s="73">
        <v>4219</v>
      </c>
      <c r="K330" s="73">
        <v>13662</v>
      </c>
      <c r="L330" s="73">
        <v>10714</v>
      </c>
    </row>
    <row r="331" spans="1:12" s="74" customFormat="1" ht="12.6" customHeight="1">
      <c r="A331" s="75"/>
      <c r="B331" s="76"/>
      <c r="C331" s="77" t="s">
        <v>171</v>
      </c>
      <c r="D331" s="78"/>
      <c r="E331" s="79"/>
      <c r="F331" s="79"/>
      <c r="G331" s="79"/>
      <c r="H331" s="79"/>
      <c r="I331" s="79"/>
      <c r="J331" s="79"/>
      <c r="K331" s="79"/>
      <c r="L331" s="79"/>
    </row>
    <row r="332" spans="1:12" s="74" customFormat="1" ht="12.95" customHeight="1">
      <c r="A332" s="80">
        <v>9</v>
      </c>
      <c r="B332" s="81">
        <v>186</v>
      </c>
      <c r="C332" s="87" t="s">
        <v>177</v>
      </c>
      <c r="D332" s="78">
        <v>23236</v>
      </c>
      <c r="E332" s="79">
        <v>11425</v>
      </c>
      <c r="F332" s="79">
        <v>11811</v>
      </c>
      <c r="G332" s="79">
        <v>3046</v>
      </c>
      <c r="H332" s="79">
        <v>2351</v>
      </c>
      <c r="I332" s="79">
        <v>2596</v>
      </c>
      <c r="J332" s="79">
        <v>2378</v>
      </c>
      <c r="K332" s="79">
        <v>5783</v>
      </c>
      <c r="L332" s="79">
        <v>7082</v>
      </c>
    </row>
    <row r="333" spans="1:12" s="74" customFormat="1" ht="12.95" customHeight="1">
      <c r="A333" s="83"/>
      <c r="B333" s="81"/>
      <c r="C333" s="85" t="s">
        <v>172</v>
      </c>
      <c r="D333" s="78">
        <f>D330-D332</f>
        <v>22046</v>
      </c>
      <c r="E333" s="79">
        <f aca="true" t="shared" si="18" ref="E333:L333">E330-E332</f>
        <v>14862</v>
      </c>
      <c r="F333" s="79">
        <f t="shared" si="18"/>
        <v>7184</v>
      </c>
      <c r="G333" s="79">
        <f t="shared" si="18"/>
        <v>3165</v>
      </c>
      <c r="H333" s="79">
        <f t="shared" si="18"/>
        <v>1711</v>
      </c>
      <c r="I333" s="79">
        <f t="shared" si="18"/>
        <v>3818</v>
      </c>
      <c r="J333" s="79">
        <f t="shared" si="18"/>
        <v>1841</v>
      </c>
      <c r="K333" s="79">
        <f t="shared" si="18"/>
        <v>7879</v>
      </c>
      <c r="L333" s="79">
        <f t="shared" si="18"/>
        <v>3632</v>
      </c>
    </row>
    <row r="334" spans="1:12" s="74" customFormat="1" ht="12.6" customHeight="1">
      <c r="A334" s="83"/>
      <c r="B334" s="81"/>
      <c r="C334" s="77" t="s">
        <v>173</v>
      </c>
      <c r="D334" s="78"/>
      <c r="E334" s="79"/>
      <c r="F334" s="79"/>
      <c r="G334" s="79"/>
      <c r="H334" s="79"/>
      <c r="I334" s="79"/>
      <c r="J334" s="79"/>
      <c r="K334" s="79"/>
      <c r="L334" s="79"/>
    </row>
    <row r="335" spans="1:12" s="74" customFormat="1" ht="12.95" customHeight="1">
      <c r="A335" s="80">
        <v>9</v>
      </c>
      <c r="B335" s="81">
        <v>161</v>
      </c>
      <c r="C335" s="87" t="s">
        <v>218</v>
      </c>
      <c r="D335" s="78">
        <v>3619</v>
      </c>
      <c r="E335" s="79">
        <v>2418</v>
      </c>
      <c r="F335" s="79">
        <v>1201</v>
      </c>
      <c r="G335" s="79">
        <v>548</v>
      </c>
      <c r="H335" s="79">
        <v>259</v>
      </c>
      <c r="I335" s="79">
        <v>676</v>
      </c>
      <c r="J335" s="79">
        <v>333</v>
      </c>
      <c r="K335" s="79">
        <v>1194</v>
      </c>
      <c r="L335" s="79">
        <v>609</v>
      </c>
    </row>
    <row r="336" spans="1:12" s="74" customFormat="1" ht="12.95" customHeight="1">
      <c r="A336" s="80">
        <v>9</v>
      </c>
      <c r="B336" s="81">
        <v>162</v>
      </c>
      <c r="C336" s="87" t="s">
        <v>53</v>
      </c>
      <c r="D336" s="78">
        <v>1256</v>
      </c>
      <c r="E336" s="79">
        <v>877</v>
      </c>
      <c r="F336" s="79">
        <v>379</v>
      </c>
      <c r="G336" s="79">
        <v>118</v>
      </c>
      <c r="H336" s="79">
        <v>68</v>
      </c>
      <c r="I336" s="79">
        <v>232</v>
      </c>
      <c r="J336" s="79">
        <v>148</v>
      </c>
      <c r="K336" s="79">
        <v>527</v>
      </c>
      <c r="L336" s="79">
        <v>163</v>
      </c>
    </row>
    <row r="337" spans="1:12" s="74" customFormat="1" ht="12.95" customHeight="1">
      <c r="A337" s="80">
        <v>9</v>
      </c>
      <c r="B337" s="81">
        <v>174</v>
      </c>
      <c r="C337" s="87" t="s">
        <v>223</v>
      </c>
      <c r="D337" s="78">
        <v>627</v>
      </c>
      <c r="E337" s="79">
        <v>364</v>
      </c>
      <c r="F337" s="79">
        <v>263</v>
      </c>
      <c r="G337" s="79">
        <v>88</v>
      </c>
      <c r="H337" s="79">
        <v>67</v>
      </c>
      <c r="I337" s="79">
        <v>83</v>
      </c>
      <c r="J337" s="79">
        <v>55</v>
      </c>
      <c r="K337" s="79">
        <v>193</v>
      </c>
      <c r="L337" s="79">
        <v>141</v>
      </c>
    </row>
    <row r="338" spans="1:12" s="74" customFormat="1" ht="12.95" customHeight="1">
      <c r="A338" s="80">
        <v>9</v>
      </c>
      <c r="B338" s="81">
        <v>176</v>
      </c>
      <c r="C338" s="87" t="s">
        <v>174</v>
      </c>
      <c r="D338" s="78">
        <v>1854</v>
      </c>
      <c r="E338" s="79">
        <v>1244</v>
      </c>
      <c r="F338" s="79">
        <v>610</v>
      </c>
      <c r="G338" s="79">
        <v>290</v>
      </c>
      <c r="H338" s="79">
        <v>146</v>
      </c>
      <c r="I338" s="79">
        <v>278</v>
      </c>
      <c r="J338" s="79">
        <v>165</v>
      </c>
      <c r="K338" s="79">
        <v>676</v>
      </c>
      <c r="L338" s="79">
        <v>299</v>
      </c>
    </row>
    <row r="339" spans="1:12" s="74" customFormat="1" ht="12.95" customHeight="1">
      <c r="A339" s="80">
        <v>9</v>
      </c>
      <c r="B339" s="81">
        <v>178</v>
      </c>
      <c r="C339" s="87" t="s">
        <v>175</v>
      </c>
      <c r="D339" s="78">
        <v>1769</v>
      </c>
      <c r="E339" s="79">
        <v>1060</v>
      </c>
      <c r="F339" s="79">
        <v>709</v>
      </c>
      <c r="G339" s="79">
        <v>251</v>
      </c>
      <c r="H339" s="79">
        <v>159</v>
      </c>
      <c r="I339" s="79">
        <v>253</v>
      </c>
      <c r="J339" s="79">
        <v>175</v>
      </c>
      <c r="K339" s="79">
        <v>556</v>
      </c>
      <c r="L339" s="79">
        <v>375</v>
      </c>
    </row>
    <row r="340" spans="1:12" s="74" customFormat="1" ht="12.95" customHeight="1">
      <c r="A340" s="80">
        <v>9</v>
      </c>
      <c r="B340" s="81">
        <v>185</v>
      </c>
      <c r="C340" s="87" t="s">
        <v>176</v>
      </c>
      <c r="D340" s="78">
        <v>3147</v>
      </c>
      <c r="E340" s="79">
        <v>1702</v>
      </c>
      <c r="F340" s="79">
        <v>1445</v>
      </c>
      <c r="G340" s="79">
        <v>382</v>
      </c>
      <c r="H340" s="79">
        <v>337</v>
      </c>
      <c r="I340" s="79">
        <v>424</v>
      </c>
      <c r="J340" s="79">
        <v>325</v>
      </c>
      <c r="K340" s="79">
        <v>896</v>
      </c>
      <c r="L340" s="79">
        <v>783</v>
      </c>
    </row>
    <row r="341" spans="1:12" s="74" customFormat="1" ht="12.95" customHeight="1">
      <c r="A341" s="80">
        <v>9</v>
      </c>
      <c r="B341" s="81">
        <v>273</v>
      </c>
      <c r="C341" s="87" t="s">
        <v>178</v>
      </c>
      <c r="D341" s="78">
        <v>2615</v>
      </c>
      <c r="E341" s="79">
        <v>1701</v>
      </c>
      <c r="F341" s="79">
        <v>914</v>
      </c>
      <c r="G341" s="79">
        <v>391</v>
      </c>
      <c r="H341" s="79">
        <v>258</v>
      </c>
      <c r="I341" s="79">
        <v>455</v>
      </c>
      <c r="J341" s="79">
        <v>199</v>
      </c>
      <c r="K341" s="79">
        <v>855</v>
      </c>
      <c r="L341" s="79">
        <v>457</v>
      </c>
    </row>
    <row r="342" spans="1:12" s="74" customFormat="1" ht="18.6" customHeight="1">
      <c r="A342" s="69">
        <v>9</v>
      </c>
      <c r="B342" s="86">
        <v>187</v>
      </c>
      <c r="C342" s="71" t="s">
        <v>232</v>
      </c>
      <c r="D342" s="72">
        <v>86672</v>
      </c>
      <c r="E342" s="73">
        <v>44913</v>
      </c>
      <c r="F342" s="73">
        <v>41759</v>
      </c>
      <c r="G342" s="73">
        <v>11168</v>
      </c>
      <c r="H342" s="73">
        <v>8690</v>
      </c>
      <c r="I342" s="73">
        <v>10472</v>
      </c>
      <c r="J342" s="73">
        <v>8565</v>
      </c>
      <c r="K342" s="73">
        <v>23273</v>
      </c>
      <c r="L342" s="73">
        <v>24504</v>
      </c>
    </row>
    <row r="343" spans="1:12" s="74" customFormat="1" ht="12" customHeight="1">
      <c r="A343" s="75"/>
      <c r="B343" s="76"/>
      <c r="C343" s="77" t="s">
        <v>171</v>
      </c>
      <c r="D343" s="78"/>
      <c r="E343" s="79"/>
      <c r="F343" s="79"/>
      <c r="G343" s="79"/>
      <c r="H343" s="79"/>
      <c r="I343" s="79"/>
      <c r="J343" s="79"/>
      <c r="K343" s="79"/>
      <c r="L343" s="79"/>
    </row>
    <row r="344" spans="1:12" s="74" customFormat="1" ht="12.75" customHeight="1">
      <c r="A344" s="80">
        <v>9</v>
      </c>
      <c r="B344" s="81">
        <v>187</v>
      </c>
      <c r="C344" s="87" t="s">
        <v>232</v>
      </c>
      <c r="D344" s="78">
        <v>59344</v>
      </c>
      <c r="E344" s="79">
        <v>29747</v>
      </c>
      <c r="F344" s="79">
        <v>29597</v>
      </c>
      <c r="G344" s="79">
        <v>7988</v>
      </c>
      <c r="H344" s="79">
        <v>5820</v>
      </c>
      <c r="I344" s="79">
        <v>6725</v>
      </c>
      <c r="J344" s="79">
        <v>5680</v>
      </c>
      <c r="K344" s="79">
        <v>15034</v>
      </c>
      <c r="L344" s="79">
        <v>18097</v>
      </c>
    </row>
    <row r="345" spans="1:12" s="74" customFormat="1" ht="12.75" customHeight="1">
      <c r="A345" s="83"/>
      <c r="B345" s="81"/>
      <c r="C345" s="85" t="s">
        <v>172</v>
      </c>
      <c r="D345" s="78">
        <f>D342-D344</f>
        <v>27328</v>
      </c>
      <c r="E345" s="79">
        <f aca="true" t="shared" si="19" ref="E345:L345">E342-E344</f>
        <v>15166</v>
      </c>
      <c r="F345" s="79">
        <f t="shared" si="19"/>
        <v>12162</v>
      </c>
      <c r="G345" s="79">
        <f t="shared" si="19"/>
        <v>3180</v>
      </c>
      <c r="H345" s="79">
        <f t="shared" si="19"/>
        <v>2870</v>
      </c>
      <c r="I345" s="79">
        <f t="shared" si="19"/>
        <v>3747</v>
      </c>
      <c r="J345" s="79">
        <f t="shared" si="19"/>
        <v>2885</v>
      </c>
      <c r="K345" s="79">
        <f t="shared" si="19"/>
        <v>8239</v>
      </c>
      <c r="L345" s="79">
        <f t="shared" si="19"/>
        <v>6407</v>
      </c>
    </row>
    <row r="346" spans="1:12" s="74" customFormat="1" ht="12" customHeight="1">
      <c r="A346" s="83"/>
      <c r="B346" s="81"/>
      <c r="C346" s="77" t="s">
        <v>173</v>
      </c>
      <c r="D346" s="78"/>
      <c r="E346" s="79"/>
      <c r="F346" s="79"/>
      <c r="G346" s="79"/>
      <c r="H346" s="79"/>
      <c r="I346" s="79"/>
      <c r="J346" s="79"/>
      <c r="K346" s="79"/>
      <c r="L346" s="79"/>
    </row>
    <row r="347" spans="1:12" s="74" customFormat="1" ht="12.75" customHeight="1">
      <c r="A347" s="80">
        <v>9</v>
      </c>
      <c r="B347" s="81">
        <v>162</v>
      </c>
      <c r="C347" s="87" t="s">
        <v>53</v>
      </c>
      <c r="D347" s="78">
        <v>1384</v>
      </c>
      <c r="E347" s="79">
        <v>822</v>
      </c>
      <c r="F347" s="79">
        <v>562</v>
      </c>
      <c r="G347" s="79">
        <v>135</v>
      </c>
      <c r="H347" s="79">
        <v>101</v>
      </c>
      <c r="I347" s="79">
        <v>226</v>
      </c>
      <c r="J347" s="79">
        <v>198</v>
      </c>
      <c r="K347" s="79">
        <v>461</v>
      </c>
      <c r="L347" s="79">
        <v>263</v>
      </c>
    </row>
    <row r="348" spans="1:12" s="74" customFormat="1" ht="12.75" customHeight="1">
      <c r="A348" s="80">
        <v>9</v>
      </c>
      <c r="B348" s="81">
        <v>163</v>
      </c>
      <c r="C348" s="87" t="s">
        <v>219</v>
      </c>
      <c r="D348" s="78">
        <v>8723</v>
      </c>
      <c r="E348" s="79">
        <v>4930</v>
      </c>
      <c r="F348" s="79">
        <v>3793</v>
      </c>
      <c r="G348" s="79">
        <v>1157</v>
      </c>
      <c r="H348" s="79">
        <v>937</v>
      </c>
      <c r="I348" s="79">
        <v>1335</v>
      </c>
      <c r="J348" s="79">
        <v>856</v>
      </c>
      <c r="K348" s="79">
        <v>2438</v>
      </c>
      <c r="L348" s="79">
        <v>2000</v>
      </c>
    </row>
    <row r="349" spans="1:12" s="74" customFormat="1" ht="12.75" customHeight="1">
      <c r="A349" s="80">
        <v>9</v>
      </c>
      <c r="B349" s="81">
        <v>175</v>
      </c>
      <c r="C349" s="87" t="s">
        <v>224</v>
      </c>
      <c r="D349" s="78">
        <v>1659</v>
      </c>
      <c r="E349" s="79">
        <v>946</v>
      </c>
      <c r="F349" s="79">
        <v>713</v>
      </c>
      <c r="G349" s="79">
        <v>279</v>
      </c>
      <c r="H349" s="79">
        <v>193</v>
      </c>
      <c r="I349" s="79">
        <v>216</v>
      </c>
      <c r="J349" s="79">
        <v>170</v>
      </c>
      <c r="K349" s="79">
        <v>451</v>
      </c>
      <c r="L349" s="79">
        <v>350</v>
      </c>
    </row>
    <row r="350" spans="1:12" s="74" customFormat="1" ht="12.75" customHeight="1">
      <c r="A350" s="80">
        <v>9</v>
      </c>
      <c r="B350" s="81">
        <v>182</v>
      </c>
      <c r="C350" s="87" t="s">
        <v>229</v>
      </c>
      <c r="D350" s="78">
        <v>1335</v>
      </c>
      <c r="E350" s="79">
        <v>776</v>
      </c>
      <c r="F350" s="79">
        <v>559</v>
      </c>
      <c r="G350" s="79">
        <v>198</v>
      </c>
      <c r="H350" s="79">
        <v>135</v>
      </c>
      <c r="I350" s="79">
        <v>191</v>
      </c>
      <c r="J350" s="79">
        <v>153</v>
      </c>
      <c r="K350" s="79">
        <v>387</v>
      </c>
      <c r="L350" s="79">
        <v>271</v>
      </c>
    </row>
    <row r="351" spans="1:12" s="74" customFormat="1" ht="12.75" customHeight="1">
      <c r="A351" s="80">
        <v>9</v>
      </c>
      <c r="B351" s="81">
        <v>183</v>
      </c>
      <c r="C351" s="87" t="s">
        <v>230</v>
      </c>
      <c r="D351" s="78">
        <v>2254</v>
      </c>
      <c r="E351" s="79">
        <v>1123</v>
      </c>
      <c r="F351" s="79">
        <v>1131</v>
      </c>
      <c r="G351" s="79">
        <v>256</v>
      </c>
      <c r="H351" s="79">
        <v>334</v>
      </c>
      <c r="I351" s="79">
        <v>264</v>
      </c>
      <c r="J351" s="79">
        <v>219</v>
      </c>
      <c r="K351" s="79">
        <v>603</v>
      </c>
      <c r="L351" s="79">
        <v>578</v>
      </c>
    </row>
    <row r="352" spans="1:12" s="74" customFormat="1" ht="12.75" customHeight="1">
      <c r="A352" s="80">
        <v>9</v>
      </c>
      <c r="B352" s="81">
        <v>184</v>
      </c>
      <c r="C352" s="87" t="s">
        <v>231</v>
      </c>
      <c r="D352" s="78">
        <v>604</v>
      </c>
      <c r="E352" s="79">
        <v>328</v>
      </c>
      <c r="F352" s="79">
        <v>276</v>
      </c>
      <c r="G352" s="79">
        <v>63</v>
      </c>
      <c r="H352" s="79">
        <v>60</v>
      </c>
      <c r="I352" s="79">
        <v>89</v>
      </c>
      <c r="J352" s="79">
        <v>70</v>
      </c>
      <c r="K352" s="79">
        <v>176</v>
      </c>
      <c r="L352" s="79">
        <v>146</v>
      </c>
    </row>
    <row r="353" spans="1:12" s="74" customFormat="1" ht="12.75" customHeight="1">
      <c r="A353" s="80">
        <v>9</v>
      </c>
      <c r="B353" s="81">
        <v>189</v>
      </c>
      <c r="C353" s="87" t="s">
        <v>234</v>
      </c>
      <c r="D353" s="78">
        <v>4790</v>
      </c>
      <c r="E353" s="79">
        <v>2291</v>
      </c>
      <c r="F353" s="79">
        <v>2499</v>
      </c>
      <c r="G353" s="79">
        <v>428</v>
      </c>
      <c r="H353" s="79">
        <v>540</v>
      </c>
      <c r="I353" s="79">
        <v>530</v>
      </c>
      <c r="J353" s="79">
        <v>553</v>
      </c>
      <c r="K353" s="79">
        <v>1333</v>
      </c>
      <c r="L353" s="79">
        <v>1406</v>
      </c>
    </row>
    <row r="354" spans="1:12" s="74" customFormat="1" ht="12.75" customHeight="1">
      <c r="A354" s="75"/>
      <c r="B354" s="76"/>
      <c r="C354" s="87" t="s">
        <v>0</v>
      </c>
      <c r="D354" s="78">
        <v>806</v>
      </c>
      <c r="E354" s="79">
        <v>469</v>
      </c>
      <c r="F354" s="79">
        <v>337</v>
      </c>
      <c r="G354" s="79">
        <v>51</v>
      </c>
      <c r="H354" s="79">
        <v>54</v>
      </c>
      <c r="I354" s="79">
        <v>90</v>
      </c>
      <c r="J354" s="79">
        <v>64</v>
      </c>
      <c r="K354" s="79">
        <v>328</v>
      </c>
      <c r="L354" s="79">
        <v>219</v>
      </c>
    </row>
    <row r="355" spans="1:12" s="74" customFormat="1" ht="18.6" customHeight="1">
      <c r="A355" s="69">
        <v>9</v>
      </c>
      <c r="B355" s="86">
        <v>188</v>
      </c>
      <c r="C355" s="71" t="s">
        <v>233</v>
      </c>
      <c r="D355" s="72">
        <v>53585</v>
      </c>
      <c r="E355" s="73">
        <v>29052</v>
      </c>
      <c r="F355" s="73">
        <v>24533</v>
      </c>
      <c r="G355" s="73">
        <v>5864</v>
      </c>
      <c r="H355" s="73">
        <v>4467</v>
      </c>
      <c r="I355" s="73">
        <v>7972</v>
      </c>
      <c r="J355" s="73">
        <v>5564</v>
      </c>
      <c r="K355" s="73">
        <v>15216</v>
      </c>
      <c r="L355" s="73">
        <v>14502</v>
      </c>
    </row>
    <row r="356" spans="1:12" s="74" customFormat="1" ht="12" customHeight="1">
      <c r="A356" s="75"/>
      <c r="B356" s="76"/>
      <c r="C356" s="77" t="s">
        <v>171</v>
      </c>
      <c r="D356" s="78"/>
      <c r="E356" s="79"/>
      <c r="F356" s="79"/>
      <c r="G356" s="79"/>
      <c r="H356" s="79"/>
      <c r="I356" s="79"/>
      <c r="J356" s="79"/>
      <c r="K356" s="79"/>
      <c r="L356" s="79"/>
    </row>
    <row r="357" spans="1:12" s="74" customFormat="1" ht="12.75" customHeight="1">
      <c r="A357" s="80">
        <v>9</v>
      </c>
      <c r="B357" s="81">
        <v>188</v>
      </c>
      <c r="C357" s="87" t="s">
        <v>233</v>
      </c>
      <c r="D357" s="78">
        <v>20569</v>
      </c>
      <c r="E357" s="79">
        <v>9350</v>
      </c>
      <c r="F357" s="79">
        <v>11219</v>
      </c>
      <c r="G357" s="79">
        <v>2333</v>
      </c>
      <c r="H357" s="79">
        <v>1798</v>
      </c>
      <c r="I357" s="79">
        <v>2206</v>
      </c>
      <c r="J357" s="79">
        <v>2085</v>
      </c>
      <c r="K357" s="79">
        <v>4811</v>
      </c>
      <c r="L357" s="79">
        <v>7336</v>
      </c>
    </row>
    <row r="358" spans="1:12" s="74" customFormat="1" ht="12.75" customHeight="1">
      <c r="A358" s="83"/>
      <c r="B358" s="81"/>
      <c r="C358" s="85" t="s">
        <v>172</v>
      </c>
      <c r="D358" s="78">
        <f>D355-D357</f>
        <v>33016</v>
      </c>
      <c r="E358" s="79">
        <f aca="true" t="shared" si="20" ref="E358:L358">E355-E357</f>
        <v>19702</v>
      </c>
      <c r="F358" s="79">
        <f t="shared" si="20"/>
        <v>13314</v>
      </c>
      <c r="G358" s="79">
        <f t="shared" si="20"/>
        <v>3531</v>
      </c>
      <c r="H358" s="79">
        <f t="shared" si="20"/>
        <v>2669</v>
      </c>
      <c r="I358" s="79">
        <f t="shared" si="20"/>
        <v>5766</v>
      </c>
      <c r="J358" s="79">
        <f t="shared" si="20"/>
        <v>3479</v>
      </c>
      <c r="K358" s="79">
        <f t="shared" si="20"/>
        <v>10405</v>
      </c>
      <c r="L358" s="79">
        <f t="shared" si="20"/>
        <v>7166</v>
      </c>
    </row>
    <row r="359" spans="1:12" s="74" customFormat="1" ht="12" customHeight="1">
      <c r="A359" s="83"/>
      <c r="B359" s="81"/>
      <c r="C359" s="77" t="s">
        <v>173</v>
      </c>
      <c r="D359" s="78"/>
      <c r="E359" s="79"/>
      <c r="F359" s="79"/>
      <c r="G359" s="79"/>
      <c r="H359" s="79"/>
      <c r="I359" s="79"/>
      <c r="J359" s="79"/>
      <c r="K359" s="79"/>
      <c r="L359" s="79"/>
    </row>
    <row r="360" spans="1:12" s="74" customFormat="1" ht="12.75" customHeight="1">
      <c r="A360" s="80">
        <v>9</v>
      </c>
      <c r="B360" s="81">
        <v>162</v>
      </c>
      <c r="C360" s="87" t="s">
        <v>53</v>
      </c>
      <c r="D360" s="78">
        <v>8777</v>
      </c>
      <c r="E360" s="79">
        <v>5438</v>
      </c>
      <c r="F360" s="79">
        <v>3339</v>
      </c>
      <c r="G360" s="79">
        <v>987</v>
      </c>
      <c r="H360" s="79">
        <v>679</v>
      </c>
      <c r="I360" s="79">
        <v>1914</v>
      </c>
      <c r="J360" s="79">
        <v>1075</v>
      </c>
      <c r="K360" s="79">
        <v>2537</v>
      </c>
      <c r="L360" s="79">
        <v>1585</v>
      </c>
    </row>
    <row r="361" spans="1:12" s="74" customFormat="1" ht="12.75" customHeight="1">
      <c r="A361" s="80">
        <v>9</v>
      </c>
      <c r="B361" s="81">
        <v>173</v>
      </c>
      <c r="C361" s="87" t="s">
        <v>222</v>
      </c>
      <c r="D361" s="78">
        <v>1530</v>
      </c>
      <c r="E361" s="79">
        <v>702</v>
      </c>
      <c r="F361" s="79">
        <v>828</v>
      </c>
      <c r="G361" s="79">
        <v>136</v>
      </c>
      <c r="H361" s="79">
        <v>181</v>
      </c>
      <c r="I361" s="79">
        <v>158</v>
      </c>
      <c r="J361" s="79">
        <v>183</v>
      </c>
      <c r="K361" s="79">
        <v>408</v>
      </c>
      <c r="L361" s="79">
        <v>464</v>
      </c>
    </row>
    <row r="362" spans="1:12" s="74" customFormat="1" ht="12.75" customHeight="1">
      <c r="A362" s="80">
        <v>9</v>
      </c>
      <c r="B362" s="81">
        <v>174</v>
      </c>
      <c r="C362" s="87" t="s">
        <v>223</v>
      </c>
      <c r="D362" s="78">
        <v>627</v>
      </c>
      <c r="E362" s="79">
        <v>416</v>
      </c>
      <c r="F362" s="79">
        <v>211</v>
      </c>
      <c r="G362" s="79">
        <v>67</v>
      </c>
      <c r="H362" s="79">
        <v>43</v>
      </c>
      <c r="I362" s="79">
        <v>106</v>
      </c>
      <c r="J362" s="79">
        <v>56</v>
      </c>
      <c r="K362" s="79">
        <v>243</v>
      </c>
      <c r="L362" s="79">
        <v>112</v>
      </c>
    </row>
    <row r="363" spans="1:12" s="74" customFormat="1" ht="12.75" customHeight="1">
      <c r="A363" s="80">
        <v>9</v>
      </c>
      <c r="B363" s="81">
        <v>179</v>
      </c>
      <c r="C363" s="87" t="s">
        <v>226</v>
      </c>
      <c r="D363" s="78">
        <v>4919</v>
      </c>
      <c r="E363" s="79">
        <v>2852</v>
      </c>
      <c r="F363" s="79">
        <v>2067</v>
      </c>
      <c r="G363" s="79">
        <v>553</v>
      </c>
      <c r="H363" s="79">
        <v>366</v>
      </c>
      <c r="I363" s="79">
        <v>768</v>
      </c>
      <c r="J363" s="79">
        <v>515</v>
      </c>
      <c r="K363" s="79">
        <v>1531</v>
      </c>
      <c r="L363" s="79">
        <v>1186</v>
      </c>
    </row>
    <row r="364" spans="1:12" s="74" customFormat="1" ht="12.75" customHeight="1">
      <c r="A364" s="80"/>
      <c r="B364" s="81"/>
      <c r="C364" s="88" t="s">
        <v>274</v>
      </c>
      <c r="D364" s="78"/>
      <c r="E364" s="79"/>
      <c r="F364" s="79"/>
      <c r="G364" s="79"/>
      <c r="H364" s="79"/>
      <c r="I364" s="79"/>
      <c r="J364" s="79"/>
      <c r="K364" s="79"/>
      <c r="L364" s="79"/>
    </row>
    <row r="365" spans="1:12" s="74" customFormat="1" ht="12.75" customHeight="1">
      <c r="A365" s="80">
        <v>9</v>
      </c>
      <c r="B365" s="81">
        <v>181</v>
      </c>
      <c r="C365" s="87" t="s">
        <v>228</v>
      </c>
      <c r="D365" s="78">
        <v>3292</v>
      </c>
      <c r="E365" s="79">
        <v>1844</v>
      </c>
      <c r="F365" s="79">
        <v>1448</v>
      </c>
      <c r="G365" s="79">
        <v>261</v>
      </c>
      <c r="H365" s="79">
        <v>222</v>
      </c>
      <c r="I365" s="79">
        <v>434</v>
      </c>
      <c r="J365" s="79">
        <v>309</v>
      </c>
      <c r="K365" s="79">
        <v>1149</v>
      </c>
      <c r="L365" s="79">
        <v>917</v>
      </c>
    </row>
    <row r="366" spans="1:12" s="74" customFormat="1" ht="12.75" customHeight="1">
      <c r="A366" s="80">
        <v>9</v>
      </c>
      <c r="B366" s="81">
        <v>184</v>
      </c>
      <c r="C366" s="87" t="s">
        <v>231</v>
      </c>
      <c r="D366" s="78">
        <v>1933</v>
      </c>
      <c r="E366" s="79">
        <v>1107</v>
      </c>
      <c r="F366" s="79">
        <v>826</v>
      </c>
      <c r="G366" s="79">
        <v>226</v>
      </c>
      <c r="H366" s="79">
        <v>147</v>
      </c>
      <c r="I366" s="79">
        <v>277</v>
      </c>
      <c r="J366" s="79">
        <v>177</v>
      </c>
      <c r="K366" s="79">
        <v>604</v>
      </c>
      <c r="L366" s="79">
        <v>502</v>
      </c>
    </row>
    <row r="367" spans="1:12" s="74" customFormat="1" ht="12.75" customHeight="1">
      <c r="A367" s="80">
        <v>9</v>
      </c>
      <c r="B367" s="81">
        <v>190</v>
      </c>
      <c r="C367" s="87" t="s">
        <v>235</v>
      </c>
      <c r="D367" s="78">
        <v>3557</v>
      </c>
      <c r="E367" s="79">
        <v>1613</v>
      </c>
      <c r="F367" s="79">
        <v>1944</v>
      </c>
      <c r="G367" s="79">
        <v>311</v>
      </c>
      <c r="H367" s="79">
        <v>405</v>
      </c>
      <c r="I367" s="79">
        <v>373</v>
      </c>
      <c r="J367" s="79">
        <v>415</v>
      </c>
      <c r="K367" s="79">
        <v>929</v>
      </c>
      <c r="L367" s="79">
        <v>1124</v>
      </c>
    </row>
    <row r="368" spans="1:12" s="74" customFormat="1" ht="19.5" customHeight="1">
      <c r="A368" s="69">
        <v>9</v>
      </c>
      <c r="B368" s="86">
        <v>189</v>
      </c>
      <c r="C368" s="71" t="s">
        <v>234</v>
      </c>
      <c r="D368" s="72">
        <v>71224</v>
      </c>
      <c r="E368" s="73">
        <v>39301</v>
      </c>
      <c r="F368" s="73">
        <v>31923</v>
      </c>
      <c r="G368" s="73">
        <v>9633</v>
      </c>
      <c r="H368" s="73">
        <v>7232</v>
      </c>
      <c r="I368" s="73">
        <v>9271</v>
      </c>
      <c r="J368" s="73">
        <v>6379</v>
      </c>
      <c r="K368" s="73">
        <v>20397</v>
      </c>
      <c r="L368" s="73">
        <v>18312</v>
      </c>
    </row>
    <row r="369" spans="1:12" s="74" customFormat="1" ht="12.75" customHeight="1">
      <c r="A369" s="75"/>
      <c r="B369" s="76"/>
      <c r="C369" s="77" t="s">
        <v>171</v>
      </c>
      <c r="D369" s="78"/>
      <c r="E369" s="79"/>
      <c r="F369" s="79"/>
      <c r="G369" s="79"/>
      <c r="H369" s="79"/>
      <c r="I369" s="79"/>
      <c r="J369" s="79"/>
      <c r="K369" s="79"/>
      <c r="L369" s="79"/>
    </row>
    <row r="370" spans="1:12" s="74" customFormat="1" ht="12.75" customHeight="1">
      <c r="A370" s="80">
        <v>9</v>
      </c>
      <c r="B370" s="81">
        <v>189</v>
      </c>
      <c r="C370" s="87" t="s">
        <v>234</v>
      </c>
      <c r="D370" s="78">
        <v>54309</v>
      </c>
      <c r="E370" s="79">
        <v>28624</v>
      </c>
      <c r="F370" s="79">
        <v>25685</v>
      </c>
      <c r="G370" s="79">
        <v>7360</v>
      </c>
      <c r="H370" s="79">
        <v>5566</v>
      </c>
      <c r="I370" s="79">
        <v>6439</v>
      </c>
      <c r="J370" s="79">
        <v>4839</v>
      </c>
      <c r="K370" s="79">
        <v>14825</v>
      </c>
      <c r="L370" s="79">
        <v>15280</v>
      </c>
    </row>
    <row r="371" spans="1:12" s="74" customFormat="1" ht="12.75" customHeight="1">
      <c r="A371" s="83"/>
      <c r="B371" s="81"/>
      <c r="C371" s="85" t="s">
        <v>172</v>
      </c>
      <c r="D371" s="78">
        <f>D368-D370</f>
        <v>16915</v>
      </c>
      <c r="E371" s="79">
        <f aca="true" t="shared" si="21" ref="E371:L371">E368-E370</f>
        <v>10677</v>
      </c>
      <c r="F371" s="79">
        <f t="shared" si="21"/>
        <v>6238</v>
      </c>
      <c r="G371" s="79">
        <f t="shared" si="21"/>
        <v>2273</v>
      </c>
      <c r="H371" s="79">
        <f t="shared" si="21"/>
        <v>1666</v>
      </c>
      <c r="I371" s="79">
        <f t="shared" si="21"/>
        <v>2832</v>
      </c>
      <c r="J371" s="79">
        <f t="shared" si="21"/>
        <v>1540</v>
      </c>
      <c r="K371" s="79">
        <f t="shared" si="21"/>
        <v>5572</v>
      </c>
      <c r="L371" s="79">
        <f t="shared" si="21"/>
        <v>3032</v>
      </c>
    </row>
    <row r="372" spans="1:12" s="74" customFormat="1" ht="12.75" customHeight="1">
      <c r="A372" s="83"/>
      <c r="B372" s="81"/>
      <c r="C372" s="77" t="s">
        <v>173</v>
      </c>
      <c r="D372" s="78"/>
      <c r="E372" s="79"/>
      <c r="F372" s="79"/>
      <c r="G372" s="79"/>
      <c r="H372" s="79"/>
      <c r="I372" s="79"/>
      <c r="J372" s="79"/>
      <c r="K372" s="79"/>
      <c r="L372" s="79"/>
    </row>
    <row r="373" spans="1:12" s="74" customFormat="1" ht="12.75" customHeight="1">
      <c r="A373" s="80">
        <v>9</v>
      </c>
      <c r="B373" s="81">
        <v>171</v>
      </c>
      <c r="C373" s="87" t="s">
        <v>220</v>
      </c>
      <c r="D373" s="78">
        <v>4095</v>
      </c>
      <c r="E373" s="79">
        <v>2518</v>
      </c>
      <c r="F373" s="79">
        <v>1577</v>
      </c>
      <c r="G373" s="79">
        <v>537</v>
      </c>
      <c r="H373" s="79">
        <v>413</v>
      </c>
      <c r="I373" s="79">
        <v>706</v>
      </c>
      <c r="J373" s="79">
        <v>358</v>
      </c>
      <c r="K373" s="79">
        <v>1275</v>
      </c>
      <c r="L373" s="79">
        <v>806</v>
      </c>
    </row>
    <row r="374" spans="1:12" s="74" customFormat="1" ht="12.75" customHeight="1">
      <c r="A374" s="80">
        <v>9</v>
      </c>
      <c r="B374" s="81">
        <v>172</v>
      </c>
      <c r="C374" s="87" t="s">
        <v>221</v>
      </c>
      <c r="D374" s="78">
        <v>4133</v>
      </c>
      <c r="E374" s="79">
        <v>2500</v>
      </c>
      <c r="F374" s="79">
        <v>1633</v>
      </c>
      <c r="G374" s="79">
        <v>591</v>
      </c>
      <c r="H374" s="79">
        <v>497</v>
      </c>
      <c r="I374" s="79">
        <v>620</v>
      </c>
      <c r="J374" s="79">
        <v>339</v>
      </c>
      <c r="K374" s="79">
        <v>1289</v>
      </c>
      <c r="L374" s="79">
        <v>797</v>
      </c>
    </row>
    <row r="375" spans="1:12" s="74" customFormat="1" ht="12.75" customHeight="1">
      <c r="A375" s="80">
        <v>9</v>
      </c>
      <c r="B375" s="81">
        <v>183</v>
      </c>
      <c r="C375" s="87" t="s">
        <v>230</v>
      </c>
      <c r="D375" s="78">
        <v>903</v>
      </c>
      <c r="E375" s="79">
        <v>611</v>
      </c>
      <c r="F375" s="79">
        <v>292</v>
      </c>
      <c r="G375" s="79">
        <v>145</v>
      </c>
      <c r="H375" s="79">
        <v>92</v>
      </c>
      <c r="I375" s="79">
        <v>143</v>
      </c>
      <c r="J375" s="79">
        <v>74</v>
      </c>
      <c r="K375" s="79">
        <v>323</v>
      </c>
      <c r="L375" s="79">
        <v>126</v>
      </c>
    </row>
    <row r="376" spans="1:12" s="74" customFormat="1" ht="12.75" customHeight="1">
      <c r="A376" s="80">
        <v>9</v>
      </c>
      <c r="B376" s="81">
        <v>187</v>
      </c>
      <c r="C376" s="87" t="s">
        <v>232</v>
      </c>
      <c r="D376" s="78">
        <v>2598</v>
      </c>
      <c r="E376" s="79">
        <v>1544</v>
      </c>
      <c r="F376" s="79">
        <v>1054</v>
      </c>
      <c r="G376" s="79">
        <v>381</v>
      </c>
      <c r="H376" s="79">
        <v>268</v>
      </c>
      <c r="I376" s="79">
        <v>430</v>
      </c>
      <c r="J376" s="79">
        <v>256</v>
      </c>
      <c r="K376" s="79">
        <v>733</v>
      </c>
      <c r="L376" s="79">
        <v>530</v>
      </c>
    </row>
    <row r="377" spans="1:12" s="74" customFormat="1" ht="12.75" customHeight="1">
      <c r="A377" s="75"/>
      <c r="B377" s="76"/>
      <c r="C377" s="87" t="s">
        <v>0</v>
      </c>
      <c r="D377" s="78">
        <v>854</v>
      </c>
      <c r="E377" s="79">
        <v>600</v>
      </c>
      <c r="F377" s="79">
        <v>254</v>
      </c>
      <c r="G377" s="79">
        <v>88</v>
      </c>
      <c r="H377" s="79">
        <v>41</v>
      </c>
      <c r="I377" s="79">
        <v>140</v>
      </c>
      <c r="J377" s="79">
        <v>51</v>
      </c>
      <c r="K377" s="79">
        <v>372</v>
      </c>
      <c r="L377" s="79">
        <v>162</v>
      </c>
    </row>
    <row r="378" spans="1:12" s="74" customFormat="1" ht="19.5" customHeight="1">
      <c r="A378" s="69">
        <v>9</v>
      </c>
      <c r="B378" s="86">
        <v>190</v>
      </c>
      <c r="C378" s="71" t="s">
        <v>235</v>
      </c>
      <c r="D378" s="72">
        <v>51005</v>
      </c>
      <c r="E378" s="73">
        <v>26708</v>
      </c>
      <c r="F378" s="73">
        <v>24297</v>
      </c>
      <c r="G378" s="73">
        <v>6477</v>
      </c>
      <c r="H378" s="73">
        <v>5112</v>
      </c>
      <c r="I378" s="73">
        <v>6242</v>
      </c>
      <c r="J378" s="73">
        <v>5140</v>
      </c>
      <c r="K378" s="73">
        <v>13989</v>
      </c>
      <c r="L378" s="73">
        <v>14045</v>
      </c>
    </row>
    <row r="379" spans="1:12" s="74" customFormat="1" ht="14.25" customHeight="1">
      <c r="A379" s="75"/>
      <c r="B379" s="76"/>
      <c r="C379" s="77" t="s">
        <v>171</v>
      </c>
      <c r="D379" s="78"/>
      <c r="E379" s="79"/>
      <c r="F379" s="79"/>
      <c r="G379" s="79"/>
      <c r="H379" s="79"/>
      <c r="I379" s="79"/>
      <c r="J379" s="79"/>
      <c r="K379" s="79"/>
      <c r="L379" s="79"/>
    </row>
    <row r="380" spans="1:12" s="74" customFormat="1" ht="14.25" customHeight="1">
      <c r="A380" s="80">
        <v>9</v>
      </c>
      <c r="B380" s="81">
        <v>190</v>
      </c>
      <c r="C380" s="87" t="s">
        <v>235</v>
      </c>
      <c r="D380" s="78">
        <v>34609</v>
      </c>
      <c r="E380" s="79">
        <v>17546</v>
      </c>
      <c r="F380" s="79">
        <v>17063</v>
      </c>
      <c r="G380" s="79">
        <v>4569</v>
      </c>
      <c r="H380" s="79">
        <v>3391</v>
      </c>
      <c r="I380" s="79">
        <v>3894</v>
      </c>
      <c r="J380" s="79">
        <v>3319</v>
      </c>
      <c r="K380" s="79">
        <v>9083</v>
      </c>
      <c r="L380" s="79">
        <v>10353</v>
      </c>
    </row>
    <row r="381" spans="1:12" s="74" customFormat="1" ht="14.25" customHeight="1">
      <c r="A381" s="83"/>
      <c r="B381" s="81"/>
      <c r="C381" s="85" t="s">
        <v>172</v>
      </c>
      <c r="D381" s="78">
        <f>D378-D380</f>
        <v>16396</v>
      </c>
      <c r="E381" s="79">
        <f aca="true" t="shared" si="22" ref="E381:L381">E378-E380</f>
        <v>9162</v>
      </c>
      <c r="F381" s="79">
        <f t="shared" si="22"/>
        <v>7234</v>
      </c>
      <c r="G381" s="79">
        <f t="shared" si="22"/>
        <v>1908</v>
      </c>
      <c r="H381" s="79">
        <f t="shared" si="22"/>
        <v>1721</v>
      </c>
      <c r="I381" s="79">
        <f t="shared" si="22"/>
        <v>2348</v>
      </c>
      <c r="J381" s="79">
        <f t="shared" si="22"/>
        <v>1821</v>
      </c>
      <c r="K381" s="79">
        <f t="shared" si="22"/>
        <v>4906</v>
      </c>
      <c r="L381" s="79">
        <f t="shared" si="22"/>
        <v>3692</v>
      </c>
    </row>
    <row r="382" spans="1:12" s="74" customFormat="1" ht="14.25" customHeight="1">
      <c r="A382" s="83"/>
      <c r="B382" s="81"/>
      <c r="C382" s="77" t="s">
        <v>173</v>
      </c>
      <c r="D382" s="78"/>
      <c r="E382" s="79"/>
      <c r="F382" s="79"/>
      <c r="G382" s="79"/>
      <c r="H382" s="79"/>
      <c r="I382" s="79"/>
      <c r="J382" s="79"/>
      <c r="K382" s="79"/>
      <c r="L382" s="79"/>
    </row>
    <row r="383" spans="1:12" s="74" customFormat="1" ht="14.25" customHeight="1">
      <c r="A383" s="80">
        <v>9</v>
      </c>
      <c r="B383" s="81">
        <v>162</v>
      </c>
      <c r="C383" s="87" t="s">
        <v>53</v>
      </c>
      <c r="D383" s="78">
        <v>1464</v>
      </c>
      <c r="E383" s="79">
        <v>762</v>
      </c>
      <c r="F383" s="79">
        <v>702</v>
      </c>
      <c r="G383" s="79">
        <v>109</v>
      </c>
      <c r="H383" s="79">
        <v>124</v>
      </c>
      <c r="I383" s="79">
        <v>291</v>
      </c>
      <c r="J383" s="79">
        <v>282</v>
      </c>
      <c r="K383" s="79">
        <v>362</v>
      </c>
      <c r="L383" s="79">
        <v>296</v>
      </c>
    </row>
    <row r="384" spans="1:12" s="74" customFormat="1" ht="14.25" customHeight="1">
      <c r="A384" s="80">
        <v>9</v>
      </c>
      <c r="B384" s="81">
        <v>173</v>
      </c>
      <c r="C384" s="87" t="s">
        <v>222</v>
      </c>
      <c r="D384" s="78">
        <v>3296</v>
      </c>
      <c r="E384" s="79">
        <v>1649</v>
      </c>
      <c r="F384" s="79">
        <v>1647</v>
      </c>
      <c r="G384" s="79">
        <v>371</v>
      </c>
      <c r="H384" s="79">
        <v>408</v>
      </c>
      <c r="I384" s="79">
        <v>450</v>
      </c>
      <c r="J384" s="79">
        <v>420</v>
      </c>
      <c r="K384" s="79">
        <v>828</v>
      </c>
      <c r="L384" s="79">
        <v>819</v>
      </c>
    </row>
    <row r="385" spans="1:12" s="74" customFormat="1" ht="14.25" customHeight="1">
      <c r="A385" s="80">
        <v>9</v>
      </c>
      <c r="B385" s="81">
        <v>180</v>
      </c>
      <c r="C385" s="87" t="s">
        <v>227</v>
      </c>
      <c r="D385" s="78">
        <v>3123</v>
      </c>
      <c r="E385" s="79">
        <v>1782</v>
      </c>
      <c r="F385" s="79">
        <v>1341</v>
      </c>
      <c r="G385" s="79">
        <v>446</v>
      </c>
      <c r="H385" s="79">
        <v>354</v>
      </c>
      <c r="I385" s="79">
        <v>379</v>
      </c>
      <c r="J385" s="79">
        <v>276</v>
      </c>
      <c r="K385" s="79">
        <v>957</v>
      </c>
      <c r="L385" s="79">
        <v>711</v>
      </c>
    </row>
    <row r="386" spans="1:12" s="74" customFormat="1" ht="14.25" customHeight="1">
      <c r="A386" s="80">
        <v>9</v>
      </c>
      <c r="B386" s="81">
        <v>181</v>
      </c>
      <c r="C386" s="87" t="s">
        <v>228</v>
      </c>
      <c r="D386" s="78">
        <v>2546</v>
      </c>
      <c r="E386" s="79">
        <v>1373</v>
      </c>
      <c r="F386" s="79">
        <v>1173</v>
      </c>
      <c r="G386" s="79">
        <v>333</v>
      </c>
      <c r="H386" s="79">
        <v>263</v>
      </c>
      <c r="I386" s="79">
        <v>305</v>
      </c>
      <c r="J386" s="79">
        <v>238</v>
      </c>
      <c r="K386" s="79">
        <v>735</v>
      </c>
      <c r="L386" s="79">
        <v>672</v>
      </c>
    </row>
    <row r="387" spans="1:12" s="74" customFormat="1" ht="14.25" customHeight="1">
      <c r="A387" s="80">
        <v>9</v>
      </c>
      <c r="B387" s="81">
        <v>188</v>
      </c>
      <c r="C387" s="87" t="s">
        <v>233</v>
      </c>
      <c r="D387" s="78">
        <v>1163</v>
      </c>
      <c r="E387" s="79">
        <v>569</v>
      </c>
      <c r="F387" s="79">
        <v>594</v>
      </c>
      <c r="G387" s="79">
        <v>116</v>
      </c>
      <c r="H387" s="79">
        <v>101</v>
      </c>
      <c r="I387" s="79">
        <v>124</v>
      </c>
      <c r="J387" s="79">
        <v>118</v>
      </c>
      <c r="K387" s="79">
        <v>329</v>
      </c>
      <c r="L387" s="79">
        <v>375</v>
      </c>
    </row>
    <row r="388" spans="1:12" s="74" customFormat="1" ht="14.25" customHeight="1">
      <c r="A388" s="80">
        <v>9</v>
      </c>
      <c r="B388" s="81">
        <v>777</v>
      </c>
      <c r="C388" s="87" t="s">
        <v>265</v>
      </c>
      <c r="D388" s="78">
        <v>1336</v>
      </c>
      <c r="E388" s="79">
        <v>797</v>
      </c>
      <c r="F388" s="79">
        <v>539</v>
      </c>
      <c r="G388" s="79">
        <v>151</v>
      </c>
      <c r="H388" s="79">
        <v>148</v>
      </c>
      <c r="I388" s="79">
        <v>198</v>
      </c>
      <c r="J388" s="79">
        <v>119</v>
      </c>
      <c r="K388" s="79">
        <v>448</v>
      </c>
      <c r="L388" s="79">
        <v>272</v>
      </c>
    </row>
    <row r="389" spans="1:12" s="74" customFormat="1" ht="19.5" customHeight="1">
      <c r="A389" s="202" t="s">
        <v>76</v>
      </c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</row>
    <row r="390" spans="1:12" s="74" customFormat="1" ht="19.5" customHeight="1">
      <c r="A390" s="69">
        <v>9</v>
      </c>
      <c r="B390" s="86">
        <v>261</v>
      </c>
      <c r="C390" s="71" t="s">
        <v>236</v>
      </c>
      <c r="D390" s="72">
        <v>39222</v>
      </c>
      <c r="E390" s="73">
        <v>17297</v>
      </c>
      <c r="F390" s="73">
        <v>21925</v>
      </c>
      <c r="G390" s="73">
        <v>4376</v>
      </c>
      <c r="H390" s="73">
        <v>5031</v>
      </c>
      <c r="I390" s="73">
        <v>4177</v>
      </c>
      <c r="J390" s="73">
        <v>4580</v>
      </c>
      <c r="K390" s="73">
        <v>8744</v>
      </c>
      <c r="L390" s="73">
        <v>12314</v>
      </c>
    </row>
    <row r="391" spans="1:12" s="74" customFormat="1" ht="14.25" customHeight="1">
      <c r="A391" s="75"/>
      <c r="B391" s="76"/>
      <c r="C391" s="77" t="s">
        <v>171</v>
      </c>
      <c r="D391" s="78"/>
      <c r="E391" s="79"/>
      <c r="F391" s="79"/>
      <c r="G391" s="79"/>
      <c r="H391" s="79"/>
      <c r="I391" s="79"/>
      <c r="J391" s="79"/>
      <c r="K391" s="79"/>
      <c r="L391" s="79"/>
    </row>
    <row r="392" spans="1:12" s="74" customFormat="1" ht="14.25" customHeight="1">
      <c r="A392" s="80">
        <v>9</v>
      </c>
      <c r="B392" s="81">
        <v>261</v>
      </c>
      <c r="C392" s="87" t="s">
        <v>236</v>
      </c>
      <c r="D392" s="78">
        <v>13699</v>
      </c>
      <c r="E392" s="79">
        <v>5740</v>
      </c>
      <c r="F392" s="79">
        <v>7959</v>
      </c>
      <c r="G392" s="79">
        <v>1524</v>
      </c>
      <c r="H392" s="79">
        <v>1753</v>
      </c>
      <c r="I392" s="79">
        <v>1457</v>
      </c>
      <c r="J392" s="79">
        <v>1611</v>
      </c>
      <c r="K392" s="79">
        <v>2759</v>
      </c>
      <c r="L392" s="79">
        <v>4595</v>
      </c>
    </row>
    <row r="393" spans="1:12" s="74" customFormat="1" ht="14.25" customHeight="1">
      <c r="A393" s="83"/>
      <c r="B393" s="81"/>
      <c r="C393" s="85" t="s">
        <v>172</v>
      </c>
      <c r="D393" s="78">
        <f>D390-D392</f>
        <v>25523</v>
      </c>
      <c r="E393" s="79">
        <f aca="true" t="shared" si="23" ref="E393:L393">E390-E392</f>
        <v>11557</v>
      </c>
      <c r="F393" s="79">
        <f t="shared" si="23"/>
        <v>13966</v>
      </c>
      <c r="G393" s="79">
        <f t="shared" si="23"/>
        <v>2852</v>
      </c>
      <c r="H393" s="79">
        <f t="shared" si="23"/>
        <v>3278</v>
      </c>
      <c r="I393" s="79">
        <f t="shared" si="23"/>
        <v>2720</v>
      </c>
      <c r="J393" s="79">
        <f t="shared" si="23"/>
        <v>2969</v>
      </c>
      <c r="K393" s="79">
        <f t="shared" si="23"/>
        <v>5985</v>
      </c>
      <c r="L393" s="79">
        <f t="shared" si="23"/>
        <v>7719</v>
      </c>
    </row>
    <row r="394" spans="1:12" s="74" customFormat="1" ht="14.25" customHeight="1">
      <c r="A394" s="83"/>
      <c r="B394" s="81"/>
      <c r="C394" s="77" t="s">
        <v>173</v>
      </c>
      <c r="D394" s="78"/>
      <c r="E394" s="79"/>
      <c r="F394" s="79"/>
      <c r="G394" s="79"/>
      <c r="H394" s="79"/>
      <c r="I394" s="79"/>
      <c r="J394" s="79"/>
      <c r="K394" s="79"/>
      <c r="L394" s="79"/>
    </row>
    <row r="395" spans="1:12" s="74" customFormat="1" ht="14.25" customHeight="1">
      <c r="A395" s="80">
        <v>9</v>
      </c>
      <c r="B395" s="81">
        <v>177</v>
      </c>
      <c r="C395" s="87" t="s">
        <v>225</v>
      </c>
      <c r="D395" s="78">
        <v>711</v>
      </c>
      <c r="E395" s="79">
        <v>305</v>
      </c>
      <c r="F395" s="79">
        <v>406</v>
      </c>
      <c r="G395" s="79">
        <v>79</v>
      </c>
      <c r="H395" s="79">
        <v>121</v>
      </c>
      <c r="I395" s="79">
        <v>71</v>
      </c>
      <c r="J395" s="79">
        <v>101</v>
      </c>
      <c r="K395" s="79">
        <v>155</v>
      </c>
      <c r="L395" s="79">
        <v>184</v>
      </c>
    </row>
    <row r="396" spans="1:12" s="74" customFormat="1" ht="14.25" customHeight="1">
      <c r="A396" s="80">
        <v>9</v>
      </c>
      <c r="B396" s="81">
        <v>178</v>
      </c>
      <c r="C396" s="87" t="s">
        <v>175</v>
      </c>
      <c r="D396" s="78">
        <v>1110</v>
      </c>
      <c r="E396" s="79">
        <v>485</v>
      </c>
      <c r="F396" s="79">
        <v>625</v>
      </c>
      <c r="G396" s="79">
        <v>153</v>
      </c>
      <c r="H396" s="79">
        <v>174</v>
      </c>
      <c r="I396" s="79">
        <v>109</v>
      </c>
      <c r="J396" s="79">
        <v>143</v>
      </c>
      <c r="K396" s="79">
        <v>223</v>
      </c>
      <c r="L396" s="79">
        <v>308</v>
      </c>
    </row>
    <row r="397" spans="1:12" s="74" customFormat="1" ht="14.25" customHeight="1">
      <c r="A397" s="80">
        <v>9</v>
      </c>
      <c r="B397" s="81">
        <v>273</v>
      </c>
      <c r="C397" s="87" t="s">
        <v>178</v>
      </c>
      <c r="D397" s="78">
        <v>529</v>
      </c>
      <c r="E397" s="79">
        <v>273</v>
      </c>
      <c r="F397" s="79">
        <v>256</v>
      </c>
      <c r="G397" s="79">
        <v>81</v>
      </c>
      <c r="H397" s="79">
        <v>88</v>
      </c>
      <c r="I397" s="79">
        <v>55</v>
      </c>
      <c r="J397" s="79">
        <v>51</v>
      </c>
      <c r="K397" s="79">
        <v>137</v>
      </c>
      <c r="L397" s="79">
        <v>117</v>
      </c>
    </row>
    <row r="398" spans="1:12" s="74" customFormat="1" ht="14.25" customHeight="1">
      <c r="A398" s="80">
        <v>9</v>
      </c>
      <c r="B398" s="81">
        <v>274</v>
      </c>
      <c r="C398" s="87" t="s">
        <v>239</v>
      </c>
      <c r="D398" s="78">
        <v>16033</v>
      </c>
      <c r="E398" s="79">
        <v>6480</v>
      </c>
      <c r="F398" s="79">
        <v>9553</v>
      </c>
      <c r="G398" s="79">
        <v>1606</v>
      </c>
      <c r="H398" s="79">
        <v>2044</v>
      </c>
      <c r="I398" s="79">
        <v>1412</v>
      </c>
      <c r="J398" s="79">
        <v>1840</v>
      </c>
      <c r="K398" s="79">
        <v>3462</v>
      </c>
      <c r="L398" s="79">
        <v>5669</v>
      </c>
    </row>
    <row r="399" spans="1:12" s="74" customFormat="1" ht="14.25" customHeight="1">
      <c r="A399" s="80">
        <v>9</v>
      </c>
      <c r="B399" s="81">
        <v>279</v>
      </c>
      <c r="C399" s="87" t="s">
        <v>243</v>
      </c>
      <c r="D399" s="78">
        <v>2036</v>
      </c>
      <c r="E399" s="79">
        <v>1039</v>
      </c>
      <c r="F399" s="79">
        <v>997</v>
      </c>
      <c r="G399" s="79">
        <v>279</v>
      </c>
      <c r="H399" s="79">
        <v>305</v>
      </c>
      <c r="I399" s="79">
        <v>306</v>
      </c>
      <c r="J399" s="79">
        <v>246</v>
      </c>
      <c r="K399" s="79">
        <v>454</v>
      </c>
      <c r="L399" s="79">
        <v>446</v>
      </c>
    </row>
    <row r="400" spans="1:12" s="74" customFormat="1" ht="19.5" customHeight="1">
      <c r="A400" s="69">
        <v>9</v>
      </c>
      <c r="B400" s="86">
        <v>262</v>
      </c>
      <c r="C400" s="71" t="s">
        <v>237</v>
      </c>
      <c r="D400" s="72">
        <v>40662</v>
      </c>
      <c r="E400" s="73">
        <v>20836</v>
      </c>
      <c r="F400" s="73">
        <v>19826</v>
      </c>
      <c r="G400" s="73">
        <v>5017</v>
      </c>
      <c r="H400" s="73">
        <v>4808</v>
      </c>
      <c r="I400" s="73">
        <v>4842</v>
      </c>
      <c r="J400" s="73">
        <v>4349</v>
      </c>
      <c r="K400" s="73">
        <v>10977</v>
      </c>
      <c r="L400" s="73">
        <v>10669</v>
      </c>
    </row>
    <row r="401" spans="1:12" s="74" customFormat="1" ht="13.5" customHeight="1">
      <c r="A401" s="75"/>
      <c r="B401" s="76"/>
      <c r="C401" s="77" t="s">
        <v>171</v>
      </c>
      <c r="D401" s="78"/>
      <c r="E401" s="79"/>
      <c r="F401" s="79"/>
      <c r="G401" s="79"/>
      <c r="H401" s="79"/>
      <c r="I401" s="79"/>
      <c r="J401" s="79"/>
      <c r="K401" s="79"/>
      <c r="L401" s="79"/>
    </row>
    <row r="402" spans="1:12" s="74" customFormat="1" ht="13.5" customHeight="1">
      <c r="A402" s="80">
        <v>9</v>
      </c>
      <c r="B402" s="81">
        <v>262</v>
      </c>
      <c r="C402" s="87" t="s">
        <v>237</v>
      </c>
      <c r="D402" s="78">
        <v>12761</v>
      </c>
      <c r="E402" s="79">
        <v>6032</v>
      </c>
      <c r="F402" s="79">
        <v>6729</v>
      </c>
      <c r="G402" s="79">
        <v>1716</v>
      </c>
      <c r="H402" s="79">
        <v>1490</v>
      </c>
      <c r="I402" s="79">
        <v>1500</v>
      </c>
      <c r="J402" s="79">
        <v>1466</v>
      </c>
      <c r="K402" s="79">
        <v>2816</v>
      </c>
      <c r="L402" s="79">
        <v>3773</v>
      </c>
    </row>
    <row r="403" spans="1:12" s="74" customFormat="1" ht="13.5" customHeight="1">
      <c r="A403" s="83"/>
      <c r="B403" s="81"/>
      <c r="C403" s="85" t="s">
        <v>172</v>
      </c>
      <c r="D403" s="78">
        <f>D400-D402</f>
        <v>27901</v>
      </c>
      <c r="E403" s="79">
        <f aca="true" t="shared" si="24" ref="E403:L403">E400-E402</f>
        <v>14804</v>
      </c>
      <c r="F403" s="79">
        <f t="shared" si="24"/>
        <v>13097</v>
      </c>
      <c r="G403" s="79">
        <f t="shared" si="24"/>
        <v>3301</v>
      </c>
      <c r="H403" s="79">
        <f t="shared" si="24"/>
        <v>3318</v>
      </c>
      <c r="I403" s="79">
        <f t="shared" si="24"/>
        <v>3342</v>
      </c>
      <c r="J403" s="79">
        <f t="shared" si="24"/>
        <v>2883</v>
      </c>
      <c r="K403" s="79">
        <f t="shared" si="24"/>
        <v>8161</v>
      </c>
      <c r="L403" s="79">
        <f t="shared" si="24"/>
        <v>6896</v>
      </c>
    </row>
    <row r="404" spans="1:12" s="74" customFormat="1" ht="13.5" customHeight="1">
      <c r="A404" s="83"/>
      <c r="B404" s="81"/>
      <c r="C404" s="77" t="s">
        <v>173</v>
      </c>
      <c r="D404" s="78"/>
      <c r="E404" s="79"/>
      <c r="F404" s="79"/>
      <c r="G404" s="79"/>
      <c r="H404" s="79"/>
      <c r="I404" s="79"/>
      <c r="J404" s="79"/>
      <c r="K404" s="79"/>
      <c r="L404" s="79"/>
    </row>
    <row r="405" spans="1:12" s="74" customFormat="1" ht="13.5" customHeight="1">
      <c r="A405" s="80">
        <v>9</v>
      </c>
      <c r="B405" s="81">
        <v>271</v>
      </c>
      <c r="C405" s="87" t="s">
        <v>238</v>
      </c>
      <c r="D405" s="78">
        <v>1049</v>
      </c>
      <c r="E405" s="79">
        <v>511</v>
      </c>
      <c r="F405" s="79">
        <v>538</v>
      </c>
      <c r="G405" s="79">
        <v>103</v>
      </c>
      <c r="H405" s="79">
        <v>138</v>
      </c>
      <c r="I405" s="79">
        <v>140</v>
      </c>
      <c r="J405" s="79">
        <v>134</v>
      </c>
      <c r="K405" s="79">
        <v>268</v>
      </c>
      <c r="L405" s="79">
        <v>266</v>
      </c>
    </row>
    <row r="406" spans="1:12" s="74" customFormat="1" ht="13.5" customHeight="1">
      <c r="A406" s="80">
        <v>9</v>
      </c>
      <c r="B406" s="81">
        <v>272</v>
      </c>
      <c r="C406" s="87" t="s">
        <v>275</v>
      </c>
      <c r="D406" s="78">
        <v>2851</v>
      </c>
      <c r="E406" s="79">
        <v>1601</v>
      </c>
      <c r="F406" s="79">
        <v>1250</v>
      </c>
      <c r="G406" s="79">
        <v>384</v>
      </c>
      <c r="H406" s="79">
        <v>390</v>
      </c>
      <c r="I406" s="79">
        <v>387</v>
      </c>
      <c r="J406" s="79">
        <v>288</v>
      </c>
      <c r="K406" s="79">
        <v>830</v>
      </c>
      <c r="L406" s="79">
        <v>572</v>
      </c>
    </row>
    <row r="407" spans="1:12" s="74" customFormat="1" ht="13.5" customHeight="1">
      <c r="A407" s="80">
        <v>9</v>
      </c>
      <c r="B407" s="81">
        <v>275</v>
      </c>
      <c r="C407" s="87" t="s">
        <v>240</v>
      </c>
      <c r="D407" s="78">
        <v>18831</v>
      </c>
      <c r="E407" s="79">
        <v>9505</v>
      </c>
      <c r="F407" s="79">
        <v>9326</v>
      </c>
      <c r="G407" s="79">
        <v>2227</v>
      </c>
      <c r="H407" s="79">
        <v>2312</v>
      </c>
      <c r="I407" s="79">
        <v>2076</v>
      </c>
      <c r="J407" s="79">
        <v>2017</v>
      </c>
      <c r="K407" s="79">
        <v>5202</v>
      </c>
      <c r="L407" s="79">
        <v>4997</v>
      </c>
    </row>
    <row r="408" spans="1:12" s="74" customFormat="1" ht="13.5" customHeight="1">
      <c r="A408" s="80">
        <v>9</v>
      </c>
      <c r="B408" s="81">
        <v>277</v>
      </c>
      <c r="C408" s="87" t="s">
        <v>241</v>
      </c>
      <c r="D408" s="78">
        <v>589</v>
      </c>
      <c r="E408" s="79">
        <v>296</v>
      </c>
      <c r="F408" s="79">
        <v>293</v>
      </c>
      <c r="G408" s="79">
        <v>54</v>
      </c>
      <c r="H408" s="79">
        <v>52</v>
      </c>
      <c r="I408" s="79">
        <v>72</v>
      </c>
      <c r="J408" s="79">
        <v>53</v>
      </c>
      <c r="K408" s="79">
        <v>170</v>
      </c>
      <c r="L408" s="79">
        <v>188</v>
      </c>
    </row>
    <row r="409" spans="1:12" s="74" customFormat="1" ht="13.5" customHeight="1">
      <c r="A409" s="75"/>
      <c r="B409" s="76"/>
      <c r="C409" s="87" t="s">
        <v>0</v>
      </c>
      <c r="D409" s="78">
        <v>1225</v>
      </c>
      <c r="E409" s="79">
        <v>802</v>
      </c>
      <c r="F409" s="79">
        <v>423</v>
      </c>
      <c r="G409" s="79">
        <v>133</v>
      </c>
      <c r="H409" s="79">
        <v>117</v>
      </c>
      <c r="I409" s="79">
        <v>161</v>
      </c>
      <c r="J409" s="79">
        <v>74</v>
      </c>
      <c r="K409" s="79">
        <v>508</v>
      </c>
      <c r="L409" s="79">
        <v>232</v>
      </c>
    </row>
    <row r="410" spans="1:12" s="74" customFormat="1" ht="19.5" customHeight="1">
      <c r="A410" s="69">
        <v>9</v>
      </c>
      <c r="B410" s="86">
        <v>263</v>
      </c>
      <c r="C410" s="71" t="s">
        <v>276</v>
      </c>
      <c r="D410" s="72">
        <v>30873</v>
      </c>
      <c r="E410" s="73">
        <v>15438</v>
      </c>
      <c r="F410" s="73">
        <v>15435</v>
      </c>
      <c r="G410" s="73">
        <v>3805</v>
      </c>
      <c r="H410" s="73">
        <v>3740</v>
      </c>
      <c r="I410" s="73">
        <v>3687</v>
      </c>
      <c r="J410" s="73">
        <v>3216</v>
      </c>
      <c r="K410" s="73">
        <v>7946</v>
      </c>
      <c r="L410" s="73">
        <v>8479</v>
      </c>
    </row>
    <row r="411" spans="1:12" s="74" customFormat="1" ht="12.75" customHeight="1">
      <c r="A411" s="75"/>
      <c r="B411" s="76"/>
      <c r="C411" s="77" t="s">
        <v>171</v>
      </c>
      <c r="D411" s="78"/>
      <c r="E411" s="79"/>
      <c r="F411" s="79"/>
      <c r="G411" s="79"/>
      <c r="H411" s="79"/>
      <c r="I411" s="79"/>
      <c r="J411" s="79"/>
      <c r="K411" s="79"/>
      <c r="L411" s="79"/>
    </row>
    <row r="412" spans="1:12" s="74" customFormat="1" ht="12.75" customHeight="1">
      <c r="A412" s="80">
        <v>9</v>
      </c>
      <c r="B412" s="81">
        <v>263</v>
      </c>
      <c r="C412" s="87" t="s">
        <v>276</v>
      </c>
      <c r="D412" s="78">
        <v>11762</v>
      </c>
      <c r="E412" s="79">
        <v>5694</v>
      </c>
      <c r="F412" s="79">
        <v>6068</v>
      </c>
      <c r="G412" s="79">
        <v>1411</v>
      </c>
      <c r="H412" s="79">
        <v>1339</v>
      </c>
      <c r="I412" s="79">
        <v>1391</v>
      </c>
      <c r="J412" s="79">
        <v>1183</v>
      </c>
      <c r="K412" s="79">
        <v>2892</v>
      </c>
      <c r="L412" s="79">
        <v>3546</v>
      </c>
    </row>
    <row r="413" spans="1:12" s="74" customFormat="1" ht="12.75" customHeight="1">
      <c r="A413" s="83"/>
      <c r="B413" s="81"/>
      <c r="C413" s="85" t="s">
        <v>172</v>
      </c>
      <c r="D413" s="78">
        <f>D410-D412</f>
        <v>19111</v>
      </c>
      <c r="E413" s="79">
        <f aca="true" t="shared" si="25" ref="E413:L413">E410-E412</f>
        <v>9744</v>
      </c>
      <c r="F413" s="79">
        <f t="shared" si="25"/>
        <v>9367</v>
      </c>
      <c r="G413" s="79">
        <f t="shared" si="25"/>
        <v>2394</v>
      </c>
      <c r="H413" s="79">
        <f t="shared" si="25"/>
        <v>2401</v>
      </c>
      <c r="I413" s="79">
        <f t="shared" si="25"/>
        <v>2296</v>
      </c>
      <c r="J413" s="79">
        <f t="shared" si="25"/>
        <v>2033</v>
      </c>
      <c r="K413" s="79">
        <f t="shared" si="25"/>
        <v>5054</v>
      </c>
      <c r="L413" s="79">
        <f t="shared" si="25"/>
        <v>4933</v>
      </c>
    </row>
    <row r="414" spans="1:12" s="74" customFormat="1" ht="12.75" customHeight="1">
      <c r="A414" s="83"/>
      <c r="B414" s="81"/>
      <c r="C414" s="77" t="s">
        <v>173</v>
      </c>
      <c r="D414" s="78"/>
      <c r="E414" s="79"/>
      <c r="F414" s="79"/>
      <c r="G414" s="79"/>
      <c r="H414" s="79"/>
      <c r="I414" s="79"/>
      <c r="J414" s="79"/>
      <c r="K414" s="79"/>
      <c r="L414" s="79"/>
    </row>
    <row r="415" spans="1:12" s="74" customFormat="1" ht="12.75" customHeight="1">
      <c r="A415" s="80">
        <v>9</v>
      </c>
      <c r="B415" s="81">
        <v>271</v>
      </c>
      <c r="C415" s="87" t="s">
        <v>238</v>
      </c>
      <c r="D415" s="78">
        <v>1208</v>
      </c>
      <c r="E415" s="79">
        <v>636</v>
      </c>
      <c r="F415" s="79">
        <v>572</v>
      </c>
      <c r="G415" s="79">
        <v>148</v>
      </c>
      <c r="H415" s="79">
        <v>198</v>
      </c>
      <c r="I415" s="79">
        <v>161</v>
      </c>
      <c r="J415" s="79">
        <v>136</v>
      </c>
      <c r="K415" s="79">
        <v>327</v>
      </c>
      <c r="L415" s="79">
        <v>238</v>
      </c>
    </row>
    <row r="416" spans="1:12" s="74" customFormat="1" ht="12.75" customHeight="1">
      <c r="A416" s="80">
        <v>9</v>
      </c>
      <c r="B416" s="81">
        <v>278</v>
      </c>
      <c r="C416" s="87" t="s">
        <v>242</v>
      </c>
      <c r="D416" s="78">
        <v>12237</v>
      </c>
      <c r="E416" s="79">
        <v>5782</v>
      </c>
      <c r="F416" s="79">
        <v>6455</v>
      </c>
      <c r="G416" s="79">
        <v>1425</v>
      </c>
      <c r="H416" s="79">
        <v>1485</v>
      </c>
      <c r="I416" s="79">
        <v>1254</v>
      </c>
      <c r="J416" s="79">
        <v>1296</v>
      </c>
      <c r="K416" s="79">
        <v>3103</v>
      </c>
      <c r="L416" s="79">
        <v>3674</v>
      </c>
    </row>
    <row r="417" spans="1:12" s="74" customFormat="1" ht="12.75" customHeight="1">
      <c r="A417" s="80">
        <v>9</v>
      </c>
      <c r="B417" s="81">
        <v>279</v>
      </c>
      <c r="C417" s="87" t="s">
        <v>243</v>
      </c>
      <c r="D417" s="78">
        <v>1074</v>
      </c>
      <c r="E417" s="79">
        <v>494</v>
      </c>
      <c r="F417" s="79">
        <v>580</v>
      </c>
      <c r="G417" s="79">
        <v>120</v>
      </c>
      <c r="H417" s="79">
        <v>182</v>
      </c>
      <c r="I417" s="79">
        <v>125</v>
      </c>
      <c r="J417" s="79">
        <v>137</v>
      </c>
      <c r="K417" s="79">
        <v>249</v>
      </c>
      <c r="L417" s="79">
        <v>261</v>
      </c>
    </row>
    <row r="418" spans="1:12" s="74" customFormat="1" ht="12.75" customHeight="1">
      <c r="A418" s="80">
        <v>9</v>
      </c>
      <c r="B418" s="81">
        <v>372</v>
      </c>
      <c r="C418" s="87" t="s">
        <v>277</v>
      </c>
      <c r="D418" s="78">
        <v>531</v>
      </c>
      <c r="E418" s="79">
        <v>320</v>
      </c>
      <c r="F418" s="79">
        <v>211</v>
      </c>
      <c r="G418" s="79">
        <v>63</v>
      </c>
      <c r="H418" s="79">
        <v>65</v>
      </c>
      <c r="I418" s="79">
        <v>77</v>
      </c>
      <c r="J418" s="79">
        <v>59</v>
      </c>
      <c r="K418" s="79">
        <v>180</v>
      </c>
      <c r="L418" s="79">
        <v>87</v>
      </c>
    </row>
    <row r="419" spans="1:12" s="74" customFormat="1" ht="12.75" customHeight="1">
      <c r="A419" s="80">
        <v>9</v>
      </c>
      <c r="B419" s="81">
        <v>375</v>
      </c>
      <c r="C419" s="87" t="s">
        <v>245</v>
      </c>
      <c r="D419" s="78">
        <v>1009</v>
      </c>
      <c r="E419" s="79">
        <v>521</v>
      </c>
      <c r="F419" s="79">
        <v>488</v>
      </c>
      <c r="G419" s="79">
        <v>136</v>
      </c>
      <c r="H419" s="79">
        <v>127</v>
      </c>
      <c r="I419" s="79">
        <v>131</v>
      </c>
      <c r="J419" s="79">
        <v>116</v>
      </c>
      <c r="K419" s="79">
        <v>254</v>
      </c>
      <c r="L419" s="79">
        <v>245</v>
      </c>
    </row>
    <row r="420" spans="1:12" s="74" customFormat="1" ht="19.5" customHeight="1">
      <c r="A420" s="69">
        <v>9</v>
      </c>
      <c r="B420" s="86">
        <v>271</v>
      </c>
      <c r="C420" s="71" t="s">
        <v>238</v>
      </c>
      <c r="D420" s="72">
        <v>51369</v>
      </c>
      <c r="E420" s="73">
        <v>28922</v>
      </c>
      <c r="F420" s="73">
        <v>22447</v>
      </c>
      <c r="G420" s="73">
        <v>7064</v>
      </c>
      <c r="H420" s="73">
        <v>5401</v>
      </c>
      <c r="I420" s="73">
        <v>6587</v>
      </c>
      <c r="J420" s="73">
        <v>4704</v>
      </c>
      <c r="K420" s="73">
        <v>15271</v>
      </c>
      <c r="L420" s="73">
        <v>12342</v>
      </c>
    </row>
    <row r="421" spans="1:12" s="74" customFormat="1" ht="12.75" customHeight="1">
      <c r="A421" s="75"/>
      <c r="B421" s="76"/>
      <c r="C421" s="77" t="s">
        <v>171</v>
      </c>
      <c r="D421" s="78"/>
      <c r="E421" s="79"/>
      <c r="F421" s="79"/>
      <c r="G421" s="79"/>
      <c r="H421" s="79"/>
      <c r="I421" s="79"/>
      <c r="J421" s="79"/>
      <c r="K421" s="79"/>
      <c r="L421" s="79"/>
    </row>
    <row r="422" spans="1:12" s="74" customFormat="1" ht="12.75" customHeight="1">
      <c r="A422" s="80">
        <v>9</v>
      </c>
      <c r="B422" s="81">
        <v>271</v>
      </c>
      <c r="C422" s="87" t="s">
        <v>238</v>
      </c>
      <c r="D422" s="78">
        <v>34709</v>
      </c>
      <c r="E422" s="79">
        <v>17985</v>
      </c>
      <c r="F422" s="79">
        <v>16724</v>
      </c>
      <c r="G422" s="79">
        <v>4784</v>
      </c>
      <c r="H422" s="79">
        <v>3726</v>
      </c>
      <c r="I422" s="79">
        <v>3946</v>
      </c>
      <c r="J422" s="79">
        <v>3306</v>
      </c>
      <c r="K422" s="79">
        <v>9255</v>
      </c>
      <c r="L422" s="79">
        <v>9692</v>
      </c>
    </row>
    <row r="423" spans="1:12" s="74" customFormat="1" ht="12.75" customHeight="1">
      <c r="A423" s="83"/>
      <c r="B423" s="81"/>
      <c r="C423" s="85" t="s">
        <v>172</v>
      </c>
      <c r="D423" s="78">
        <f>D420-D422</f>
        <v>16660</v>
      </c>
      <c r="E423" s="79">
        <f aca="true" t="shared" si="26" ref="E423:L423">E420-E422</f>
        <v>10937</v>
      </c>
      <c r="F423" s="79">
        <f t="shared" si="26"/>
        <v>5723</v>
      </c>
      <c r="G423" s="79">
        <f t="shared" si="26"/>
        <v>2280</v>
      </c>
      <c r="H423" s="79">
        <f t="shared" si="26"/>
        <v>1675</v>
      </c>
      <c r="I423" s="79">
        <f t="shared" si="26"/>
        <v>2641</v>
      </c>
      <c r="J423" s="79">
        <f t="shared" si="26"/>
        <v>1398</v>
      </c>
      <c r="K423" s="79">
        <f t="shared" si="26"/>
        <v>6016</v>
      </c>
      <c r="L423" s="79">
        <f t="shared" si="26"/>
        <v>2650</v>
      </c>
    </row>
    <row r="424" spans="1:12" s="74" customFormat="1" ht="12.75" customHeight="1">
      <c r="A424" s="83"/>
      <c r="B424" s="81"/>
      <c r="C424" s="77" t="s">
        <v>173</v>
      </c>
      <c r="D424" s="78"/>
      <c r="E424" s="79"/>
      <c r="F424" s="79"/>
      <c r="G424" s="79"/>
      <c r="H424" s="79"/>
      <c r="I424" s="79"/>
      <c r="J424" s="79"/>
      <c r="K424" s="79"/>
      <c r="L424" s="79"/>
    </row>
    <row r="425" spans="1:12" s="74" customFormat="1" ht="12.75" customHeight="1">
      <c r="A425" s="80">
        <v>9</v>
      </c>
      <c r="B425" s="81">
        <v>263</v>
      </c>
      <c r="C425" s="87" t="s">
        <v>276</v>
      </c>
      <c r="D425" s="78">
        <v>508</v>
      </c>
      <c r="E425" s="79">
        <v>320</v>
      </c>
      <c r="F425" s="79">
        <v>188</v>
      </c>
      <c r="G425" s="79">
        <v>63</v>
      </c>
      <c r="H425" s="79">
        <v>49</v>
      </c>
      <c r="I425" s="79">
        <v>105</v>
      </c>
      <c r="J425" s="79">
        <v>47</v>
      </c>
      <c r="K425" s="79">
        <v>152</v>
      </c>
      <c r="L425" s="79">
        <v>92</v>
      </c>
    </row>
    <row r="426" spans="1:12" s="74" customFormat="1" ht="12.75" customHeight="1">
      <c r="A426" s="80">
        <v>9</v>
      </c>
      <c r="B426" s="81">
        <v>272</v>
      </c>
      <c r="C426" s="87" t="s">
        <v>275</v>
      </c>
      <c r="D426" s="78">
        <v>1301</v>
      </c>
      <c r="E426" s="79">
        <v>824</v>
      </c>
      <c r="F426" s="79">
        <v>477</v>
      </c>
      <c r="G426" s="79">
        <v>188</v>
      </c>
      <c r="H426" s="79">
        <v>147</v>
      </c>
      <c r="I426" s="79">
        <v>170</v>
      </c>
      <c r="J426" s="79">
        <v>88</v>
      </c>
      <c r="K426" s="79">
        <v>466</v>
      </c>
      <c r="L426" s="79">
        <v>242</v>
      </c>
    </row>
    <row r="427" spans="1:12" s="74" customFormat="1" ht="12.75" customHeight="1">
      <c r="A427" s="80">
        <v>9</v>
      </c>
      <c r="B427" s="81">
        <v>275</v>
      </c>
      <c r="C427" s="87" t="s">
        <v>240</v>
      </c>
      <c r="D427" s="78">
        <v>2631</v>
      </c>
      <c r="E427" s="79">
        <v>1712</v>
      </c>
      <c r="F427" s="79">
        <v>919</v>
      </c>
      <c r="G427" s="79">
        <v>379</v>
      </c>
      <c r="H427" s="79">
        <v>281</v>
      </c>
      <c r="I427" s="79">
        <v>409</v>
      </c>
      <c r="J427" s="79">
        <v>246</v>
      </c>
      <c r="K427" s="79">
        <v>924</v>
      </c>
      <c r="L427" s="79">
        <v>392</v>
      </c>
    </row>
    <row r="428" spans="1:12" s="74" customFormat="1" ht="12.75" customHeight="1">
      <c r="A428" s="80">
        <v>9</v>
      </c>
      <c r="B428" s="81">
        <v>276</v>
      </c>
      <c r="C428" s="87" t="s">
        <v>278</v>
      </c>
      <c r="D428" s="78">
        <v>3483</v>
      </c>
      <c r="E428" s="79">
        <v>2116</v>
      </c>
      <c r="F428" s="79">
        <v>1367</v>
      </c>
      <c r="G428" s="79">
        <v>511</v>
      </c>
      <c r="H428" s="79">
        <v>444</v>
      </c>
      <c r="I428" s="79">
        <v>487</v>
      </c>
      <c r="J428" s="79">
        <v>306</v>
      </c>
      <c r="K428" s="79">
        <v>1118</v>
      </c>
      <c r="L428" s="79">
        <v>617</v>
      </c>
    </row>
    <row r="429" spans="1:12" s="74" customFormat="1" ht="12.75" customHeight="1">
      <c r="A429" s="80">
        <v>9</v>
      </c>
      <c r="B429" s="81">
        <v>278</v>
      </c>
      <c r="C429" s="87" t="s">
        <v>242</v>
      </c>
      <c r="D429" s="78">
        <v>1854</v>
      </c>
      <c r="E429" s="79">
        <v>1032</v>
      </c>
      <c r="F429" s="79">
        <v>822</v>
      </c>
      <c r="G429" s="79">
        <v>246</v>
      </c>
      <c r="H429" s="79">
        <v>200</v>
      </c>
      <c r="I429" s="79">
        <v>251</v>
      </c>
      <c r="J429" s="79">
        <v>196</v>
      </c>
      <c r="K429" s="79">
        <v>535</v>
      </c>
      <c r="L429" s="79">
        <v>426</v>
      </c>
    </row>
    <row r="430" spans="1:12" s="74" customFormat="1" ht="12.75" customHeight="1">
      <c r="A430" s="80">
        <v>9</v>
      </c>
      <c r="B430" s="81">
        <v>279</v>
      </c>
      <c r="C430" s="87" t="s">
        <v>243</v>
      </c>
      <c r="D430" s="78">
        <v>1748</v>
      </c>
      <c r="E430" s="79">
        <v>937</v>
      </c>
      <c r="F430" s="79">
        <v>811</v>
      </c>
      <c r="G430" s="79">
        <v>253</v>
      </c>
      <c r="H430" s="79">
        <v>244</v>
      </c>
      <c r="I430" s="79">
        <v>237</v>
      </c>
      <c r="J430" s="79">
        <v>196</v>
      </c>
      <c r="K430" s="79">
        <v>447</v>
      </c>
      <c r="L430" s="79">
        <v>371</v>
      </c>
    </row>
    <row r="431" spans="1:12" s="74" customFormat="1" ht="12.75" customHeight="1">
      <c r="A431" s="75"/>
      <c r="B431" s="76"/>
      <c r="C431" s="87" t="s">
        <v>0</v>
      </c>
      <c r="D431" s="78">
        <v>841</v>
      </c>
      <c r="E431" s="79">
        <v>785</v>
      </c>
      <c r="F431" s="79">
        <v>56</v>
      </c>
      <c r="G431" s="79">
        <v>131</v>
      </c>
      <c r="H431" s="79">
        <v>15</v>
      </c>
      <c r="I431" s="79">
        <v>201</v>
      </c>
      <c r="J431" s="79">
        <v>4</v>
      </c>
      <c r="K431" s="79">
        <v>453</v>
      </c>
      <c r="L431" s="79">
        <v>37</v>
      </c>
    </row>
    <row r="432" spans="1:12" s="74" customFormat="1" ht="19.5" customHeight="1">
      <c r="A432" s="69">
        <v>9</v>
      </c>
      <c r="B432" s="86">
        <v>272</v>
      </c>
      <c r="C432" s="71" t="s">
        <v>275</v>
      </c>
      <c r="D432" s="72">
        <v>26907</v>
      </c>
      <c r="E432" s="73">
        <v>14416</v>
      </c>
      <c r="F432" s="73">
        <v>12491</v>
      </c>
      <c r="G432" s="73">
        <v>3712</v>
      </c>
      <c r="H432" s="73">
        <v>2775</v>
      </c>
      <c r="I432" s="73">
        <v>3087</v>
      </c>
      <c r="J432" s="73">
        <v>2362</v>
      </c>
      <c r="K432" s="73">
        <v>7617</v>
      </c>
      <c r="L432" s="73">
        <v>7354</v>
      </c>
    </row>
    <row r="433" spans="1:12" s="74" customFormat="1" ht="12.75" customHeight="1">
      <c r="A433" s="75"/>
      <c r="B433" s="76"/>
      <c r="C433" s="77" t="s">
        <v>171</v>
      </c>
      <c r="D433" s="78"/>
      <c r="E433" s="79"/>
      <c r="F433" s="79"/>
      <c r="G433" s="79"/>
      <c r="H433" s="79"/>
      <c r="I433" s="79"/>
      <c r="J433" s="79"/>
      <c r="K433" s="79"/>
      <c r="L433" s="79"/>
    </row>
    <row r="434" spans="1:12" s="74" customFormat="1" ht="12.75" customHeight="1">
      <c r="A434" s="80">
        <v>9</v>
      </c>
      <c r="B434" s="81">
        <v>272</v>
      </c>
      <c r="C434" s="87" t="s">
        <v>275</v>
      </c>
      <c r="D434" s="78">
        <v>20427</v>
      </c>
      <c r="E434" s="79">
        <v>10205</v>
      </c>
      <c r="F434" s="79">
        <v>10222</v>
      </c>
      <c r="G434" s="79">
        <v>2854</v>
      </c>
      <c r="H434" s="79">
        <v>2192</v>
      </c>
      <c r="I434" s="79">
        <v>2069</v>
      </c>
      <c r="J434" s="79">
        <v>1874</v>
      </c>
      <c r="K434" s="79">
        <v>5282</v>
      </c>
      <c r="L434" s="79">
        <v>6156</v>
      </c>
    </row>
    <row r="435" spans="1:12" s="74" customFormat="1" ht="12.75" customHeight="1">
      <c r="A435" s="83"/>
      <c r="B435" s="81"/>
      <c r="C435" s="85" t="s">
        <v>172</v>
      </c>
      <c r="D435" s="78">
        <f>D432-D434</f>
        <v>6480</v>
      </c>
      <c r="E435" s="79">
        <f aca="true" t="shared" si="27" ref="E435:L435">E432-E434</f>
        <v>4211</v>
      </c>
      <c r="F435" s="79">
        <f t="shared" si="27"/>
        <v>2269</v>
      </c>
      <c r="G435" s="79">
        <f t="shared" si="27"/>
        <v>858</v>
      </c>
      <c r="H435" s="79">
        <f t="shared" si="27"/>
        <v>583</v>
      </c>
      <c r="I435" s="79">
        <f t="shared" si="27"/>
        <v>1018</v>
      </c>
      <c r="J435" s="79">
        <f t="shared" si="27"/>
        <v>488</v>
      </c>
      <c r="K435" s="79">
        <f t="shared" si="27"/>
        <v>2335</v>
      </c>
      <c r="L435" s="79">
        <f t="shared" si="27"/>
        <v>1198</v>
      </c>
    </row>
    <row r="436" spans="1:12" s="74" customFormat="1" ht="12.75" customHeight="1">
      <c r="A436" s="83"/>
      <c r="B436" s="81"/>
      <c r="C436" s="77" t="s">
        <v>173</v>
      </c>
      <c r="D436" s="78"/>
      <c r="E436" s="79"/>
      <c r="F436" s="79"/>
      <c r="G436" s="79"/>
      <c r="H436" s="79"/>
      <c r="I436" s="79"/>
      <c r="J436" s="79"/>
      <c r="K436" s="79"/>
      <c r="L436" s="79"/>
    </row>
    <row r="437" spans="1:12" s="74" customFormat="1" ht="12.75" customHeight="1">
      <c r="A437" s="80">
        <v>9</v>
      </c>
      <c r="B437" s="81">
        <v>275</v>
      </c>
      <c r="C437" s="87" t="s">
        <v>240</v>
      </c>
      <c r="D437" s="78">
        <v>2657</v>
      </c>
      <c r="E437" s="79">
        <v>1456</v>
      </c>
      <c r="F437" s="79">
        <v>1201</v>
      </c>
      <c r="G437" s="79">
        <v>384</v>
      </c>
      <c r="H437" s="79">
        <v>327</v>
      </c>
      <c r="I437" s="79">
        <v>302</v>
      </c>
      <c r="J437" s="79">
        <v>266</v>
      </c>
      <c r="K437" s="79">
        <v>770</v>
      </c>
      <c r="L437" s="79">
        <v>608</v>
      </c>
    </row>
    <row r="438" spans="1:12" s="74" customFormat="1" ht="12.75" customHeight="1">
      <c r="A438" s="80">
        <v>9</v>
      </c>
      <c r="B438" s="81">
        <v>276</v>
      </c>
      <c r="C438" s="87" t="s">
        <v>278</v>
      </c>
      <c r="D438" s="78">
        <v>576</v>
      </c>
      <c r="E438" s="79">
        <v>349</v>
      </c>
      <c r="F438" s="79">
        <v>227</v>
      </c>
      <c r="G438" s="79">
        <v>71</v>
      </c>
      <c r="H438" s="79">
        <v>71</v>
      </c>
      <c r="I438" s="79">
        <v>96</v>
      </c>
      <c r="J438" s="79">
        <v>42</v>
      </c>
      <c r="K438" s="79">
        <v>182</v>
      </c>
      <c r="L438" s="79">
        <v>114</v>
      </c>
    </row>
    <row r="439" spans="1:12" s="74" customFormat="1" ht="12.75" customHeight="1">
      <c r="A439" s="75"/>
      <c r="B439" s="76"/>
      <c r="C439" s="87" t="s">
        <v>0</v>
      </c>
      <c r="D439" s="78">
        <v>1349</v>
      </c>
      <c r="E439" s="79">
        <v>1070</v>
      </c>
      <c r="F439" s="79">
        <v>279</v>
      </c>
      <c r="G439" s="79">
        <v>146</v>
      </c>
      <c r="H439" s="79">
        <v>34</v>
      </c>
      <c r="I439" s="79">
        <v>289</v>
      </c>
      <c r="J439" s="79">
        <v>46</v>
      </c>
      <c r="K439" s="79">
        <v>635</v>
      </c>
      <c r="L439" s="79">
        <v>199</v>
      </c>
    </row>
    <row r="440" spans="1:12" s="74" customFormat="1" ht="19.5" customHeight="1">
      <c r="A440" s="69">
        <v>9</v>
      </c>
      <c r="B440" s="86">
        <v>273</v>
      </c>
      <c r="C440" s="71" t="s">
        <v>178</v>
      </c>
      <c r="D440" s="72">
        <v>40982</v>
      </c>
      <c r="E440" s="73">
        <v>22516</v>
      </c>
      <c r="F440" s="73">
        <v>18466</v>
      </c>
      <c r="G440" s="73">
        <v>5523</v>
      </c>
      <c r="H440" s="73">
        <v>4017</v>
      </c>
      <c r="I440" s="73">
        <v>5105</v>
      </c>
      <c r="J440" s="73">
        <v>3740</v>
      </c>
      <c r="K440" s="73">
        <v>11888</v>
      </c>
      <c r="L440" s="73">
        <v>10709</v>
      </c>
    </row>
    <row r="441" spans="1:12" s="74" customFormat="1" ht="12.75" customHeight="1">
      <c r="A441" s="75"/>
      <c r="B441" s="76"/>
      <c r="C441" s="77" t="s">
        <v>171</v>
      </c>
      <c r="D441" s="78"/>
      <c r="E441" s="79"/>
      <c r="F441" s="79"/>
      <c r="G441" s="79"/>
      <c r="H441" s="79"/>
      <c r="I441" s="79"/>
      <c r="J441" s="79"/>
      <c r="K441" s="79"/>
      <c r="L441" s="79"/>
    </row>
    <row r="442" spans="1:12" s="74" customFormat="1" ht="12.75" customHeight="1">
      <c r="A442" s="80">
        <v>9</v>
      </c>
      <c r="B442" s="81">
        <v>273</v>
      </c>
      <c r="C442" s="87" t="s">
        <v>178</v>
      </c>
      <c r="D442" s="78">
        <v>28441</v>
      </c>
      <c r="E442" s="79">
        <v>14697</v>
      </c>
      <c r="F442" s="79">
        <v>13744</v>
      </c>
      <c r="G442" s="79">
        <v>3850</v>
      </c>
      <c r="H442" s="79">
        <v>2876</v>
      </c>
      <c r="I442" s="79">
        <v>3258</v>
      </c>
      <c r="J442" s="79">
        <v>2594</v>
      </c>
      <c r="K442" s="79">
        <v>7589</v>
      </c>
      <c r="L442" s="79">
        <v>8274</v>
      </c>
    </row>
    <row r="443" spans="1:12" s="74" customFormat="1" ht="12.75" customHeight="1">
      <c r="A443" s="83"/>
      <c r="B443" s="81"/>
      <c r="C443" s="85" t="s">
        <v>172</v>
      </c>
      <c r="D443" s="78">
        <f>D440-D442</f>
        <v>12541</v>
      </c>
      <c r="E443" s="79">
        <f aca="true" t="shared" si="28" ref="E443:L443">E440-E442</f>
        <v>7819</v>
      </c>
      <c r="F443" s="79">
        <f t="shared" si="28"/>
        <v>4722</v>
      </c>
      <c r="G443" s="79">
        <f t="shared" si="28"/>
        <v>1673</v>
      </c>
      <c r="H443" s="79">
        <f t="shared" si="28"/>
        <v>1141</v>
      </c>
      <c r="I443" s="79">
        <f t="shared" si="28"/>
        <v>1847</v>
      </c>
      <c r="J443" s="79">
        <f t="shared" si="28"/>
        <v>1146</v>
      </c>
      <c r="K443" s="79">
        <f t="shared" si="28"/>
        <v>4299</v>
      </c>
      <c r="L443" s="79">
        <f t="shared" si="28"/>
        <v>2435</v>
      </c>
    </row>
    <row r="444" spans="1:12" s="74" customFormat="1" ht="12.75" customHeight="1">
      <c r="A444" s="83"/>
      <c r="B444" s="81"/>
      <c r="C444" s="77" t="s">
        <v>173</v>
      </c>
      <c r="D444" s="78"/>
      <c r="E444" s="79"/>
      <c r="F444" s="79"/>
      <c r="G444" s="79"/>
      <c r="H444" s="79"/>
      <c r="I444" s="79"/>
      <c r="J444" s="79"/>
      <c r="K444" s="79"/>
      <c r="L444" s="79"/>
    </row>
    <row r="445" spans="1:12" s="74" customFormat="1" ht="12.75" customHeight="1">
      <c r="A445" s="80">
        <v>9</v>
      </c>
      <c r="B445" s="81">
        <v>161</v>
      </c>
      <c r="C445" s="87" t="s">
        <v>218</v>
      </c>
      <c r="D445" s="78">
        <v>595</v>
      </c>
      <c r="E445" s="79">
        <v>464</v>
      </c>
      <c r="F445" s="79">
        <v>131</v>
      </c>
      <c r="G445" s="79">
        <v>60</v>
      </c>
      <c r="H445" s="79">
        <v>28</v>
      </c>
      <c r="I445" s="79">
        <v>95</v>
      </c>
      <c r="J445" s="79">
        <v>33</v>
      </c>
      <c r="K445" s="79">
        <v>309</v>
      </c>
      <c r="L445" s="79">
        <v>70</v>
      </c>
    </row>
    <row r="446" spans="1:12" s="74" customFormat="1" ht="12.75" customHeight="1">
      <c r="A446" s="80">
        <v>9</v>
      </c>
      <c r="B446" s="81">
        <v>176</v>
      </c>
      <c r="C446" s="87" t="s">
        <v>174</v>
      </c>
      <c r="D446" s="78">
        <v>1026</v>
      </c>
      <c r="E446" s="79">
        <v>536</v>
      </c>
      <c r="F446" s="79">
        <v>490</v>
      </c>
      <c r="G446" s="79">
        <v>154</v>
      </c>
      <c r="H446" s="79">
        <v>110</v>
      </c>
      <c r="I446" s="79">
        <v>93</v>
      </c>
      <c r="J446" s="79">
        <v>100</v>
      </c>
      <c r="K446" s="79">
        <v>289</v>
      </c>
      <c r="L446" s="79">
        <v>280</v>
      </c>
    </row>
    <row r="447" spans="1:12" s="74" customFormat="1" ht="12.75" customHeight="1">
      <c r="A447" s="80">
        <v>9</v>
      </c>
      <c r="B447" s="81">
        <v>178</v>
      </c>
      <c r="C447" s="87" t="s">
        <v>175</v>
      </c>
      <c r="D447" s="78">
        <v>863</v>
      </c>
      <c r="E447" s="79">
        <v>523</v>
      </c>
      <c r="F447" s="79">
        <v>340</v>
      </c>
      <c r="G447" s="79">
        <v>158</v>
      </c>
      <c r="H447" s="79">
        <v>106</v>
      </c>
      <c r="I447" s="79">
        <v>116</v>
      </c>
      <c r="J447" s="79">
        <v>69</v>
      </c>
      <c r="K447" s="79">
        <v>249</v>
      </c>
      <c r="L447" s="79">
        <v>165</v>
      </c>
    </row>
    <row r="448" spans="1:12" s="74" customFormat="1" ht="12.75" customHeight="1">
      <c r="A448" s="80">
        <v>9</v>
      </c>
      <c r="B448" s="81">
        <v>186</v>
      </c>
      <c r="C448" s="87" t="s">
        <v>177</v>
      </c>
      <c r="D448" s="78">
        <v>1319</v>
      </c>
      <c r="E448" s="79">
        <v>784</v>
      </c>
      <c r="F448" s="79">
        <v>535</v>
      </c>
      <c r="G448" s="79">
        <v>165</v>
      </c>
      <c r="H448" s="79">
        <v>132</v>
      </c>
      <c r="I448" s="79">
        <v>188</v>
      </c>
      <c r="J448" s="79">
        <v>122</v>
      </c>
      <c r="K448" s="79">
        <v>431</v>
      </c>
      <c r="L448" s="79">
        <v>281</v>
      </c>
    </row>
    <row r="449" spans="1:12" s="74" customFormat="1" ht="12.75" customHeight="1">
      <c r="A449" s="80">
        <v>9</v>
      </c>
      <c r="B449" s="81">
        <v>274</v>
      </c>
      <c r="C449" s="87" t="s">
        <v>239</v>
      </c>
      <c r="D449" s="78">
        <v>1225</v>
      </c>
      <c r="E449" s="79">
        <v>803</v>
      </c>
      <c r="F449" s="79">
        <v>422</v>
      </c>
      <c r="G449" s="79">
        <v>215</v>
      </c>
      <c r="H449" s="79">
        <v>125</v>
      </c>
      <c r="I449" s="79">
        <v>183</v>
      </c>
      <c r="J449" s="79">
        <v>95</v>
      </c>
      <c r="K449" s="79">
        <v>405</v>
      </c>
      <c r="L449" s="79">
        <v>202</v>
      </c>
    </row>
    <row r="450" spans="1:12" s="74" customFormat="1" ht="12.75" customHeight="1">
      <c r="A450" s="80">
        <v>9</v>
      </c>
      <c r="B450" s="81">
        <v>362</v>
      </c>
      <c r="C450" s="87" t="s">
        <v>244</v>
      </c>
      <c r="D450" s="78">
        <v>1379</v>
      </c>
      <c r="E450" s="79">
        <v>820</v>
      </c>
      <c r="F450" s="79">
        <v>559</v>
      </c>
      <c r="G450" s="79">
        <v>159</v>
      </c>
      <c r="H450" s="79">
        <v>147</v>
      </c>
      <c r="I450" s="79">
        <v>278</v>
      </c>
      <c r="J450" s="79">
        <v>171</v>
      </c>
      <c r="K450" s="79">
        <v>383</v>
      </c>
      <c r="L450" s="79">
        <v>241</v>
      </c>
    </row>
    <row r="451" spans="1:12" s="74" customFormat="1" ht="12.75" customHeight="1">
      <c r="A451" s="80">
        <v>9</v>
      </c>
      <c r="B451" s="81">
        <v>375</v>
      </c>
      <c r="C451" s="87" t="s">
        <v>245</v>
      </c>
      <c r="D451" s="78">
        <v>2079</v>
      </c>
      <c r="E451" s="79">
        <v>1128</v>
      </c>
      <c r="F451" s="79">
        <v>951</v>
      </c>
      <c r="G451" s="79">
        <v>239</v>
      </c>
      <c r="H451" s="79">
        <v>160</v>
      </c>
      <c r="I451" s="79">
        <v>276</v>
      </c>
      <c r="J451" s="79">
        <v>231</v>
      </c>
      <c r="K451" s="79">
        <v>613</v>
      </c>
      <c r="L451" s="79">
        <v>560</v>
      </c>
    </row>
    <row r="452" spans="1:12" s="74" customFormat="1" ht="19.5" customHeight="1">
      <c r="A452" s="69">
        <v>9</v>
      </c>
      <c r="B452" s="86">
        <v>274</v>
      </c>
      <c r="C452" s="71" t="s">
        <v>239</v>
      </c>
      <c r="D452" s="72">
        <v>52522</v>
      </c>
      <c r="E452" s="73">
        <v>31341</v>
      </c>
      <c r="F452" s="73">
        <v>21181</v>
      </c>
      <c r="G452" s="73">
        <v>7326</v>
      </c>
      <c r="H452" s="73">
        <v>4706</v>
      </c>
      <c r="I452" s="73">
        <v>7703</v>
      </c>
      <c r="J452" s="73">
        <v>4548</v>
      </c>
      <c r="K452" s="73">
        <v>16312</v>
      </c>
      <c r="L452" s="73">
        <v>11927</v>
      </c>
    </row>
    <row r="453" spans="1:12" s="74" customFormat="1" ht="12.75" customHeight="1">
      <c r="A453" s="75"/>
      <c r="B453" s="76"/>
      <c r="C453" s="77" t="s">
        <v>171</v>
      </c>
      <c r="D453" s="78"/>
      <c r="E453" s="79"/>
      <c r="F453" s="79"/>
      <c r="G453" s="79"/>
      <c r="H453" s="79"/>
      <c r="I453" s="79"/>
      <c r="J453" s="79"/>
      <c r="K453" s="79"/>
      <c r="L453" s="79"/>
    </row>
    <row r="454" spans="1:12" s="74" customFormat="1" ht="12.75" customHeight="1">
      <c r="A454" s="80">
        <v>9</v>
      </c>
      <c r="B454" s="81">
        <v>274</v>
      </c>
      <c r="C454" s="87" t="s">
        <v>239</v>
      </c>
      <c r="D454" s="78">
        <v>30479</v>
      </c>
      <c r="E454" s="79">
        <v>16953</v>
      </c>
      <c r="F454" s="79">
        <v>13526</v>
      </c>
      <c r="G454" s="79">
        <v>4257</v>
      </c>
      <c r="H454" s="79">
        <v>2818</v>
      </c>
      <c r="I454" s="79">
        <v>3903</v>
      </c>
      <c r="J454" s="79">
        <v>2641</v>
      </c>
      <c r="K454" s="79">
        <v>8793</v>
      </c>
      <c r="L454" s="79">
        <v>8067</v>
      </c>
    </row>
    <row r="455" spans="1:12" s="74" customFormat="1" ht="12.75" customHeight="1">
      <c r="A455" s="83"/>
      <c r="B455" s="81"/>
      <c r="C455" s="85" t="s">
        <v>172</v>
      </c>
      <c r="D455" s="78">
        <f>D452-D454</f>
        <v>22043</v>
      </c>
      <c r="E455" s="79">
        <f aca="true" t="shared" si="29" ref="E455:L455">E452-E454</f>
        <v>14388</v>
      </c>
      <c r="F455" s="79">
        <f t="shared" si="29"/>
        <v>7655</v>
      </c>
      <c r="G455" s="79">
        <f t="shared" si="29"/>
        <v>3069</v>
      </c>
      <c r="H455" s="79">
        <f t="shared" si="29"/>
        <v>1888</v>
      </c>
      <c r="I455" s="79">
        <f t="shared" si="29"/>
        <v>3800</v>
      </c>
      <c r="J455" s="79">
        <f t="shared" si="29"/>
        <v>1907</v>
      </c>
      <c r="K455" s="79">
        <f t="shared" si="29"/>
        <v>7519</v>
      </c>
      <c r="L455" s="79">
        <f t="shared" si="29"/>
        <v>3860</v>
      </c>
    </row>
    <row r="456" spans="1:12" s="74" customFormat="1" ht="12.75" customHeight="1">
      <c r="A456" s="83"/>
      <c r="B456" s="81"/>
      <c r="C456" s="77" t="s">
        <v>173</v>
      </c>
      <c r="D456" s="78"/>
      <c r="E456" s="79"/>
      <c r="F456" s="79"/>
      <c r="G456" s="79"/>
      <c r="H456" s="79"/>
      <c r="I456" s="79"/>
      <c r="J456" s="79"/>
      <c r="K456" s="79"/>
      <c r="L456" s="79"/>
    </row>
    <row r="457" spans="1:12" s="74" customFormat="1" ht="12.75" customHeight="1">
      <c r="A457" s="80">
        <v>9</v>
      </c>
      <c r="B457" s="81">
        <v>162</v>
      </c>
      <c r="C457" s="87" t="s">
        <v>53</v>
      </c>
      <c r="D457" s="78">
        <v>571</v>
      </c>
      <c r="E457" s="79">
        <v>386</v>
      </c>
      <c r="F457" s="79">
        <v>185</v>
      </c>
      <c r="G457" s="79">
        <v>61</v>
      </c>
      <c r="H457" s="79">
        <v>22</v>
      </c>
      <c r="I457" s="79">
        <v>113</v>
      </c>
      <c r="J457" s="79">
        <v>59</v>
      </c>
      <c r="K457" s="79">
        <v>212</v>
      </c>
      <c r="L457" s="79">
        <v>104</v>
      </c>
    </row>
    <row r="458" spans="1:12" s="74" customFormat="1" ht="12.75" customHeight="1">
      <c r="A458" s="80">
        <v>9</v>
      </c>
      <c r="B458" s="81">
        <v>177</v>
      </c>
      <c r="C458" s="87" t="s">
        <v>225</v>
      </c>
      <c r="D458" s="78">
        <v>1193</v>
      </c>
      <c r="E458" s="79">
        <v>750</v>
      </c>
      <c r="F458" s="79">
        <v>443</v>
      </c>
      <c r="G458" s="79">
        <v>207</v>
      </c>
      <c r="H458" s="79">
        <v>101</v>
      </c>
      <c r="I458" s="79">
        <v>190</v>
      </c>
      <c r="J458" s="79">
        <v>108</v>
      </c>
      <c r="K458" s="79">
        <v>353</v>
      </c>
      <c r="L458" s="79">
        <v>234</v>
      </c>
    </row>
    <row r="459" spans="1:12" s="74" customFormat="1" ht="12.75" customHeight="1">
      <c r="A459" s="80"/>
      <c r="B459" s="81"/>
      <c r="C459" s="88" t="s">
        <v>279</v>
      </c>
      <c r="D459" s="78"/>
      <c r="E459" s="79"/>
      <c r="F459" s="79"/>
      <c r="G459" s="79"/>
      <c r="H459" s="79"/>
      <c r="I459" s="79"/>
      <c r="J459" s="79"/>
      <c r="K459" s="79"/>
      <c r="L459" s="79"/>
    </row>
    <row r="460" spans="1:12" s="74" customFormat="1" ht="12.75" customHeight="1">
      <c r="A460" s="80">
        <v>9</v>
      </c>
      <c r="B460" s="81">
        <v>178</v>
      </c>
      <c r="C460" s="87" t="s">
        <v>175</v>
      </c>
      <c r="D460" s="78">
        <v>1393</v>
      </c>
      <c r="E460" s="79">
        <v>847</v>
      </c>
      <c r="F460" s="79">
        <v>546</v>
      </c>
      <c r="G460" s="79">
        <v>253</v>
      </c>
      <c r="H460" s="79">
        <v>133</v>
      </c>
      <c r="I460" s="79">
        <v>195</v>
      </c>
      <c r="J460" s="79">
        <v>125</v>
      </c>
      <c r="K460" s="79">
        <v>399</v>
      </c>
      <c r="L460" s="79">
        <v>288</v>
      </c>
    </row>
    <row r="461" spans="1:12" s="74" customFormat="1" ht="12.75" customHeight="1">
      <c r="A461" s="80">
        <v>9</v>
      </c>
      <c r="B461" s="81">
        <v>183</v>
      </c>
      <c r="C461" s="87" t="s">
        <v>230</v>
      </c>
      <c r="D461" s="78">
        <v>1189</v>
      </c>
      <c r="E461" s="79">
        <v>690</v>
      </c>
      <c r="F461" s="79">
        <v>499</v>
      </c>
      <c r="G461" s="79">
        <v>137</v>
      </c>
      <c r="H461" s="79">
        <v>122</v>
      </c>
      <c r="I461" s="79">
        <v>176</v>
      </c>
      <c r="J461" s="79">
        <v>102</v>
      </c>
      <c r="K461" s="79">
        <v>377</v>
      </c>
      <c r="L461" s="79">
        <v>275</v>
      </c>
    </row>
    <row r="462" spans="1:12" s="74" customFormat="1" ht="12.75" customHeight="1">
      <c r="A462" s="80">
        <v>9</v>
      </c>
      <c r="B462" s="81">
        <v>261</v>
      </c>
      <c r="C462" s="87" t="s">
        <v>236</v>
      </c>
      <c r="D462" s="78">
        <v>6888</v>
      </c>
      <c r="E462" s="79">
        <v>4349</v>
      </c>
      <c r="F462" s="79">
        <v>2539</v>
      </c>
      <c r="G462" s="79">
        <v>1018</v>
      </c>
      <c r="H462" s="79">
        <v>614</v>
      </c>
      <c r="I462" s="79">
        <v>1234</v>
      </c>
      <c r="J462" s="79">
        <v>624</v>
      </c>
      <c r="K462" s="79">
        <v>2097</v>
      </c>
      <c r="L462" s="79">
        <v>1301</v>
      </c>
    </row>
    <row r="463" spans="1:12" s="74" customFormat="1" ht="12.75" customHeight="1">
      <c r="A463" s="80">
        <v>9</v>
      </c>
      <c r="B463" s="81">
        <v>273</v>
      </c>
      <c r="C463" s="87" t="s">
        <v>178</v>
      </c>
      <c r="D463" s="78">
        <v>1071</v>
      </c>
      <c r="E463" s="79">
        <v>596</v>
      </c>
      <c r="F463" s="79">
        <v>475</v>
      </c>
      <c r="G463" s="79">
        <v>115</v>
      </c>
      <c r="H463" s="79">
        <v>106</v>
      </c>
      <c r="I463" s="79">
        <v>132</v>
      </c>
      <c r="J463" s="79">
        <v>118</v>
      </c>
      <c r="K463" s="79">
        <v>349</v>
      </c>
      <c r="L463" s="79">
        <v>251</v>
      </c>
    </row>
    <row r="464" spans="1:12" s="74" customFormat="1" ht="12.75" customHeight="1">
      <c r="A464" s="80">
        <v>9</v>
      </c>
      <c r="B464" s="81">
        <v>277</v>
      </c>
      <c r="C464" s="87" t="s">
        <v>241</v>
      </c>
      <c r="D464" s="78">
        <v>829</v>
      </c>
      <c r="E464" s="79">
        <v>556</v>
      </c>
      <c r="F464" s="79">
        <v>273</v>
      </c>
      <c r="G464" s="79">
        <v>131</v>
      </c>
      <c r="H464" s="79">
        <v>88</v>
      </c>
      <c r="I464" s="79">
        <v>165</v>
      </c>
      <c r="J464" s="79">
        <v>65</v>
      </c>
      <c r="K464" s="79">
        <v>260</v>
      </c>
      <c r="L464" s="79">
        <v>120</v>
      </c>
    </row>
    <row r="465" spans="1:12" s="74" customFormat="1" ht="12.75" customHeight="1">
      <c r="A465" s="80">
        <v>9</v>
      </c>
      <c r="B465" s="81">
        <v>278</v>
      </c>
      <c r="C465" s="87" t="s">
        <v>242</v>
      </c>
      <c r="D465" s="78">
        <v>823</v>
      </c>
      <c r="E465" s="79">
        <v>545</v>
      </c>
      <c r="F465" s="79">
        <v>278</v>
      </c>
      <c r="G465" s="79">
        <v>105</v>
      </c>
      <c r="H465" s="79">
        <v>72</v>
      </c>
      <c r="I465" s="79">
        <v>144</v>
      </c>
      <c r="J465" s="79">
        <v>68</v>
      </c>
      <c r="K465" s="79">
        <v>296</v>
      </c>
      <c r="L465" s="79">
        <v>138</v>
      </c>
    </row>
    <row r="466" spans="1:12" s="74" customFormat="1" ht="12.75" customHeight="1">
      <c r="A466" s="80">
        <v>9</v>
      </c>
      <c r="B466" s="81">
        <v>279</v>
      </c>
      <c r="C466" s="87" t="s">
        <v>243</v>
      </c>
      <c r="D466" s="78">
        <v>3025</v>
      </c>
      <c r="E466" s="79">
        <v>1771</v>
      </c>
      <c r="F466" s="79">
        <v>1254</v>
      </c>
      <c r="G466" s="79">
        <v>418</v>
      </c>
      <c r="H466" s="79">
        <v>356</v>
      </c>
      <c r="I466" s="79">
        <v>484</v>
      </c>
      <c r="J466" s="79">
        <v>325</v>
      </c>
      <c r="K466" s="79">
        <v>869</v>
      </c>
      <c r="L466" s="79">
        <v>573</v>
      </c>
    </row>
    <row r="467" spans="1:12" s="74" customFormat="1" ht="18.6" customHeight="1">
      <c r="A467" s="69">
        <v>9</v>
      </c>
      <c r="B467" s="86">
        <v>275</v>
      </c>
      <c r="C467" s="71" t="s">
        <v>240</v>
      </c>
      <c r="D467" s="72">
        <v>62099</v>
      </c>
      <c r="E467" s="73">
        <v>34421</v>
      </c>
      <c r="F467" s="73">
        <v>27678</v>
      </c>
      <c r="G467" s="73">
        <v>8123</v>
      </c>
      <c r="H467" s="73">
        <v>5968</v>
      </c>
      <c r="I467" s="73">
        <v>7573</v>
      </c>
      <c r="J467" s="73">
        <v>5532</v>
      </c>
      <c r="K467" s="73">
        <v>18725</v>
      </c>
      <c r="L467" s="73">
        <v>16178</v>
      </c>
    </row>
    <row r="468" spans="1:12" s="74" customFormat="1" ht="12" customHeight="1">
      <c r="A468" s="75"/>
      <c r="B468" s="76"/>
      <c r="C468" s="77" t="s">
        <v>171</v>
      </c>
      <c r="D468" s="78"/>
      <c r="E468" s="79"/>
      <c r="F468" s="79"/>
      <c r="G468" s="79"/>
      <c r="H468" s="79"/>
      <c r="I468" s="79"/>
      <c r="J468" s="79"/>
      <c r="K468" s="79"/>
      <c r="L468" s="79"/>
    </row>
    <row r="469" spans="1:12" s="74" customFormat="1" ht="12.75" customHeight="1">
      <c r="A469" s="80">
        <v>9</v>
      </c>
      <c r="B469" s="81">
        <v>275</v>
      </c>
      <c r="C469" s="87" t="s">
        <v>240</v>
      </c>
      <c r="D469" s="78">
        <v>44950</v>
      </c>
      <c r="E469" s="79">
        <v>23304</v>
      </c>
      <c r="F469" s="79">
        <v>21646</v>
      </c>
      <c r="G469" s="79">
        <v>5891</v>
      </c>
      <c r="H469" s="79">
        <v>4395</v>
      </c>
      <c r="I469" s="79">
        <v>4888</v>
      </c>
      <c r="J469" s="79">
        <v>4134</v>
      </c>
      <c r="K469" s="79">
        <v>12525</v>
      </c>
      <c r="L469" s="79">
        <v>13117</v>
      </c>
    </row>
    <row r="470" spans="1:12" s="74" customFormat="1" ht="12.75" customHeight="1">
      <c r="A470" s="83"/>
      <c r="B470" s="81"/>
      <c r="C470" s="85" t="s">
        <v>172</v>
      </c>
      <c r="D470" s="78">
        <f>D467-D469</f>
        <v>17149</v>
      </c>
      <c r="E470" s="79">
        <f aca="true" t="shared" si="30" ref="E470:L470">E467-E469</f>
        <v>11117</v>
      </c>
      <c r="F470" s="79">
        <f t="shared" si="30"/>
        <v>6032</v>
      </c>
      <c r="G470" s="79">
        <f t="shared" si="30"/>
        <v>2232</v>
      </c>
      <c r="H470" s="79">
        <f t="shared" si="30"/>
        <v>1573</v>
      </c>
      <c r="I470" s="79">
        <f t="shared" si="30"/>
        <v>2685</v>
      </c>
      <c r="J470" s="79">
        <f t="shared" si="30"/>
        <v>1398</v>
      </c>
      <c r="K470" s="79">
        <f t="shared" si="30"/>
        <v>6200</v>
      </c>
      <c r="L470" s="79">
        <f t="shared" si="30"/>
        <v>3061</v>
      </c>
    </row>
    <row r="471" spans="1:12" s="74" customFormat="1" ht="12.75" customHeight="1">
      <c r="A471" s="83"/>
      <c r="B471" s="81"/>
      <c r="C471" s="77" t="s">
        <v>173</v>
      </c>
      <c r="D471" s="78"/>
      <c r="E471" s="79"/>
      <c r="F471" s="79"/>
      <c r="G471" s="79"/>
      <c r="H471" s="79"/>
      <c r="I471" s="79"/>
      <c r="J471" s="79"/>
      <c r="K471" s="79"/>
      <c r="L471" s="79"/>
    </row>
    <row r="472" spans="1:12" s="74" customFormat="1" ht="12.75" customHeight="1">
      <c r="A472" s="80">
        <v>9</v>
      </c>
      <c r="B472" s="81">
        <v>262</v>
      </c>
      <c r="C472" s="87" t="s">
        <v>237</v>
      </c>
      <c r="D472" s="78">
        <v>3414</v>
      </c>
      <c r="E472" s="79">
        <v>2268</v>
      </c>
      <c r="F472" s="79">
        <v>1146</v>
      </c>
      <c r="G472" s="79">
        <v>485</v>
      </c>
      <c r="H472" s="79">
        <v>253</v>
      </c>
      <c r="I472" s="79">
        <v>607</v>
      </c>
      <c r="J472" s="79">
        <v>276</v>
      </c>
      <c r="K472" s="79">
        <v>1176</v>
      </c>
      <c r="L472" s="79">
        <v>617</v>
      </c>
    </row>
    <row r="473" spans="1:12" s="74" customFormat="1" ht="12.75" customHeight="1">
      <c r="A473" s="80">
        <v>9</v>
      </c>
      <c r="B473" s="81">
        <v>271</v>
      </c>
      <c r="C473" s="87" t="s">
        <v>238</v>
      </c>
      <c r="D473" s="78">
        <v>1895</v>
      </c>
      <c r="E473" s="79">
        <v>1021</v>
      </c>
      <c r="F473" s="79">
        <v>874</v>
      </c>
      <c r="G473" s="79">
        <v>272</v>
      </c>
      <c r="H473" s="79">
        <v>249</v>
      </c>
      <c r="I473" s="79">
        <v>249</v>
      </c>
      <c r="J473" s="79">
        <v>197</v>
      </c>
      <c r="K473" s="79">
        <v>500</v>
      </c>
      <c r="L473" s="79">
        <v>428</v>
      </c>
    </row>
    <row r="474" spans="1:12" s="74" customFormat="1" ht="12.75" customHeight="1">
      <c r="A474" s="80">
        <v>9</v>
      </c>
      <c r="B474" s="81">
        <v>272</v>
      </c>
      <c r="C474" s="87" t="s">
        <v>275</v>
      </c>
      <c r="D474" s="78">
        <v>3963</v>
      </c>
      <c r="E474" s="79">
        <v>2407</v>
      </c>
      <c r="F474" s="79">
        <v>1556</v>
      </c>
      <c r="G474" s="79">
        <v>540</v>
      </c>
      <c r="H474" s="79">
        <v>433</v>
      </c>
      <c r="I474" s="79">
        <v>560</v>
      </c>
      <c r="J474" s="79">
        <v>373</v>
      </c>
      <c r="K474" s="79">
        <v>1307</v>
      </c>
      <c r="L474" s="79">
        <v>750</v>
      </c>
    </row>
    <row r="475" spans="1:12" s="74" customFormat="1" ht="12.75" customHeight="1">
      <c r="A475" s="80">
        <v>9</v>
      </c>
      <c r="B475" s="81">
        <v>277</v>
      </c>
      <c r="C475" s="87" t="s">
        <v>241</v>
      </c>
      <c r="D475" s="78">
        <v>2481</v>
      </c>
      <c r="E475" s="79">
        <v>1254</v>
      </c>
      <c r="F475" s="79">
        <v>1227</v>
      </c>
      <c r="G475" s="79">
        <v>282</v>
      </c>
      <c r="H475" s="79">
        <v>312</v>
      </c>
      <c r="I475" s="79">
        <v>263</v>
      </c>
      <c r="J475" s="79">
        <v>266</v>
      </c>
      <c r="K475" s="79">
        <v>709</v>
      </c>
      <c r="L475" s="79">
        <v>649</v>
      </c>
    </row>
    <row r="476" spans="1:12" s="74" customFormat="1" ht="12.75" customHeight="1">
      <c r="A476" s="75"/>
      <c r="B476" s="76"/>
      <c r="C476" s="87" t="s">
        <v>0</v>
      </c>
      <c r="D476" s="78">
        <v>2710</v>
      </c>
      <c r="E476" s="79">
        <v>2194</v>
      </c>
      <c r="F476" s="79">
        <v>516</v>
      </c>
      <c r="G476" s="79">
        <v>262</v>
      </c>
      <c r="H476" s="79">
        <v>124</v>
      </c>
      <c r="I476" s="79">
        <v>502</v>
      </c>
      <c r="J476" s="79">
        <v>104</v>
      </c>
      <c r="K476" s="79">
        <v>1430</v>
      </c>
      <c r="L476" s="79">
        <v>288</v>
      </c>
    </row>
    <row r="477" spans="1:12" s="74" customFormat="1" ht="18.6" customHeight="1">
      <c r="A477" s="69">
        <v>9</v>
      </c>
      <c r="B477" s="86">
        <v>276</v>
      </c>
      <c r="C477" s="71" t="s">
        <v>278</v>
      </c>
      <c r="D477" s="72">
        <v>29584</v>
      </c>
      <c r="E477" s="73">
        <v>15910</v>
      </c>
      <c r="F477" s="73">
        <v>13674</v>
      </c>
      <c r="G477" s="73">
        <v>3951</v>
      </c>
      <c r="H477" s="73">
        <v>3062</v>
      </c>
      <c r="I477" s="73">
        <v>3730</v>
      </c>
      <c r="J477" s="73">
        <v>2633</v>
      </c>
      <c r="K477" s="73">
        <v>8229</v>
      </c>
      <c r="L477" s="73">
        <v>7979</v>
      </c>
    </row>
    <row r="478" spans="1:12" s="74" customFormat="1" ht="12.75" customHeight="1">
      <c r="A478" s="75"/>
      <c r="B478" s="76"/>
      <c r="C478" s="77" t="s">
        <v>171</v>
      </c>
      <c r="D478" s="78"/>
      <c r="E478" s="79"/>
      <c r="F478" s="79"/>
      <c r="G478" s="79"/>
      <c r="H478" s="79"/>
      <c r="I478" s="79"/>
      <c r="J478" s="79"/>
      <c r="K478" s="79"/>
      <c r="L478" s="79"/>
    </row>
    <row r="479" spans="1:12" s="74" customFormat="1" ht="12.75" customHeight="1">
      <c r="A479" s="80">
        <v>9</v>
      </c>
      <c r="B479" s="81">
        <v>276</v>
      </c>
      <c r="C479" s="87" t="s">
        <v>278</v>
      </c>
      <c r="D479" s="78">
        <v>22280</v>
      </c>
      <c r="E479" s="79">
        <v>11311</v>
      </c>
      <c r="F479" s="79">
        <v>10969</v>
      </c>
      <c r="G479" s="79">
        <v>3012</v>
      </c>
      <c r="H479" s="79">
        <v>2363</v>
      </c>
      <c r="I479" s="79">
        <v>2532</v>
      </c>
      <c r="J479" s="79">
        <v>2068</v>
      </c>
      <c r="K479" s="79">
        <v>5767</v>
      </c>
      <c r="L479" s="79">
        <v>6538</v>
      </c>
    </row>
    <row r="480" spans="1:12" s="74" customFormat="1" ht="12.75" customHeight="1">
      <c r="A480" s="83"/>
      <c r="B480" s="81"/>
      <c r="C480" s="85" t="s">
        <v>172</v>
      </c>
      <c r="D480" s="78">
        <f>D477-D479</f>
        <v>7304</v>
      </c>
      <c r="E480" s="79">
        <f aca="true" t="shared" si="31" ref="E480:L480">E477-E479</f>
        <v>4599</v>
      </c>
      <c r="F480" s="79">
        <f t="shared" si="31"/>
        <v>2705</v>
      </c>
      <c r="G480" s="79">
        <f t="shared" si="31"/>
        <v>939</v>
      </c>
      <c r="H480" s="79">
        <f t="shared" si="31"/>
        <v>699</v>
      </c>
      <c r="I480" s="79">
        <f t="shared" si="31"/>
        <v>1198</v>
      </c>
      <c r="J480" s="79">
        <f t="shared" si="31"/>
        <v>565</v>
      </c>
      <c r="K480" s="79">
        <f t="shared" si="31"/>
        <v>2462</v>
      </c>
      <c r="L480" s="79">
        <f t="shared" si="31"/>
        <v>1441</v>
      </c>
    </row>
    <row r="481" spans="1:12" s="74" customFormat="1" ht="11.45" customHeight="1">
      <c r="A481" s="83"/>
      <c r="B481" s="81"/>
      <c r="C481" s="77" t="s">
        <v>173</v>
      </c>
      <c r="D481" s="78"/>
      <c r="E481" s="79"/>
      <c r="F481" s="79"/>
      <c r="G481" s="79"/>
      <c r="H481" s="79"/>
      <c r="I481" s="79"/>
      <c r="J481" s="79"/>
      <c r="K481" s="79"/>
      <c r="L481" s="79"/>
    </row>
    <row r="482" spans="1:12" s="74" customFormat="1" ht="12.75" customHeight="1">
      <c r="A482" s="80">
        <v>9</v>
      </c>
      <c r="B482" s="81">
        <v>271</v>
      </c>
      <c r="C482" s="87" t="s">
        <v>238</v>
      </c>
      <c r="D482" s="78">
        <v>1291</v>
      </c>
      <c r="E482" s="79">
        <v>787</v>
      </c>
      <c r="F482" s="79">
        <v>504</v>
      </c>
      <c r="G482" s="79">
        <v>191</v>
      </c>
      <c r="H482" s="79">
        <v>145</v>
      </c>
      <c r="I482" s="79">
        <v>223</v>
      </c>
      <c r="J482" s="79">
        <v>100</v>
      </c>
      <c r="K482" s="79">
        <v>373</v>
      </c>
      <c r="L482" s="79">
        <v>259</v>
      </c>
    </row>
    <row r="483" spans="1:12" s="74" customFormat="1" ht="12.75" customHeight="1">
      <c r="A483" s="80">
        <v>9</v>
      </c>
      <c r="B483" s="81">
        <v>272</v>
      </c>
      <c r="C483" s="87" t="s">
        <v>275</v>
      </c>
      <c r="D483" s="78">
        <v>1082</v>
      </c>
      <c r="E483" s="79">
        <v>589</v>
      </c>
      <c r="F483" s="79">
        <v>493</v>
      </c>
      <c r="G483" s="79">
        <v>138</v>
      </c>
      <c r="H483" s="79">
        <v>153</v>
      </c>
      <c r="I483" s="79">
        <v>130</v>
      </c>
      <c r="J483" s="79">
        <v>99</v>
      </c>
      <c r="K483" s="79">
        <v>321</v>
      </c>
      <c r="L483" s="79">
        <v>241</v>
      </c>
    </row>
    <row r="484" spans="1:12" s="74" customFormat="1" ht="12.75" customHeight="1">
      <c r="A484" s="80">
        <v>9</v>
      </c>
      <c r="B484" s="81">
        <v>278</v>
      </c>
      <c r="C484" s="87" t="s">
        <v>242</v>
      </c>
      <c r="D484" s="78">
        <v>503</v>
      </c>
      <c r="E484" s="79">
        <v>272</v>
      </c>
      <c r="F484" s="79">
        <v>231</v>
      </c>
      <c r="G484" s="79">
        <v>82</v>
      </c>
      <c r="H484" s="79">
        <v>57</v>
      </c>
      <c r="I484" s="79">
        <v>65</v>
      </c>
      <c r="J484" s="79">
        <v>55</v>
      </c>
      <c r="K484" s="79">
        <v>125</v>
      </c>
      <c r="L484" s="79">
        <v>119</v>
      </c>
    </row>
    <row r="485" spans="1:12" s="74" customFormat="1" ht="12.75" customHeight="1">
      <c r="A485" s="80">
        <v>9</v>
      </c>
      <c r="B485" s="81">
        <v>372</v>
      </c>
      <c r="C485" s="87" t="s">
        <v>277</v>
      </c>
      <c r="D485" s="78">
        <v>1275</v>
      </c>
      <c r="E485" s="79">
        <v>681</v>
      </c>
      <c r="F485" s="79">
        <v>594</v>
      </c>
      <c r="G485" s="79">
        <v>144</v>
      </c>
      <c r="H485" s="79">
        <v>161</v>
      </c>
      <c r="I485" s="79">
        <v>172</v>
      </c>
      <c r="J485" s="79">
        <v>123</v>
      </c>
      <c r="K485" s="79">
        <v>365</v>
      </c>
      <c r="L485" s="79">
        <v>310</v>
      </c>
    </row>
    <row r="486" spans="1:12" s="74" customFormat="1" ht="12.75" customHeight="1">
      <c r="A486" s="75"/>
      <c r="B486" s="76"/>
      <c r="C486" s="87" t="s">
        <v>0</v>
      </c>
      <c r="D486" s="78">
        <v>1841</v>
      </c>
      <c r="E486" s="79">
        <v>1330</v>
      </c>
      <c r="F486" s="79">
        <v>511</v>
      </c>
      <c r="G486" s="79">
        <v>226</v>
      </c>
      <c r="H486" s="79">
        <v>91</v>
      </c>
      <c r="I486" s="79">
        <v>387</v>
      </c>
      <c r="J486" s="79">
        <v>113</v>
      </c>
      <c r="K486" s="79">
        <v>717</v>
      </c>
      <c r="L486" s="79">
        <v>307</v>
      </c>
    </row>
    <row r="487" spans="1:12" s="74" customFormat="1" ht="18.6" customHeight="1">
      <c r="A487" s="69">
        <v>9</v>
      </c>
      <c r="B487" s="86">
        <v>277</v>
      </c>
      <c r="C487" s="71" t="s">
        <v>241</v>
      </c>
      <c r="D487" s="72">
        <v>40711</v>
      </c>
      <c r="E487" s="73">
        <v>20863</v>
      </c>
      <c r="F487" s="73">
        <v>19848</v>
      </c>
      <c r="G487" s="73">
        <v>5343</v>
      </c>
      <c r="H487" s="73">
        <v>4618</v>
      </c>
      <c r="I487" s="73">
        <v>4519</v>
      </c>
      <c r="J487" s="73">
        <v>3926</v>
      </c>
      <c r="K487" s="73">
        <v>11001</v>
      </c>
      <c r="L487" s="73">
        <v>11304</v>
      </c>
    </row>
    <row r="488" spans="1:12" s="74" customFormat="1" ht="12.75" customHeight="1">
      <c r="A488" s="75"/>
      <c r="B488" s="76"/>
      <c r="C488" s="77" t="s">
        <v>171</v>
      </c>
      <c r="D488" s="78"/>
      <c r="E488" s="79"/>
      <c r="F488" s="79"/>
      <c r="G488" s="79"/>
      <c r="H488" s="79"/>
      <c r="I488" s="79"/>
      <c r="J488" s="79"/>
      <c r="K488" s="79"/>
      <c r="L488" s="79"/>
    </row>
    <row r="489" spans="1:12" s="74" customFormat="1" ht="12.75" customHeight="1">
      <c r="A489" s="80">
        <v>9</v>
      </c>
      <c r="B489" s="81">
        <v>277</v>
      </c>
      <c r="C489" s="87" t="s">
        <v>241</v>
      </c>
      <c r="D489" s="78">
        <v>30601</v>
      </c>
      <c r="E489" s="79">
        <v>14806</v>
      </c>
      <c r="F489" s="79">
        <v>15795</v>
      </c>
      <c r="G489" s="79">
        <v>4081</v>
      </c>
      <c r="H489" s="79">
        <v>3568</v>
      </c>
      <c r="I489" s="79">
        <v>3080</v>
      </c>
      <c r="J489" s="79">
        <v>2969</v>
      </c>
      <c r="K489" s="79">
        <v>7645</v>
      </c>
      <c r="L489" s="79">
        <v>9258</v>
      </c>
    </row>
    <row r="490" spans="1:12" s="74" customFormat="1" ht="12.75" customHeight="1">
      <c r="A490" s="83"/>
      <c r="B490" s="81"/>
      <c r="C490" s="85" t="s">
        <v>172</v>
      </c>
      <c r="D490" s="78">
        <f>D487-D489</f>
        <v>10110</v>
      </c>
      <c r="E490" s="79">
        <f aca="true" t="shared" si="32" ref="E490:L490">E487-E489</f>
        <v>6057</v>
      </c>
      <c r="F490" s="79">
        <f t="shared" si="32"/>
        <v>4053</v>
      </c>
      <c r="G490" s="79">
        <f t="shared" si="32"/>
        <v>1262</v>
      </c>
      <c r="H490" s="79">
        <f t="shared" si="32"/>
        <v>1050</v>
      </c>
      <c r="I490" s="79">
        <f t="shared" si="32"/>
        <v>1439</v>
      </c>
      <c r="J490" s="79">
        <f t="shared" si="32"/>
        <v>957</v>
      </c>
      <c r="K490" s="79">
        <f t="shared" si="32"/>
        <v>3356</v>
      </c>
      <c r="L490" s="79">
        <f t="shared" si="32"/>
        <v>2046</v>
      </c>
    </row>
    <row r="491" spans="1:12" s="74" customFormat="1" ht="12.75" customHeight="1">
      <c r="A491" s="83"/>
      <c r="B491" s="81"/>
      <c r="C491" s="77" t="s">
        <v>173</v>
      </c>
      <c r="D491" s="78"/>
      <c r="E491" s="79"/>
      <c r="F491" s="79"/>
      <c r="G491" s="79"/>
      <c r="H491" s="79"/>
      <c r="I491" s="79"/>
      <c r="J491" s="79"/>
      <c r="K491" s="79"/>
      <c r="L491" s="79"/>
    </row>
    <row r="492" spans="1:12" s="74" customFormat="1" ht="12" customHeight="1">
      <c r="A492" s="80">
        <v>9</v>
      </c>
      <c r="B492" s="81">
        <v>171</v>
      </c>
      <c r="C492" s="87" t="s">
        <v>220</v>
      </c>
      <c r="D492" s="78">
        <v>1478</v>
      </c>
      <c r="E492" s="79">
        <v>763</v>
      </c>
      <c r="F492" s="79">
        <v>715</v>
      </c>
      <c r="G492" s="79">
        <v>177</v>
      </c>
      <c r="H492" s="79">
        <v>204</v>
      </c>
      <c r="I492" s="79">
        <v>164</v>
      </c>
      <c r="J492" s="79">
        <v>175</v>
      </c>
      <c r="K492" s="79">
        <v>422</v>
      </c>
      <c r="L492" s="79">
        <v>336</v>
      </c>
    </row>
    <row r="493" spans="1:12" s="74" customFormat="1" ht="12" customHeight="1">
      <c r="A493" s="80">
        <v>9</v>
      </c>
      <c r="B493" s="81">
        <v>183</v>
      </c>
      <c r="C493" s="87" t="s">
        <v>230</v>
      </c>
      <c r="D493" s="78">
        <v>784</v>
      </c>
      <c r="E493" s="79">
        <v>472</v>
      </c>
      <c r="F493" s="79">
        <v>312</v>
      </c>
      <c r="G493" s="79">
        <v>114</v>
      </c>
      <c r="H493" s="79">
        <v>85</v>
      </c>
      <c r="I493" s="79">
        <v>122</v>
      </c>
      <c r="J493" s="79">
        <v>80</v>
      </c>
      <c r="K493" s="79">
        <v>236</v>
      </c>
      <c r="L493" s="79">
        <v>147</v>
      </c>
    </row>
    <row r="494" spans="1:12" s="74" customFormat="1" ht="12" customHeight="1">
      <c r="A494" s="80">
        <v>9</v>
      </c>
      <c r="B494" s="81">
        <v>271</v>
      </c>
      <c r="C494" s="87" t="s">
        <v>238</v>
      </c>
      <c r="D494" s="78">
        <v>522</v>
      </c>
      <c r="E494" s="79">
        <v>323</v>
      </c>
      <c r="F494" s="79">
        <v>199</v>
      </c>
      <c r="G494" s="79">
        <v>68</v>
      </c>
      <c r="H494" s="79">
        <v>51</v>
      </c>
      <c r="I494" s="79">
        <v>72</v>
      </c>
      <c r="J494" s="79">
        <v>53</v>
      </c>
      <c r="K494" s="79">
        <v>183</v>
      </c>
      <c r="L494" s="79">
        <v>95</v>
      </c>
    </row>
    <row r="495" spans="1:12" s="74" customFormat="1" ht="12" customHeight="1">
      <c r="A495" s="80">
        <v>9</v>
      </c>
      <c r="B495" s="81">
        <v>275</v>
      </c>
      <c r="C495" s="87" t="s">
        <v>240</v>
      </c>
      <c r="D495" s="78">
        <v>2443</v>
      </c>
      <c r="E495" s="79">
        <v>1350</v>
      </c>
      <c r="F495" s="79">
        <v>1093</v>
      </c>
      <c r="G495" s="79">
        <v>269</v>
      </c>
      <c r="H495" s="79">
        <v>259</v>
      </c>
      <c r="I495" s="79">
        <v>326</v>
      </c>
      <c r="J495" s="79">
        <v>269</v>
      </c>
      <c r="K495" s="79">
        <v>755</v>
      </c>
      <c r="L495" s="79">
        <v>565</v>
      </c>
    </row>
    <row r="496" spans="1:12" s="74" customFormat="1" ht="12" customHeight="1">
      <c r="A496" s="80">
        <v>9</v>
      </c>
      <c r="B496" s="81">
        <v>279</v>
      </c>
      <c r="C496" s="87" t="s">
        <v>243</v>
      </c>
      <c r="D496" s="78">
        <v>1593</v>
      </c>
      <c r="E496" s="79">
        <v>899</v>
      </c>
      <c r="F496" s="79">
        <v>694</v>
      </c>
      <c r="G496" s="79">
        <v>260</v>
      </c>
      <c r="H496" s="79">
        <v>208</v>
      </c>
      <c r="I496" s="79">
        <v>227</v>
      </c>
      <c r="J496" s="79">
        <v>132</v>
      </c>
      <c r="K496" s="79">
        <v>412</v>
      </c>
      <c r="L496" s="79">
        <v>354</v>
      </c>
    </row>
    <row r="497" spans="1:12" s="74" customFormat="1" ht="18.6" customHeight="1">
      <c r="A497" s="69">
        <v>9</v>
      </c>
      <c r="B497" s="86">
        <v>278</v>
      </c>
      <c r="C497" s="71" t="s">
        <v>242</v>
      </c>
      <c r="D497" s="72">
        <v>27668</v>
      </c>
      <c r="E497" s="73">
        <v>15074</v>
      </c>
      <c r="F497" s="73">
        <v>12594</v>
      </c>
      <c r="G497" s="73">
        <v>3827</v>
      </c>
      <c r="H497" s="73">
        <v>2473</v>
      </c>
      <c r="I497" s="73">
        <v>3531</v>
      </c>
      <c r="J497" s="73">
        <v>2609</v>
      </c>
      <c r="K497" s="73">
        <v>7716</v>
      </c>
      <c r="L497" s="73">
        <v>7512</v>
      </c>
    </row>
    <row r="498" spans="1:12" s="74" customFormat="1" ht="12" customHeight="1">
      <c r="A498" s="75"/>
      <c r="B498" s="76"/>
      <c r="C498" s="77" t="s">
        <v>171</v>
      </c>
      <c r="D498" s="78"/>
      <c r="E498" s="79"/>
      <c r="F498" s="79"/>
      <c r="G498" s="79"/>
      <c r="H498" s="79"/>
      <c r="I498" s="79"/>
      <c r="J498" s="79"/>
      <c r="K498" s="79"/>
      <c r="L498" s="79"/>
    </row>
    <row r="499" spans="1:12" s="74" customFormat="1" ht="12" customHeight="1">
      <c r="A499" s="80">
        <v>9</v>
      </c>
      <c r="B499" s="81">
        <v>278</v>
      </c>
      <c r="C499" s="87" t="s">
        <v>242</v>
      </c>
      <c r="D499" s="78">
        <v>16703</v>
      </c>
      <c r="E499" s="79">
        <v>8533</v>
      </c>
      <c r="F499" s="79">
        <v>8170</v>
      </c>
      <c r="G499" s="79">
        <v>2265</v>
      </c>
      <c r="H499" s="79">
        <v>1417</v>
      </c>
      <c r="I499" s="79">
        <v>1896</v>
      </c>
      <c r="J499" s="79">
        <v>1551</v>
      </c>
      <c r="K499" s="79">
        <v>4372</v>
      </c>
      <c r="L499" s="79">
        <v>5202</v>
      </c>
    </row>
    <row r="500" spans="1:12" s="74" customFormat="1" ht="12" customHeight="1">
      <c r="A500" s="83"/>
      <c r="B500" s="81"/>
      <c r="C500" s="85" t="s">
        <v>172</v>
      </c>
      <c r="D500" s="78">
        <f>D497-D499</f>
        <v>10965</v>
      </c>
      <c r="E500" s="79">
        <f aca="true" t="shared" si="33" ref="E500:L500">E497-E499</f>
        <v>6541</v>
      </c>
      <c r="F500" s="79">
        <f t="shared" si="33"/>
        <v>4424</v>
      </c>
      <c r="G500" s="79">
        <f t="shared" si="33"/>
        <v>1562</v>
      </c>
      <c r="H500" s="79">
        <f t="shared" si="33"/>
        <v>1056</v>
      </c>
      <c r="I500" s="79">
        <f t="shared" si="33"/>
        <v>1635</v>
      </c>
      <c r="J500" s="79">
        <f t="shared" si="33"/>
        <v>1058</v>
      </c>
      <c r="K500" s="79">
        <f t="shared" si="33"/>
        <v>3344</v>
      </c>
      <c r="L500" s="79">
        <f t="shared" si="33"/>
        <v>2310</v>
      </c>
    </row>
    <row r="501" spans="1:12" s="74" customFormat="1" ht="12" customHeight="1">
      <c r="A501" s="83"/>
      <c r="B501" s="81"/>
      <c r="C501" s="77" t="s">
        <v>173</v>
      </c>
      <c r="D501" s="78"/>
      <c r="E501" s="79"/>
      <c r="F501" s="79"/>
      <c r="G501" s="79"/>
      <c r="H501" s="79"/>
      <c r="I501" s="79"/>
      <c r="J501" s="79"/>
      <c r="K501" s="79"/>
      <c r="L501" s="79"/>
    </row>
    <row r="502" spans="1:12" s="74" customFormat="1" ht="12" customHeight="1">
      <c r="A502" s="80">
        <v>9</v>
      </c>
      <c r="B502" s="81">
        <v>263</v>
      </c>
      <c r="C502" s="87" t="s">
        <v>276</v>
      </c>
      <c r="D502" s="78">
        <v>3195</v>
      </c>
      <c r="E502" s="79">
        <v>1948</v>
      </c>
      <c r="F502" s="79">
        <v>1247</v>
      </c>
      <c r="G502" s="79">
        <v>532</v>
      </c>
      <c r="H502" s="79">
        <v>316</v>
      </c>
      <c r="I502" s="79">
        <v>497</v>
      </c>
      <c r="J502" s="79">
        <v>287</v>
      </c>
      <c r="K502" s="79">
        <v>919</v>
      </c>
      <c r="L502" s="79">
        <v>644</v>
      </c>
    </row>
    <row r="503" spans="1:12" s="74" customFormat="1" ht="12" customHeight="1">
      <c r="A503" s="80">
        <v>9</v>
      </c>
      <c r="B503" s="81">
        <v>271</v>
      </c>
      <c r="C503" s="87" t="s">
        <v>238</v>
      </c>
      <c r="D503" s="78">
        <v>1538</v>
      </c>
      <c r="E503" s="79">
        <v>838</v>
      </c>
      <c r="F503" s="79">
        <v>700</v>
      </c>
      <c r="G503" s="79">
        <v>191</v>
      </c>
      <c r="H503" s="79">
        <v>172</v>
      </c>
      <c r="I503" s="79">
        <v>219</v>
      </c>
      <c r="J503" s="79">
        <v>193</v>
      </c>
      <c r="K503" s="79">
        <v>428</v>
      </c>
      <c r="L503" s="79">
        <v>335</v>
      </c>
    </row>
    <row r="504" spans="1:12" s="74" customFormat="1" ht="12" customHeight="1">
      <c r="A504" s="80">
        <v>9</v>
      </c>
      <c r="B504" s="81">
        <v>274</v>
      </c>
      <c r="C504" s="87" t="s">
        <v>239</v>
      </c>
      <c r="D504" s="78">
        <v>611</v>
      </c>
      <c r="E504" s="79">
        <v>306</v>
      </c>
      <c r="F504" s="79">
        <v>305</v>
      </c>
      <c r="G504" s="79">
        <v>75</v>
      </c>
      <c r="H504" s="79">
        <v>53</v>
      </c>
      <c r="I504" s="79">
        <v>78</v>
      </c>
      <c r="J504" s="79">
        <v>70</v>
      </c>
      <c r="K504" s="79">
        <v>153</v>
      </c>
      <c r="L504" s="79">
        <v>182</v>
      </c>
    </row>
    <row r="505" spans="1:12" s="74" customFormat="1" ht="12" customHeight="1">
      <c r="A505" s="80">
        <v>9</v>
      </c>
      <c r="B505" s="81">
        <v>276</v>
      </c>
      <c r="C505" s="87" t="s">
        <v>278</v>
      </c>
      <c r="D505" s="78">
        <v>554</v>
      </c>
      <c r="E505" s="79">
        <v>335</v>
      </c>
      <c r="F505" s="79">
        <v>219</v>
      </c>
      <c r="G505" s="79">
        <v>93</v>
      </c>
      <c r="H505" s="79">
        <v>62</v>
      </c>
      <c r="I505" s="79">
        <v>82</v>
      </c>
      <c r="J505" s="79">
        <v>59</v>
      </c>
      <c r="K505" s="79">
        <v>160</v>
      </c>
      <c r="L505" s="79">
        <v>98</v>
      </c>
    </row>
    <row r="506" spans="1:12" s="74" customFormat="1" ht="12" customHeight="1">
      <c r="A506" s="80">
        <v>9</v>
      </c>
      <c r="B506" s="81">
        <v>279</v>
      </c>
      <c r="C506" s="87" t="s">
        <v>243</v>
      </c>
      <c r="D506" s="78">
        <v>906</v>
      </c>
      <c r="E506" s="79">
        <v>469</v>
      </c>
      <c r="F506" s="79">
        <v>437</v>
      </c>
      <c r="G506" s="79">
        <v>137</v>
      </c>
      <c r="H506" s="79">
        <v>111</v>
      </c>
      <c r="I506" s="79">
        <v>121</v>
      </c>
      <c r="J506" s="79">
        <v>98</v>
      </c>
      <c r="K506" s="79">
        <v>211</v>
      </c>
      <c r="L506" s="79">
        <v>228</v>
      </c>
    </row>
    <row r="507" spans="1:12" s="74" customFormat="1" ht="12" customHeight="1">
      <c r="A507" s="80">
        <v>9</v>
      </c>
      <c r="B507" s="81">
        <v>372</v>
      </c>
      <c r="C507" s="87" t="s">
        <v>277</v>
      </c>
      <c r="D507" s="78">
        <v>867</v>
      </c>
      <c r="E507" s="79">
        <v>538</v>
      </c>
      <c r="F507" s="79">
        <v>329</v>
      </c>
      <c r="G507" s="79">
        <v>112</v>
      </c>
      <c r="H507" s="79">
        <v>92</v>
      </c>
      <c r="I507" s="79">
        <v>129</v>
      </c>
      <c r="J507" s="79">
        <v>80</v>
      </c>
      <c r="K507" s="79">
        <v>297</v>
      </c>
      <c r="L507" s="79">
        <v>157</v>
      </c>
    </row>
    <row r="508" spans="1:12" s="74" customFormat="1" ht="12" customHeight="1">
      <c r="A508" s="80">
        <v>9</v>
      </c>
      <c r="B508" s="81">
        <v>375</v>
      </c>
      <c r="C508" s="87" t="s">
        <v>245</v>
      </c>
      <c r="D508" s="78">
        <v>790</v>
      </c>
      <c r="E508" s="79">
        <v>394</v>
      </c>
      <c r="F508" s="79">
        <v>396</v>
      </c>
      <c r="G508" s="79">
        <v>87</v>
      </c>
      <c r="H508" s="79">
        <v>72</v>
      </c>
      <c r="I508" s="79">
        <v>74</v>
      </c>
      <c r="J508" s="79">
        <v>99</v>
      </c>
      <c r="K508" s="79">
        <v>233</v>
      </c>
      <c r="L508" s="79">
        <v>225</v>
      </c>
    </row>
    <row r="509" spans="1:12" s="74" customFormat="1" ht="12" customHeight="1">
      <c r="A509" s="75"/>
      <c r="B509" s="76"/>
      <c r="C509" s="87" t="s">
        <v>0</v>
      </c>
      <c r="D509" s="78">
        <v>560</v>
      </c>
      <c r="E509" s="79">
        <v>404</v>
      </c>
      <c r="F509" s="79">
        <v>156</v>
      </c>
      <c r="G509" s="79">
        <v>70</v>
      </c>
      <c r="H509" s="79">
        <v>16</v>
      </c>
      <c r="I509" s="79">
        <v>94</v>
      </c>
      <c r="J509" s="79">
        <v>14</v>
      </c>
      <c r="K509" s="79">
        <v>240</v>
      </c>
      <c r="L509" s="79">
        <v>126</v>
      </c>
    </row>
    <row r="510" spans="1:12" s="74" customFormat="1" ht="18.6" customHeight="1">
      <c r="A510" s="69">
        <v>9</v>
      </c>
      <c r="B510" s="86">
        <v>279</v>
      </c>
      <c r="C510" s="71" t="s">
        <v>243</v>
      </c>
      <c r="D510" s="72">
        <v>51058</v>
      </c>
      <c r="E510" s="73">
        <v>33431</v>
      </c>
      <c r="F510" s="73">
        <v>17627</v>
      </c>
      <c r="G510" s="73">
        <v>6621</v>
      </c>
      <c r="H510" s="73">
        <v>3997</v>
      </c>
      <c r="I510" s="73">
        <v>7224</v>
      </c>
      <c r="J510" s="73">
        <v>3905</v>
      </c>
      <c r="K510" s="73">
        <v>19586</v>
      </c>
      <c r="L510" s="73">
        <v>9725</v>
      </c>
    </row>
    <row r="511" spans="1:12" s="74" customFormat="1" ht="12" customHeight="1">
      <c r="A511" s="75"/>
      <c r="B511" s="76"/>
      <c r="C511" s="77" t="s">
        <v>171</v>
      </c>
      <c r="D511" s="78"/>
      <c r="E511" s="79"/>
      <c r="F511" s="79"/>
      <c r="G511" s="79"/>
      <c r="H511" s="79"/>
      <c r="I511" s="79"/>
      <c r="J511" s="79"/>
      <c r="K511" s="79"/>
      <c r="L511" s="79"/>
    </row>
    <row r="512" spans="1:12" s="74" customFormat="1" ht="12.75" customHeight="1">
      <c r="A512" s="80">
        <v>9</v>
      </c>
      <c r="B512" s="81">
        <v>279</v>
      </c>
      <c r="C512" s="87" t="s">
        <v>243</v>
      </c>
      <c r="D512" s="78">
        <v>29895</v>
      </c>
      <c r="E512" s="79">
        <v>17318</v>
      </c>
      <c r="F512" s="79">
        <v>12577</v>
      </c>
      <c r="G512" s="79">
        <v>3864</v>
      </c>
      <c r="H512" s="79">
        <v>2678</v>
      </c>
      <c r="I512" s="79">
        <v>4027</v>
      </c>
      <c r="J512" s="79">
        <v>2648</v>
      </c>
      <c r="K512" s="79">
        <v>9427</v>
      </c>
      <c r="L512" s="79">
        <v>7251</v>
      </c>
    </row>
    <row r="513" spans="1:12" s="74" customFormat="1" ht="12.75" customHeight="1">
      <c r="A513" s="83"/>
      <c r="B513" s="81"/>
      <c r="C513" s="85" t="s">
        <v>172</v>
      </c>
      <c r="D513" s="78">
        <f>D510-D512</f>
        <v>21163</v>
      </c>
      <c r="E513" s="79">
        <f aca="true" t="shared" si="34" ref="E513:L513">E510-E512</f>
        <v>16113</v>
      </c>
      <c r="F513" s="79">
        <f t="shared" si="34"/>
        <v>5050</v>
      </c>
      <c r="G513" s="79">
        <f t="shared" si="34"/>
        <v>2757</v>
      </c>
      <c r="H513" s="79">
        <f t="shared" si="34"/>
        <v>1319</v>
      </c>
      <c r="I513" s="79">
        <f t="shared" si="34"/>
        <v>3197</v>
      </c>
      <c r="J513" s="79">
        <f t="shared" si="34"/>
        <v>1257</v>
      </c>
      <c r="K513" s="79">
        <f t="shared" si="34"/>
        <v>10159</v>
      </c>
      <c r="L513" s="79">
        <f t="shared" si="34"/>
        <v>2474</v>
      </c>
    </row>
    <row r="514" spans="1:12" s="74" customFormat="1" ht="12" customHeight="1">
      <c r="A514" s="83"/>
      <c r="B514" s="81"/>
      <c r="C514" s="77" t="s">
        <v>173</v>
      </c>
      <c r="D514" s="78"/>
      <c r="E514" s="79"/>
      <c r="F514" s="79"/>
      <c r="G514" s="79"/>
      <c r="H514" s="79"/>
      <c r="I514" s="79"/>
      <c r="J514" s="79"/>
      <c r="K514" s="79"/>
      <c r="L514" s="79"/>
    </row>
    <row r="515" spans="1:12" s="74" customFormat="1" ht="12.75" customHeight="1">
      <c r="A515" s="80">
        <v>9</v>
      </c>
      <c r="B515" s="81">
        <v>261</v>
      </c>
      <c r="C515" s="87" t="s">
        <v>236</v>
      </c>
      <c r="D515" s="78">
        <v>1123</v>
      </c>
      <c r="E515" s="79">
        <v>791</v>
      </c>
      <c r="F515" s="79">
        <v>332</v>
      </c>
      <c r="G515" s="79">
        <v>182</v>
      </c>
      <c r="H515" s="79">
        <v>78</v>
      </c>
      <c r="I515" s="79">
        <v>190</v>
      </c>
      <c r="J515" s="79">
        <v>86</v>
      </c>
      <c r="K515" s="79">
        <v>419</v>
      </c>
      <c r="L515" s="79">
        <v>168</v>
      </c>
    </row>
    <row r="516" spans="1:12" s="74" customFormat="1" ht="12.75" customHeight="1">
      <c r="A516" s="80">
        <v>9</v>
      </c>
      <c r="B516" s="81">
        <v>263</v>
      </c>
      <c r="C516" s="87" t="s">
        <v>276</v>
      </c>
      <c r="D516" s="78">
        <v>965</v>
      </c>
      <c r="E516" s="79">
        <v>753</v>
      </c>
      <c r="F516" s="79">
        <v>212</v>
      </c>
      <c r="G516" s="79">
        <v>127</v>
      </c>
      <c r="H516" s="79">
        <v>48</v>
      </c>
      <c r="I516" s="79">
        <v>174</v>
      </c>
      <c r="J516" s="79">
        <v>50</v>
      </c>
      <c r="K516" s="79">
        <v>452</v>
      </c>
      <c r="L516" s="79">
        <v>114</v>
      </c>
    </row>
    <row r="517" spans="1:12" s="74" customFormat="1" ht="12.75" customHeight="1">
      <c r="A517" s="80">
        <v>9</v>
      </c>
      <c r="B517" s="81">
        <v>271</v>
      </c>
      <c r="C517" s="87" t="s">
        <v>238</v>
      </c>
      <c r="D517" s="78">
        <v>3623</v>
      </c>
      <c r="E517" s="79">
        <v>2775</v>
      </c>
      <c r="F517" s="79">
        <v>848</v>
      </c>
      <c r="G517" s="79">
        <v>427</v>
      </c>
      <c r="H517" s="79">
        <v>220</v>
      </c>
      <c r="I517" s="79">
        <v>518</v>
      </c>
      <c r="J517" s="79">
        <v>190</v>
      </c>
      <c r="K517" s="79">
        <v>1830</v>
      </c>
      <c r="L517" s="79">
        <v>438</v>
      </c>
    </row>
    <row r="518" spans="1:12" s="74" customFormat="1" ht="12.75" customHeight="1">
      <c r="A518" s="80">
        <v>9</v>
      </c>
      <c r="B518" s="81">
        <v>272</v>
      </c>
      <c r="C518" s="87" t="s">
        <v>275</v>
      </c>
      <c r="D518" s="78">
        <v>518</v>
      </c>
      <c r="E518" s="79">
        <v>451</v>
      </c>
      <c r="F518" s="79">
        <v>67</v>
      </c>
      <c r="G518" s="79">
        <v>64</v>
      </c>
      <c r="H518" s="79">
        <v>35</v>
      </c>
      <c r="I518" s="79">
        <v>57</v>
      </c>
      <c r="J518" s="79">
        <v>10</v>
      </c>
      <c r="K518" s="79">
        <v>330</v>
      </c>
      <c r="L518" s="79">
        <v>22</v>
      </c>
    </row>
    <row r="519" spans="1:12" s="74" customFormat="1" ht="12.75" customHeight="1">
      <c r="A519" s="80">
        <v>9</v>
      </c>
      <c r="B519" s="81">
        <v>274</v>
      </c>
      <c r="C519" s="87" t="s">
        <v>239</v>
      </c>
      <c r="D519" s="78">
        <v>3694</v>
      </c>
      <c r="E519" s="79">
        <v>2636</v>
      </c>
      <c r="F519" s="79">
        <v>1058</v>
      </c>
      <c r="G519" s="79">
        <v>509</v>
      </c>
      <c r="H519" s="79">
        <v>268</v>
      </c>
      <c r="I519" s="79">
        <v>551</v>
      </c>
      <c r="J519" s="79">
        <v>272</v>
      </c>
      <c r="K519" s="79">
        <v>1576</v>
      </c>
      <c r="L519" s="79">
        <v>518</v>
      </c>
    </row>
    <row r="520" spans="1:12" s="74" customFormat="1" ht="12.75" customHeight="1">
      <c r="A520" s="80">
        <v>9</v>
      </c>
      <c r="B520" s="81">
        <v>275</v>
      </c>
      <c r="C520" s="87" t="s">
        <v>240</v>
      </c>
      <c r="D520" s="78">
        <v>1443</v>
      </c>
      <c r="E520" s="79">
        <v>1259</v>
      </c>
      <c r="F520" s="79">
        <v>184</v>
      </c>
      <c r="G520" s="79">
        <v>176</v>
      </c>
      <c r="H520" s="79">
        <v>57</v>
      </c>
      <c r="I520" s="79">
        <v>172</v>
      </c>
      <c r="J520" s="79">
        <v>47</v>
      </c>
      <c r="K520" s="79">
        <v>911</v>
      </c>
      <c r="L520" s="79">
        <v>80</v>
      </c>
    </row>
    <row r="521" spans="1:12" s="74" customFormat="1" ht="12.75" customHeight="1">
      <c r="A521" s="80">
        <v>9</v>
      </c>
      <c r="B521" s="81">
        <v>276</v>
      </c>
      <c r="C521" s="87" t="s">
        <v>278</v>
      </c>
      <c r="D521" s="78">
        <v>700</v>
      </c>
      <c r="E521" s="79">
        <v>628</v>
      </c>
      <c r="F521" s="79">
        <v>72</v>
      </c>
      <c r="G521" s="79">
        <v>75</v>
      </c>
      <c r="H521" s="79">
        <v>25</v>
      </c>
      <c r="I521" s="79">
        <v>92</v>
      </c>
      <c r="J521" s="79">
        <v>21</v>
      </c>
      <c r="K521" s="79">
        <v>461</v>
      </c>
      <c r="L521" s="79">
        <v>26</v>
      </c>
    </row>
    <row r="522" spans="1:12" s="74" customFormat="1" ht="12.75" customHeight="1">
      <c r="A522" s="80">
        <v>9</v>
      </c>
      <c r="B522" s="81">
        <v>277</v>
      </c>
      <c r="C522" s="87" t="s">
        <v>241</v>
      </c>
      <c r="D522" s="78">
        <v>3258</v>
      </c>
      <c r="E522" s="79">
        <v>2358</v>
      </c>
      <c r="F522" s="79">
        <v>900</v>
      </c>
      <c r="G522" s="79">
        <v>422</v>
      </c>
      <c r="H522" s="79">
        <v>234</v>
      </c>
      <c r="I522" s="79">
        <v>422</v>
      </c>
      <c r="J522" s="79">
        <v>217</v>
      </c>
      <c r="K522" s="79">
        <v>1514</v>
      </c>
      <c r="L522" s="79">
        <v>449</v>
      </c>
    </row>
    <row r="523" spans="1:12" s="74" customFormat="1" ht="12.75" customHeight="1">
      <c r="A523" s="80">
        <v>9</v>
      </c>
      <c r="B523" s="81">
        <v>278</v>
      </c>
      <c r="C523" s="87" t="s">
        <v>242</v>
      </c>
      <c r="D523" s="78">
        <v>2709</v>
      </c>
      <c r="E523" s="79">
        <v>2040</v>
      </c>
      <c r="F523" s="79">
        <v>669</v>
      </c>
      <c r="G523" s="79">
        <v>294</v>
      </c>
      <c r="H523" s="79">
        <v>152</v>
      </c>
      <c r="I523" s="79">
        <v>417</v>
      </c>
      <c r="J523" s="79">
        <v>173</v>
      </c>
      <c r="K523" s="79">
        <v>1329</v>
      </c>
      <c r="L523" s="79">
        <v>344</v>
      </c>
    </row>
    <row r="524" spans="1:12" s="74" customFormat="1" ht="19.5" customHeight="1">
      <c r="A524" s="200" t="s">
        <v>89</v>
      </c>
      <c r="B524" s="200"/>
      <c r="C524" s="200"/>
      <c r="D524" s="200"/>
      <c r="E524" s="200"/>
      <c r="F524" s="200"/>
      <c r="G524" s="200"/>
      <c r="H524" s="200"/>
      <c r="I524" s="200"/>
      <c r="J524" s="200"/>
      <c r="K524" s="200"/>
      <c r="L524" s="200"/>
    </row>
    <row r="525" spans="1:12" s="74" customFormat="1" ht="18.6" customHeight="1">
      <c r="A525" s="69">
        <v>9</v>
      </c>
      <c r="B525" s="86">
        <v>361</v>
      </c>
      <c r="C525" s="71" t="s">
        <v>280</v>
      </c>
      <c r="D525" s="72">
        <v>27820</v>
      </c>
      <c r="E525" s="73">
        <v>13980</v>
      </c>
      <c r="F525" s="73">
        <v>13840</v>
      </c>
      <c r="G525" s="73">
        <v>3392</v>
      </c>
      <c r="H525" s="73">
        <v>2938</v>
      </c>
      <c r="I525" s="73">
        <v>2991</v>
      </c>
      <c r="J525" s="73">
        <v>2797</v>
      </c>
      <c r="K525" s="73">
        <v>7597</v>
      </c>
      <c r="L525" s="73">
        <v>8105</v>
      </c>
    </row>
    <row r="526" spans="1:12" s="74" customFormat="1" ht="12" customHeight="1">
      <c r="A526" s="75"/>
      <c r="B526" s="76"/>
      <c r="C526" s="77" t="s">
        <v>171</v>
      </c>
      <c r="D526" s="78"/>
      <c r="E526" s="79"/>
      <c r="F526" s="79"/>
      <c r="G526" s="79"/>
      <c r="H526" s="79"/>
      <c r="I526" s="79"/>
      <c r="J526" s="79"/>
      <c r="K526" s="79"/>
      <c r="L526" s="79"/>
    </row>
    <row r="527" spans="1:12" s="74" customFormat="1" ht="12.75" customHeight="1">
      <c r="A527" s="80">
        <v>9</v>
      </c>
      <c r="B527" s="81">
        <v>361</v>
      </c>
      <c r="C527" s="87" t="s">
        <v>280</v>
      </c>
      <c r="D527" s="78">
        <v>9832</v>
      </c>
      <c r="E527" s="79">
        <v>4525</v>
      </c>
      <c r="F527" s="79">
        <v>5307</v>
      </c>
      <c r="G527" s="79">
        <v>1183</v>
      </c>
      <c r="H527" s="79">
        <v>1057</v>
      </c>
      <c r="I527" s="79">
        <v>1009</v>
      </c>
      <c r="J527" s="79">
        <v>972</v>
      </c>
      <c r="K527" s="79">
        <v>2333</v>
      </c>
      <c r="L527" s="79">
        <v>3278</v>
      </c>
    </row>
    <row r="528" spans="1:12" s="74" customFormat="1" ht="12.75" customHeight="1">
      <c r="A528" s="83"/>
      <c r="B528" s="81"/>
      <c r="C528" s="85" t="s">
        <v>172</v>
      </c>
      <c r="D528" s="78">
        <f>D525-D527</f>
        <v>17988</v>
      </c>
      <c r="E528" s="79">
        <f aca="true" t="shared" si="35" ref="E528:L528">E525-E527</f>
        <v>9455</v>
      </c>
      <c r="F528" s="79">
        <f t="shared" si="35"/>
        <v>8533</v>
      </c>
      <c r="G528" s="79">
        <f t="shared" si="35"/>
        <v>2209</v>
      </c>
      <c r="H528" s="79">
        <f t="shared" si="35"/>
        <v>1881</v>
      </c>
      <c r="I528" s="79">
        <f t="shared" si="35"/>
        <v>1982</v>
      </c>
      <c r="J528" s="79">
        <f t="shared" si="35"/>
        <v>1825</v>
      </c>
      <c r="K528" s="79">
        <f t="shared" si="35"/>
        <v>5264</v>
      </c>
      <c r="L528" s="79">
        <f t="shared" si="35"/>
        <v>4827</v>
      </c>
    </row>
    <row r="529" spans="1:12" s="74" customFormat="1" ht="12" customHeight="1">
      <c r="A529" s="83"/>
      <c r="B529" s="81"/>
      <c r="C529" s="77" t="s">
        <v>173</v>
      </c>
      <c r="D529" s="78"/>
      <c r="E529" s="79"/>
      <c r="F529" s="79"/>
      <c r="G529" s="79"/>
      <c r="H529" s="79"/>
      <c r="I529" s="79"/>
      <c r="J529" s="79"/>
      <c r="K529" s="79"/>
      <c r="L529" s="79"/>
    </row>
    <row r="530" spans="1:12" s="74" customFormat="1" ht="12.75" customHeight="1">
      <c r="A530" s="80">
        <v>9</v>
      </c>
      <c r="B530" s="81">
        <v>371</v>
      </c>
      <c r="C530" s="87" t="s">
        <v>281</v>
      </c>
      <c r="D530" s="78">
        <v>12018</v>
      </c>
      <c r="E530" s="79">
        <v>5795</v>
      </c>
      <c r="F530" s="79">
        <v>6223</v>
      </c>
      <c r="G530" s="79">
        <v>1466</v>
      </c>
      <c r="H530" s="79">
        <v>1296</v>
      </c>
      <c r="I530" s="79">
        <v>1154</v>
      </c>
      <c r="J530" s="79">
        <v>1289</v>
      </c>
      <c r="K530" s="79">
        <v>3175</v>
      </c>
      <c r="L530" s="79">
        <v>3638</v>
      </c>
    </row>
    <row r="531" spans="1:12" s="74" customFormat="1" ht="12.75" customHeight="1">
      <c r="A531" s="80">
        <v>9</v>
      </c>
      <c r="B531" s="81">
        <v>374</v>
      </c>
      <c r="C531" s="87" t="s">
        <v>282</v>
      </c>
      <c r="D531" s="78">
        <v>566</v>
      </c>
      <c r="E531" s="79">
        <v>352</v>
      </c>
      <c r="F531" s="79">
        <v>214</v>
      </c>
      <c r="G531" s="79">
        <v>70</v>
      </c>
      <c r="H531" s="79">
        <v>73</v>
      </c>
      <c r="I531" s="79">
        <v>85</v>
      </c>
      <c r="J531" s="79">
        <v>44</v>
      </c>
      <c r="K531" s="79">
        <v>197</v>
      </c>
      <c r="L531" s="79">
        <v>97</v>
      </c>
    </row>
    <row r="532" spans="1:12" s="74" customFormat="1" ht="12.75" customHeight="1">
      <c r="A532" s="80">
        <v>9</v>
      </c>
      <c r="B532" s="81">
        <v>376</v>
      </c>
      <c r="C532" s="87" t="s">
        <v>246</v>
      </c>
      <c r="D532" s="78">
        <v>2504</v>
      </c>
      <c r="E532" s="79">
        <v>1373</v>
      </c>
      <c r="F532" s="79">
        <v>1131</v>
      </c>
      <c r="G532" s="79">
        <v>357</v>
      </c>
      <c r="H532" s="79">
        <v>268</v>
      </c>
      <c r="I532" s="79">
        <v>307</v>
      </c>
      <c r="J532" s="79">
        <v>219</v>
      </c>
      <c r="K532" s="79">
        <v>709</v>
      </c>
      <c r="L532" s="79">
        <v>644</v>
      </c>
    </row>
    <row r="533" spans="1:12" s="74" customFormat="1" ht="18.6" customHeight="1">
      <c r="A533" s="69">
        <v>9</v>
      </c>
      <c r="B533" s="86">
        <v>362</v>
      </c>
      <c r="C533" s="91" t="s">
        <v>244</v>
      </c>
      <c r="D533" s="72">
        <v>126138</v>
      </c>
      <c r="E533" s="73">
        <v>66463</v>
      </c>
      <c r="F533" s="73">
        <v>59675</v>
      </c>
      <c r="G533" s="73">
        <v>13845</v>
      </c>
      <c r="H533" s="73">
        <v>14678</v>
      </c>
      <c r="I533" s="73">
        <v>16286</v>
      </c>
      <c r="J533" s="73">
        <v>13930</v>
      </c>
      <c r="K533" s="73">
        <v>36332</v>
      </c>
      <c r="L533" s="73">
        <v>31067</v>
      </c>
    </row>
    <row r="534" spans="1:12" s="74" customFormat="1" ht="12" customHeight="1">
      <c r="A534" s="75"/>
      <c r="B534" s="76"/>
      <c r="C534" s="77" t="s">
        <v>171</v>
      </c>
      <c r="D534" s="78"/>
      <c r="E534" s="79"/>
      <c r="F534" s="79"/>
      <c r="G534" s="79"/>
      <c r="H534" s="79"/>
      <c r="I534" s="79"/>
      <c r="J534" s="79"/>
      <c r="K534" s="79"/>
      <c r="L534" s="79"/>
    </row>
    <row r="535" spans="1:12" s="74" customFormat="1" ht="12" customHeight="1">
      <c r="A535" s="80">
        <v>9</v>
      </c>
      <c r="B535" s="81">
        <v>362</v>
      </c>
      <c r="C535" s="87" t="s">
        <v>244</v>
      </c>
      <c r="D535" s="78">
        <v>45752</v>
      </c>
      <c r="E535" s="79">
        <v>22317</v>
      </c>
      <c r="F535" s="79">
        <v>23435</v>
      </c>
      <c r="G535" s="79">
        <v>5521</v>
      </c>
      <c r="H535" s="79">
        <v>6103</v>
      </c>
      <c r="I535" s="79">
        <v>6426</v>
      </c>
      <c r="J535" s="79">
        <v>5843</v>
      </c>
      <c r="K535" s="79">
        <v>10370</v>
      </c>
      <c r="L535" s="79">
        <v>11489</v>
      </c>
    </row>
    <row r="536" spans="1:12" s="74" customFormat="1" ht="12" customHeight="1">
      <c r="A536" s="83"/>
      <c r="B536" s="81"/>
      <c r="C536" s="85" t="s">
        <v>172</v>
      </c>
      <c r="D536" s="78">
        <f>D533-D535</f>
        <v>80386</v>
      </c>
      <c r="E536" s="79">
        <f aca="true" t="shared" si="36" ref="E536:L536">E533-E535</f>
        <v>44146</v>
      </c>
      <c r="F536" s="79">
        <f t="shared" si="36"/>
        <v>36240</v>
      </c>
      <c r="G536" s="79">
        <f t="shared" si="36"/>
        <v>8324</v>
      </c>
      <c r="H536" s="79">
        <f t="shared" si="36"/>
        <v>8575</v>
      </c>
      <c r="I536" s="79">
        <f t="shared" si="36"/>
        <v>9860</v>
      </c>
      <c r="J536" s="79">
        <f t="shared" si="36"/>
        <v>8087</v>
      </c>
      <c r="K536" s="79">
        <f t="shared" si="36"/>
        <v>25962</v>
      </c>
      <c r="L536" s="79">
        <f t="shared" si="36"/>
        <v>19578</v>
      </c>
    </row>
    <row r="537" spans="1:12" s="74" customFormat="1" ht="12" customHeight="1">
      <c r="A537" s="83"/>
      <c r="B537" s="81"/>
      <c r="C537" s="77" t="s">
        <v>173</v>
      </c>
      <c r="D537" s="78"/>
      <c r="E537" s="79"/>
      <c r="F537" s="79"/>
      <c r="G537" s="79"/>
      <c r="H537" s="79"/>
      <c r="I537" s="79"/>
      <c r="J537" s="79"/>
      <c r="K537" s="79"/>
      <c r="L537" s="79"/>
    </row>
    <row r="538" spans="1:12" s="74" customFormat="1" ht="12" customHeight="1">
      <c r="A538" s="80">
        <v>9</v>
      </c>
      <c r="B538" s="81">
        <v>162</v>
      </c>
      <c r="C538" s="87" t="s">
        <v>53</v>
      </c>
      <c r="D538" s="78">
        <v>778</v>
      </c>
      <c r="E538" s="79">
        <v>465</v>
      </c>
      <c r="F538" s="79">
        <v>313</v>
      </c>
      <c r="G538" s="79">
        <v>71</v>
      </c>
      <c r="H538" s="79">
        <v>58</v>
      </c>
      <c r="I538" s="79">
        <v>156</v>
      </c>
      <c r="J538" s="79">
        <v>97</v>
      </c>
      <c r="K538" s="79">
        <v>238</v>
      </c>
      <c r="L538" s="79">
        <v>158</v>
      </c>
    </row>
    <row r="539" spans="1:12" s="74" customFormat="1" ht="12" customHeight="1">
      <c r="A539" s="80">
        <v>9</v>
      </c>
      <c r="B539" s="81">
        <v>263</v>
      </c>
      <c r="C539" s="87" t="s">
        <v>276</v>
      </c>
      <c r="D539" s="78">
        <v>966</v>
      </c>
      <c r="E539" s="79">
        <v>573</v>
      </c>
      <c r="F539" s="79">
        <v>393</v>
      </c>
      <c r="G539" s="79">
        <v>107</v>
      </c>
      <c r="H539" s="79">
        <v>90</v>
      </c>
      <c r="I539" s="79">
        <v>132</v>
      </c>
      <c r="J539" s="79">
        <v>93</v>
      </c>
      <c r="K539" s="79">
        <v>334</v>
      </c>
      <c r="L539" s="79">
        <v>210</v>
      </c>
    </row>
    <row r="540" spans="1:12" s="74" customFormat="1" ht="12" customHeight="1">
      <c r="A540" s="80">
        <v>9</v>
      </c>
      <c r="B540" s="81">
        <v>271</v>
      </c>
      <c r="C540" s="87" t="s">
        <v>238</v>
      </c>
      <c r="D540" s="78">
        <v>709</v>
      </c>
      <c r="E540" s="79">
        <v>424</v>
      </c>
      <c r="F540" s="79">
        <v>285</v>
      </c>
      <c r="G540" s="79">
        <v>78</v>
      </c>
      <c r="H540" s="79">
        <v>87</v>
      </c>
      <c r="I540" s="79">
        <v>84</v>
      </c>
      <c r="J540" s="79">
        <v>58</v>
      </c>
      <c r="K540" s="79">
        <v>262</v>
      </c>
      <c r="L540" s="79">
        <v>140</v>
      </c>
    </row>
    <row r="541" spans="1:12" s="74" customFormat="1" ht="12" customHeight="1">
      <c r="A541" s="80">
        <v>9</v>
      </c>
      <c r="B541" s="81">
        <v>273</v>
      </c>
      <c r="C541" s="87" t="s">
        <v>178</v>
      </c>
      <c r="D541" s="78">
        <v>7435</v>
      </c>
      <c r="E541" s="79">
        <v>3843</v>
      </c>
      <c r="F541" s="79">
        <v>3592</v>
      </c>
      <c r="G541" s="79">
        <v>781</v>
      </c>
      <c r="H541" s="79">
        <v>952</v>
      </c>
      <c r="I541" s="79">
        <v>834</v>
      </c>
      <c r="J541" s="79">
        <v>800</v>
      </c>
      <c r="K541" s="79">
        <v>2228</v>
      </c>
      <c r="L541" s="79">
        <v>1840</v>
      </c>
    </row>
    <row r="542" spans="1:12" s="74" customFormat="1" ht="12" customHeight="1">
      <c r="A542" s="80">
        <v>9</v>
      </c>
      <c r="B542" s="81">
        <v>274</v>
      </c>
      <c r="C542" s="87" t="s">
        <v>239</v>
      </c>
      <c r="D542" s="78">
        <v>964</v>
      </c>
      <c r="E542" s="79">
        <v>586</v>
      </c>
      <c r="F542" s="79">
        <v>378</v>
      </c>
      <c r="G542" s="79">
        <v>143</v>
      </c>
      <c r="H542" s="79">
        <v>135</v>
      </c>
      <c r="I542" s="79">
        <v>121</v>
      </c>
      <c r="J542" s="79">
        <v>112</v>
      </c>
      <c r="K542" s="79">
        <v>322</v>
      </c>
      <c r="L542" s="79">
        <v>131</v>
      </c>
    </row>
    <row r="543" spans="1:12" s="74" customFormat="1" ht="12" customHeight="1">
      <c r="A543" s="80">
        <v>9</v>
      </c>
      <c r="B543" s="81">
        <v>278</v>
      </c>
      <c r="C543" s="87" t="s">
        <v>242</v>
      </c>
      <c r="D543" s="78">
        <v>2695</v>
      </c>
      <c r="E543" s="79">
        <v>1741</v>
      </c>
      <c r="F543" s="79">
        <v>954</v>
      </c>
      <c r="G543" s="79">
        <v>206</v>
      </c>
      <c r="H543" s="79">
        <v>226</v>
      </c>
      <c r="I543" s="79">
        <v>350</v>
      </c>
      <c r="J543" s="79">
        <v>258</v>
      </c>
      <c r="K543" s="79">
        <v>1185</v>
      </c>
      <c r="L543" s="79">
        <v>470</v>
      </c>
    </row>
    <row r="544" spans="1:12" s="74" customFormat="1" ht="12" customHeight="1">
      <c r="A544" s="80">
        <v>9</v>
      </c>
      <c r="B544" s="81">
        <v>371</v>
      </c>
      <c r="C544" s="87" t="s">
        <v>281</v>
      </c>
      <c r="D544" s="78">
        <v>830</v>
      </c>
      <c r="E544" s="79">
        <v>521</v>
      </c>
      <c r="F544" s="79">
        <v>309</v>
      </c>
      <c r="G544" s="79">
        <v>94</v>
      </c>
      <c r="H544" s="79">
        <v>101</v>
      </c>
      <c r="I544" s="79">
        <v>115</v>
      </c>
      <c r="J544" s="79">
        <v>79</v>
      </c>
      <c r="K544" s="79">
        <v>312</v>
      </c>
      <c r="L544" s="79">
        <v>129</v>
      </c>
    </row>
    <row r="545" spans="1:12" s="74" customFormat="1" ht="12" customHeight="1">
      <c r="A545" s="80">
        <v>9</v>
      </c>
      <c r="B545" s="81">
        <v>372</v>
      </c>
      <c r="C545" s="87" t="s">
        <v>277</v>
      </c>
      <c r="D545" s="78">
        <v>3277</v>
      </c>
      <c r="E545" s="79">
        <v>2002</v>
      </c>
      <c r="F545" s="79">
        <v>1275</v>
      </c>
      <c r="G545" s="79">
        <v>278</v>
      </c>
      <c r="H545" s="79">
        <v>393</v>
      </c>
      <c r="I545" s="79">
        <v>461</v>
      </c>
      <c r="J545" s="79">
        <v>320</v>
      </c>
      <c r="K545" s="79">
        <v>1263</v>
      </c>
      <c r="L545" s="79">
        <v>562</v>
      </c>
    </row>
    <row r="546" spans="1:12" s="74" customFormat="1" ht="12" customHeight="1">
      <c r="A546" s="80">
        <v>9</v>
      </c>
      <c r="B546" s="81">
        <v>373</v>
      </c>
      <c r="C546" s="87" t="s">
        <v>179</v>
      </c>
      <c r="D546" s="78">
        <v>1868</v>
      </c>
      <c r="E546" s="79">
        <v>1008</v>
      </c>
      <c r="F546" s="79">
        <v>860</v>
      </c>
      <c r="G546" s="79">
        <v>221</v>
      </c>
      <c r="H546" s="79">
        <v>280</v>
      </c>
      <c r="I546" s="79">
        <v>231</v>
      </c>
      <c r="J546" s="79">
        <v>215</v>
      </c>
      <c r="K546" s="79">
        <v>556</v>
      </c>
      <c r="L546" s="79">
        <v>365</v>
      </c>
    </row>
    <row r="547" spans="1:12" s="74" customFormat="1" ht="12" customHeight="1">
      <c r="A547" s="80">
        <v>9</v>
      </c>
      <c r="B547" s="81">
        <v>374</v>
      </c>
      <c r="C547" s="87" t="s">
        <v>282</v>
      </c>
      <c r="D547" s="78">
        <v>602</v>
      </c>
      <c r="E547" s="79">
        <v>333</v>
      </c>
      <c r="F547" s="79">
        <v>269</v>
      </c>
      <c r="G547" s="79">
        <v>55</v>
      </c>
      <c r="H547" s="79">
        <v>79</v>
      </c>
      <c r="I547" s="79">
        <v>74</v>
      </c>
      <c r="J547" s="79">
        <v>73</v>
      </c>
      <c r="K547" s="79">
        <v>204</v>
      </c>
      <c r="L547" s="79">
        <v>117</v>
      </c>
    </row>
    <row r="548" spans="1:12" s="74" customFormat="1" ht="12" customHeight="1">
      <c r="A548" s="80">
        <v>9</v>
      </c>
      <c r="B548" s="81">
        <v>375</v>
      </c>
      <c r="C548" s="87" t="s">
        <v>245</v>
      </c>
      <c r="D548" s="78">
        <v>40433</v>
      </c>
      <c r="E548" s="79">
        <v>20831</v>
      </c>
      <c r="F548" s="79">
        <v>19602</v>
      </c>
      <c r="G548" s="79">
        <v>3889</v>
      </c>
      <c r="H548" s="79">
        <v>3972</v>
      </c>
      <c r="I548" s="79">
        <v>4517</v>
      </c>
      <c r="J548" s="79">
        <v>4066</v>
      </c>
      <c r="K548" s="79">
        <v>12425</v>
      </c>
      <c r="L548" s="79">
        <v>11564</v>
      </c>
    </row>
    <row r="549" spans="1:12" s="74" customFormat="1" ht="12" customHeight="1">
      <c r="A549" s="80">
        <v>9</v>
      </c>
      <c r="B549" s="81">
        <v>376</v>
      </c>
      <c r="C549" s="87" t="s">
        <v>246</v>
      </c>
      <c r="D549" s="78">
        <v>8588</v>
      </c>
      <c r="E549" s="79">
        <v>4810</v>
      </c>
      <c r="F549" s="79">
        <v>3778</v>
      </c>
      <c r="G549" s="79">
        <v>933</v>
      </c>
      <c r="H549" s="79">
        <v>937</v>
      </c>
      <c r="I549" s="79">
        <v>1081</v>
      </c>
      <c r="J549" s="79">
        <v>883</v>
      </c>
      <c r="K549" s="79">
        <v>2796</v>
      </c>
      <c r="L549" s="79">
        <v>1958</v>
      </c>
    </row>
    <row r="550" spans="1:12" s="74" customFormat="1" ht="12" customHeight="1">
      <c r="A550" s="75"/>
      <c r="B550" s="76"/>
      <c r="C550" s="87" t="s">
        <v>0</v>
      </c>
      <c r="D550" s="78">
        <v>512</v>
      </c>
      <c r="E550" s="79">
        <v>427</v>
      </c>
      <c r="F550" s="79">
        <v>85</v>
      </c>
      <c r="G550" s="79">
        <v>77</v>
      </c>
      <c r="H550" s="79">
        <v>29</v>
      </c>
      <c r="I550" s="79">
        <v>118</v>
      </c>
      <c r="J550" s="79">
        <v>19</v>
      </c>
      <c r="K550" s="79">
        <v>232</v>
      </c>
      <c r="L550" s="79">
        <v>37</v>
      </c>
    </row>
    <row r="551" spans="1:12" s="74" customFormat="1" ht="18.6" customHeight="1">
      <c r="A551" s="69">
        <v>9</v>
      </c>
      <c r="B551" s="86">
        <v>363</v>
      </c>
      <c r="C551" s="91" t="s">
        <v>283</v>
      </c>
      <c r="D551" s="72">
        <v>28199</v>
      </c>
      <c r="E551" s="73">
        <v>12769</v>
      </c>
      <c r="F551" s="73">
        <v>15430</v>
      </c>
      <c r="G551" s="73">
        <v>2878</v>
      </c>
      <c r="H551" s="73">
        <v>3244</v>
      </c>
      <c r="I551" s="73">
        <v>2768</v>
      </c>
      <c r="J551" s="73">
        <v>3174</v>
      </c>
      <c r="K551" s="73">
        <v>7123</v>
      </c>
      <c r="L551" s="73">
        <v>9012</v>
      </c>
    </row>
    <row r="552" spans="1:12" s="74" customFormat="1" ht="12" customHeight="1">
      <c r="A552" s="75"/>
      <c r="B552" s="76"/>
      <c r="C552" s="77" t="s">
        <v>171</v>
      </c>
      <c r="D552" s="78"/>
      <c r="E552" s="79"/>
      <c r="F552" s="79"/>
      <c r="G552" s="79"/>
      <c r="H552" s="79"/>
      <c r="I552" s="79"/>
      <c r="J552" s="79"/>
      <c r="K552" s="79"/>
      <c r="L552" s="79"/>
    </row>
    <row r="553" spans="1:12" s="74" customFormat="1" ht="12" customHeight="1">
      <c r="A553" s="80">
        <v>9</v>
      </c>
      <c r="B553" s="81">
        <v>363</v>
      </c>
      <c r="C553" s="87" t="s">
        <v>283</v>
      </c>
      <c r="D553" s="78">
        <v>10001</v>
      </c>
      <c r="E553" s="79">
        <v>4339</v>
      </c>
      <c r="F553" s="79">
        <v>5662</v>
      </c>
      <c r="G553" s="79">
        <v>1123</v>
      </c>
      <c r="H553" s="79">
        <v>1082</v>
      </c>
      <c r="I553" s="79">
        <v>965</v>
      </c>
      <c r="J553" s="79">
        <v>1093</v>
      </c>
      <c r="K553" s="79">
        <v>2251</v>
      </c>
      <c r="L553" s="79">
        <v>3487</v>
      </c>
    </row>
    <row r="554" spans="1:12" s="74" customFormat="1" ht="12" customHeight="1">
      <c r="A554" s="83"/>
      <c r="B554" s="81"/>
      <c r="C554" s="85" t="s">
        <v>172</v>
      </c>
      <c r="D554" s="78">
        <f>D551-D553</f>
        <v>18198</v>
      </c>
      <c r="E554" s="79">
        <f aca="true" t="shared" si="37" ref="E554:L554">E551-E553</f>
        <v>8430</v>
      </c>
      <c r="F554" s="79">
        <f t="shared" si="37"/>
        <v>9768</v>
      </c>
      <c r="G554" s="79">
        <f t="shared" si="37"/>
        <v>1755</v>
      </c>
      <c r="H554" s="79">
        <f t="shared" si="37"/>
        <v>2162</v>
      </c>
      <c r="I554" s="79">
        <f t="shared" si="37"/>
        <v>1803</v>
      </c>
      <c r="J554" s="79">
        <f t="shared" si="37"/>
        <v>2081</v>
      </c>
      <c r="K554" s="79">
        <f t="shared" si="37"/>
        <v>4872</v>
      </c>
      <c r="L554" s="79">
        <f t="shared" si="37"/>
        <v>5525</v>
      </c>
    </row>
    <row r="555" spans="1:12" s="74" customFormat="1" ht="12" customHeight="1">
      <c r="A555" s="83"/>
      <c r="B555" s="81"/>
      <c r="C555" s="77" t="s">
        <v>173</v>
      </c>
      <c r="D555" s="78"/>
      <c r="E555" s="79"/>
      <c r="F555" s="79"/>
      <c r="G555" s="79"/>
      <c r="H555" s="79"/>
      <c r="I555" s="79"/>
      <c r="J555" s="79"/>
      <c r="K555" s="79"/>
      <c r="L555" s="79"/>
    </row>
    <row r="556" spans="1:12" s="74" customFormat="1" ht="12" customHeight="1">
      <c r="A556" s="80">
        <v>9</v>
      </c>
      <c r="B556" s="81">
        <v>371</v>
      </c>
      <c r="C556" s="87" t="s">
        <v>281</v>
      </c>
      <c r="D556" s="78">
        <v>773</v>
      </c>
      <c r="E556" s="79">
        <v>353</v>
      </c>
      <c r="F556" s="79">
        <v>420</v>
      </c>
      <c r="G556" s="79">
        <v>77</v>
      </c>
      <c r="H556" s="79">
        <v>105</v>
      </c>
      <c r="I556" s="79">
        <v>74</v>
      </c>
      <c r="J556" s="79">
        <v>84</v>
      </c>
      <c r="K556" s="79">
        <v>202</v>
      </c>
      <c r="L556" s="79">
        <v>231</v>
      </c>
    </row>
    <row r="557" spans="1:12" s="74" customFormat="1" ht="12" customHeight="1">
      <c r="A557" s="80">
        <v>9</v>
      </c>
      <c r="B557" s="81">
        <v>374</v>
      </c>
      <c r="C557" s="87" t="s">
        <v>282</v>
      </c>
      <c r="D557" s="78">
        <v>10264</v>
      </c>
      <c r="E557" s="79">
        <v>4221</v>
      </c>
      <c r="F557" s="79">
        <v>6043</v>
      </c>
      <c r="G557" s="79">
        <v>914</v>
      </c>
      <c r="H557" s="79">
        <v>1222</v>
      </c>
      <c r="I557" s="79">
        <v>845</v>
      </c>
      <c r="J557" s="79">
        <v>1250</v>
      </c>
      <c r="K557" s="79">
        <v>2462</v>
      </c>
      <c r="L557" s="79">
        <v>3571</v>
      </c>
    </row>
    <row r="558" spans="1:12" s="74" customFormat="1" ht="12" customHeight="1">
      <c r="A558" s="80">
        <v>9</v>
      </c>
      <c r="B558" s="81">
        <v>376</v>
      </c>
      <c r="C558" s="87" t="s">
        <v>246</v>
      </c>
      <c r="D558" s="78">
        <v>1218</v>
      </c>
      <c r="E558" s="79">
        <v>537</v>
      </c>
      <c r="F558" s="79">
        <v>681</v>
      </c>
      <c r="G558" s="79">
        <v>125</v>
      </c>
      <c r="H558" s="79">
        <v>182</v>
      </c>
      <c r="I558" s="79">
        <v>131</v>
      </c>
      <c r="J558" s="79">
        <v>149</v>
      </c>
      <c r="K558" s="79">
        <v>281</v>
      </c>
      <c r="L558" s="79">
        <v>350</v>
      </c>
    </row>
    <row r="559" spans="1:12" s="74" customFormat="1" ht="12" customHeight="1">
      <c r="A559" s="80">
        <v>9</v>
      </c>
      <c r="B559" s="81">
        <v>377</v>
      </c>
      <c r="C559" s="87" t="s">
        <v>284</v>
      </c>
      <c r="D559" s="78">
        <v>2454</v>
      </c>
      <c r="E559" s="79">
        <v>1122</v>
      </c>
      <c r="F559" s="79">
        <v>1332</v>
      </c>
      <c r="G559" s="79">
        <v>247</v>
      </c>
      <c r="H559" s="79">
        <v>356</v>
      </c>
      <c r="I559" s="79">
        <v>239</v>
      </c>
      <c r="J559" s="79">
        <v>262</v>
      </c>
      <c r="K559" s="79">
        <v>636</v>
      </c>
      <c r="L559" s="79">
        <v>714</v>
      </c>
    </row>
    <row r="560" spans="1:12" s="74" customFormat="1" ht="12" customHeight="1">
      <c r="A560" s="75"/>
      <c r="B560" s="76"/>
      <c r="C560" s="87" t="s">
        <v>0</v>
      </c>
      <c r="D560" s="78">
        <v>1062</v>
      </c>
      <c r="E560" s="79">
        <v>754</v>
      </c>
      <c r="F560" s="79">
        <v>308</v>
      </c>
      <c r="G560" s="79">
        <v>142</v>
      </c>
      <c r="H560" s="79">
        <v>44</v>
      </c>
      <c r="I560" s="79">
        <v>195</v>
      </c>
      <c r="J560" s="79">
        <v>58</v>
      </c>
      <c r="K560" s="79">
        <v>417</v>
      </c>
      <c r="L560" s="79">
        <v>206</v>
      </c>
    </row>
    <row r="561" spans="1:12" s="74" customFormat="1" ht="18" customHeight="1">
      <c r="A561" s="69">
        <v>9</v>
      </c>
      <c r="B561" s="86">
        <v>371</v>
      </c>
      <c r="C561" s="71" t="s">
        <v>281</v>
      </c>
      <c r="D561" s="72">
        <v>29808</v>
      </c>
      <c r="E561" s="73">
        <v>16714</v>
      </c>
      <c r="F561" s="73">
        <v>13094</v>
      </c>
      <c r="G561" s="73">
        <v>3577</v>
      </c>
      <c r="H561" s="73">
        <v>2417</v>
      </c>
      <c r="I561" s="73">
        <v>3712</v>
      </c>
      <c r="J561" s="73">
        <v>2596</v>
      </c>
      <c r="K561" s="73">
        <v>9425</v>
      </c>
      <c r="L561" s="73">
        <v>8081</v>
      </c>
    </row>
    <row r="562" spans="1:12" s="74" customFormat="1" ht="12.95" customHeight="1">
      <c r="A562" s="75"/>
      <c r="B562" s="76"/>
      <c r="C562" s="77" t="s">
        <v>171</v>
      </c>
      <c r="D562" s="78"/>
      <c r="E562" s="79"/>
      <c r="F562" s="79"/>
      <c r="G562" s="79"/>
      <c r="H562" s="79"/>
      <c r="I562" s="79"/>
      <c r="J562" s="79"/>
      <c r="K562" s="79"/>
      <c r="L562" s="79"/>
    </row>
    <row r="563" spans="1:12" s="74" customFormat="1" ht="12.95" customHeight="1">
      <c r="A563" s="80">
        <v>9</v>
      </c>
      <c r="B563" s="81">
        <v>371</v>
      </c>
      <c r="C563" s="82" t="s">
        <v>281</v>
      </c>
      <c r="D563" s="78">
        <v>18702</v>
      </c>
      <c r="E563" s="79">
        <v>9747</v>
      </c>
      <c r="F563" s="79">
        <v>8955</v>
      </c>
      <c r="G563" s="79">
        <v>2222</v>
      </c>
      <c r="H563" s="79">
        <v>1534</v>
      </c>
      <c r="I563" s="79">
        <v>2034</v>
      </c>
      <c r="J563" s="79">
        <v>1664</v>
      </c>
      <c r="K563" s="79">
        <v>5491</v>
      </c>
      <c r="L563" s="79">
        <v>5757</v>
      </c>
    </row>
    <row r="564" spans="1:12" s="74" customFormat="1" ht="12.95" customHeight="1">
      <c r="A564" s="83"/>
      <c r="B564" s="81"/>
      <c r="C564" s="85" t="s">
        <v>172</v>
      </c>
      <c r="D564" s="78">
        <f>D561-D563</f>
        <v>11106</v>
      </c>
      <c r="E564" s="79">
        <f aca="true" t="shared" si="38" ref="E564:L564">E561-E563</f>
        <v>6967</v>
      </c>
      <c r="F564" s="79">
        <f t="shared" si="38"/>
        <v>4139</v>
      </c>
      <c r="G564" s="79">
        <f t="shared" si="38"/>
        <v>1355</v>
      </c>
      <c r="H564" s="79">
        <f t="shared" si="38"/>
        <v>883</v>
      </c>
      <c r="I564" s="79">
        <f t="shared" si="38"/>
        <v>1678</v>
      </c>
      <c r="J564" s="79">
        <f t="shared" si="38"/>
        <v>932</v>
      </c>
      <c r="K564" s="79">
        <f t="shared" si="38"/>
        <v>3934</v>
      </c>
      <c r="L564" s="79">
        <f t="shared" si="38"/>
        <v>2324</v>
      </c>
    </row>
    <row r="565" spans="1:12" s="74" customFormat="1" ht="12.95" customHeight="1">
      <c r="A565" s="83"/>
      <c r="B565" s="81"/>
      <c r="C565" s="77" t="s">
        <v>173</v>
      </c>
      <c r="D565" s="78"/>
      <c r="E565" s="79"/>
      <c r="F565" s="79"/>
      <c r="G565" s="79"/>
      <c r="H565" s="79"/>
      <c r="I565" s="79"/>
      <c r="J565" s="79"/>
      <c r="K565" s="79"/>
      <c r="L565" s="79"/>
    </row>
    <row r="566" spans="1:12" s="74" customFormat="1" ht="12.95" customHeight="1">
      <c r="A566" s="80">
        <v>9</v>
      </c>
      <c r="B566" s="81">
        <v>361</v>
      </c>
      <c r="C566" s="82" t="s">
        <v>280</v>
      </c>
      <c r="D566" s="78">
        <v>3684</v>
      </c>
      <c r="E566" s="79">
        <v>2281</v>
      </c>
      <c r="F566" s="79">
        <v>1403</v>
      </c>
      <c r="G566" s="79">
        <v>509</v>
      </c>
      <c r="H566" s="79">
        <v>311</v>
      </c>
      <c r="I566" s="79">
        <v>571</v>
      </c>
      <c r="J566" s="79">
        <v>294</v>
      </c>
      <c r="K566" s="79">
        <v>1201</v>
      </c>
      <c r="L566" s="79">
        <v>798</v>
      </c>
    </row>
    <row r="567" spans="1:12" s="74" customFormat="1" ht="12.95" customHeight="1">
      <c r="A567" s="80">
        <v>9</v>
      </c>
      <c r="B567" s="81">
        <v>374</v>
      </c>
      <c r="C567" s="82" t="s">
        <v>282</v>
      </c>
      <c r="D567" s="78">
        <v>1201</v>
      </c>
      <c r="E567" s="79">
        <v>758</v>
      </c>
      <c r="F567" s="79">
        <v>443</v>
      </c>
      <c r="G567" s="79">
        <v>116</v>
      </c>
      <c r="H567" s="79">
        <v>78</v>
      </c>
      <c r="I567" s="79">
        <v>169</v>
      </c>
      <c r="J567" s="79">
        <v>99</v>
      </c>
      <c r="K567" s="79">
        <v>473</v>
      </c>
      <c r="L567" s="79">
        <v>266</v>
      </c>
    </row>
    <row r="568" spans="1:12" s="74" customFormat="1" ht="12.95" customHeight="1">
      <c r="A568" s="80">
        <v>9</v>
      </c>
      <c r="B568" s="81">
        <v>376</v>
      </c>
      <c r="C568" s="82" t="s">
        <v>246</v>
      </c>
      <c r="D568" s="78">
        <v>1157</v>
      </c>
      <c r="E568" s="79">
        <v>699</v>
      </c>
      <c r="F568" s="79">
        <v>458</v>
      </c>
      <c r="G568" s="79">
        <v>139</v>
      </c>
      <c r="H568" s="79">
        <v>98</v>
      </c>
      <c r="I568" s="79">
        <v>139</v>
      </c>
      <c r="J568" s="79">
        <v>92</v>
      </c>
      <c r="K568" s="79">
        <v>421</v>
      </c>
      <c r="L568" s="79">
        <v>268</v>
      </c>
    </row>
    <row r="569" spans="1:12" s="74" customFormat="1" ht="12.95" customHeight="1">
      <c r="A569" s="80">
        <v>9</v>
      </c>
      <c r="B569" s="81">
        <v>472</v>
      </c>
      <c r="C569" s="82" t="s">
        <v>285</v>
      </c>
      <c r="D569" s="78">
        <v>1082</v>
      </c>
      <c r="E569" s="79">
        <v>614</v>
      </c>
      <c r="F569" s="79">
        <v>468</v>
      </c>
      <c r="G569" s="79">
        <v>142</v>
      </c>
      <c r="H569" s="79">
        <v>88</v>
      </c>
      <c r="I569" s="79">
        <v>143</v>
      </c>
      <c r="J569" s="79">
        <v>77</v>
      </c>
      <c r="K569" s="79">
        <v>329</v>
      </c>
      <c r="L569" s="79">
        <v>303</v>
      </c>
    </row>
    <row r="570" spans="1:12" s="74" customFormat="1" ht="12.95" customHeight="1">
      <c r="A570" s="80">
        <v>9</v>
      </c>
      <c r="B570" s="81">
        <v>574</v>
      </c>
      <c r="C570" s="82" t="s">
        <v>255</v>
      </c>
      <c r="D570" s="78">
        <v>801</v>
      </c>
      <c r="E570" s="79">
        <v>484</v>
      </c>
      <c r="F570" s="79">
        <v>317</v>
      </c>
      <c r="G570" s="79">
        <v>105</v>
      </c>
      <c r="H570" s="79">
        <v>78</v>
      </c>
      <c r="I570" s="79">
        <v>121</v>
      </c>
      <c r="J570" s="79">
        <v>66</v>
      </c>
      <c r="K570" s="79">
        <v>258</v>
      </c>
      <c r="L570" s="79">
        <v>173</v>
      </c>
    </row>
    <row r="571" spans="1:12" s="74" customFormat="1" ht="19.5" customHeight="1">
      <c r="A571" s="69">
        <v>9</v>
      </c>
      <c r="B571" s="86">
        <v>372</v>
      </c>
      <c r="C571" s="71" t="s">
        <v>277</v>
      </c>
      <c r="D571" s="72">
        <v>54634</v>
      </c>
      <c r="E571" s="73">
        <v>30046</v>
      </c>
      <c r="F571" s="73">
        <v>24588</v>
      </c>
      <c r="G571" s="73">
        <v>7387</v>
      </c>
      <c r="H571" s="73">
        <v>5502</v>
      </c>
      <c r="I571" s="73">
        <v>6740</v>
      </c>
      <c r="J571" s="73">
        <v>5092</v>
      </c>
      <c r="K571" s="73">
        <v>15919</v>
      </c>
      <c r="L571" s="73">
        <v>13994</v>
      </c>
    </row>
    <row r="572" spans="1:12" s="74" customFormat="1" ht="12.75" customHeight="1">
      <c r="A572" s="75"/>
      <c r="B572" s="76"/>
      <c r="C572" s="77" t="s">
        <v>171</v>
      </c>
      <c r="D572" s="78"/>
      <c r="E572" s="79"/>
      <c r="F572" s="79"/>
      <c r="G572" s="79"/>
      <c r="H572" s="79"/>
      <c r="I572" s="79"/>
      <c r="J572" s="79"/>
      <c r="K572" s="79"/>
      <c r="L572" s="79"/>
    </row>
    <row r="573" spans="1:12" s="74" customFormat="1" ht="12.75" customHeight="1">
      <c r="A573" s="80">
        <v>9</v>
      </c>
      <c r="B573" s="81">
        <v>372</v>
      </c>
      <c r="C573" s="87" t="s">
        <v>277</v>
      </c>
      <c r="D573" s="78">
        <v>41142</v>
      </c>
      <c r="E573" s="79">
        <v>21373</v>
      </c>
      <c r="F573" s="79">
        <v>19769</v>
      </c>
      <c r="G573" s="79">
        <v>5724</v>
      </c>
      <c r="H573" s="79">
        <v>4405</v>
      </c>
      <c r="I573" s="79">
        <v>4647</v>
      </c>
      <c r="J573" s="79">
        <v>3993</v>
      </c>
      <c r="K573" s="79">
        <v>11002</v>
      </c>
      <c r="L573" s="79">
        <v>11371</v>
      </c>
    </row>
    <row r="574" spans="1:12" s="74" customFormat="1" ht="12.75" customHeight="1">
      <c r="A574" s="83"/>
      <c r="B574" s="81"/>
      <c r="C574" s="85" t="s">
        <v>172</v>
      </c>
      <c r="D574" s="78">
        <f>D571-D573</f>
        <v>13492</v>
      </c>
      <c r="E574" s="79">
        <f aca="true" t="shared" si="39" ref="E574:L574">E571-E573</f>
        <v>8673</v>
      </c>
      <c r="F574" s="79">
        <f t="shared" si="39"/>
        <v>4819</v>
      </c>
      <c r="G574" s="79">
        <f t="shared" si="39"/>
        <v>1663</v>
      </c>
      <c r="H574" s="79">
        <f t="shared" si="39"/>
        <v>1097</v>
      </c>
      <c r="I574" s="79">
        <f t="shared" si="39"/>
        <v>2093</v>
      </c>
      <c r="J574" s="79">
        <f t="shared" si="39"/>
        <v>1099</v>
      </c>
      <c r="K574" s="79">
        <f t="shared" si="39"/>
        <v>4917</v>
      </c>
      <c r="L574" s="79">
        <f t="shared" si="39"/>
        <v>2623</v>
      </c>
    </row>
    <row r="575" spans="1:12" s="74" customFormat="1" ht="12.75" customHeight="1">
      <c r="A575" s="83"/>
      <c r="B575" s="81"/>
      <c r="C575" s="77" t="s">
        <v>173</v>
      </c>
      <c r="D575" s="78"/>
      <c r="E575" s="79"/>
      <c r="F575" s="79"/>
      <c r="G575" s="79"/>
      <c r="H575" s="79"/>
      <c r="I575" s="79"/>
      <c r="J575" s="79"/>
      <c r="K575" s="79"/>
      <c r="L575" s="79"/>
    </row>
    <row r="576" spans="1:12" s="74" customFormat="1" ht="12.75" customHeight="1">
      <c r="A576" s="80">
        <v>9</v>
      </c>
      <c r="B576" s="81">
        <v>276</v>
      </c>
      <c r="C576" s="87" t="s">
        <v>278</v>
      </c>
      <c r="D576" s="78">
        <v>1252</v>
      </c>
      <c r="E576" s="79">
        <v>720</v>
      </c>
      <c r="F576" s="79">
        <v>532</v>
      </c>
      <c r="G576" s="79">
        <v>183</v>
      </c>
      <c r="H576" s="79">
        <v>157</v>
      </c>
      <c r="I576" s="79">
        <v>154</v>
      </c>
      <c r="J576" s="79">
        <v>124</v>
      </c>
      <c r="K576" s="79">
        <v>383</v>
      </c>
      <c r="L576" s="79">
        <v>251</v>
      </c>
    </row>
    <row r="577" spans="1:12" s="74" customFormat="1" ht="12.75" customHeight="1">
      <c r="A577" s="80">
        <v>9</v>
      </c>
      <c r="B577" s="81">
        <v>278</v>
      </c>
      <c r="C577" s="87" t="s">
        <v>242</v>
      </c>
      <c r="D577" s="78">
        <v>1042</v>
      </c>
      <c r="E577" s="79">
        <v>629</v>
      </c>
      <c r="F577" s="79">
        <v>413</v>
      </c>
      <c r="G577" s="79">
        <v>166</v>
      </c>
      <c r="H577" s="79">
        <v>127</v>
      </c>
      <c r="I577" s="79">
        <v>136</v>
      </c>
      <c r="J577" s="79">
        <v>96</v>
      </c>
      <c r="K577" s="79">
        <v>327</v>
      </c>
      <c r="L577" s="79">
        <v>190</v>
      </c>
    </row>
    <row r="578" spans="1:12" s="74" customFormat="1" ht="12.75" customHeight="1">
      <c r="A578" s="80">
        <v>9</v>
      </c>
      <c r="B578" s="81">
        <v>375</v>
      </c>
      <c r="C578" s="87" t="s">
        <v>245</v>
      </c>
      <c r="D578" s="78">
        <v>654</v>
      </c>
      <c r="E578" s="79">
        <v>397</v>
      </c>
      <c r="F578" s="79">
        <v>257</v>
      </c>
      <c r="G578" s="79">
        <v>76</v>
      </c>
      <c r="H578" s="79">
        <v>45</v>
      </c>
      <c r="I578" s="79">
        <v>86</v>
      </c>
      <c r="J578" s="79">
        <v>65</v>
      </c>
      <c r="K578" s="79">
        <v>235</v>
      </c>
      <c r="L578" s="79">
        <v>147</v>
      </c>
    </row>
    <row r="579" spans="1:12" s="74" customFormat="1" ht="12.75" customHeight="1">
      <c r="A579" s="80">
        <v>9</v>
      </c>
      <c r="B579" s="81">
        <v>376</v>
      </c>
      <c r="C579" s="87" t="s">
        <v>246</v>
      </c>
      <c r="D579" s="78">
        <v>2091</v>
      </c>
      <c r="E579" s="79">
        <v>1178</v>
      </c>
      <c r="F579" s="79">
        <v>913</v>
      </c>
      <c r="G579" s="79">
        <v>326</v>
      </c>
      <c r="H579" s="79">
        <v>284</v>
      </c>
      <c r="I579" s="79">
        <v>270</v>
      </c>
      <c r="J579" s="79">
        <v>187</v>
      </c>
      <c r="K579" s="79">
        <v>582</v>
      </c>
      <c r="L579" s="79">
        <v>442</v>
      </c>
    </row>
    <row r="580" spans="1:12" s="74" customFormat="1" ht="12.75" customHeight="1">
      <c r="A580" s="75"/>
      <c r="B580" s="76"/>
      <c r="C580" s="87" t="s">
        <v>0</v>
      </c>
      <c r="D580" s="78">
        <v>4901</v>
      </c>
      <c r="E580" s="79">
        <v>3276</v>
      </c>
      <c r="F580" s="79">
        <v>1625</v>
      </c>
      <c r="G580" s="79">
        <v>518</v>
      </c>
      <c r="H580" s="79">
        <v>243</v>
      </c>
      <c r="I580" s="79">
        <v>869</v>
      </c>
      <c r="J580" s="79">
        <v>355</v>
      </c>
      <c r="K580" s="79">
        <v>1889</v>
      </c>
      <c r="L580" s="79">
        <v>1027</v>
      </c>
    </row>
    <row r="581" spans="1:12" s="74" customFormat="1" ht="18" customHeight="1">
      <c r="A581" s="69">
        <v>9</v>
      </c>
      <c r="B581" s="86">
        <v>373</v>
      </c>
      <c r="C581" s="71" t="s">
        <v>179</v>
      </c>
      <c r="D581" s="72">
        <v>52433</v>
      </c>
      <c r="E581" s="73">
        <v>29044</v>
      </c>
      <c r="F581" s="73">
        <v>23389</v>
      </c>
      <c r="G581" s="73">
        <v>7202</v>
      </c>
      <c r="H581" s="73">
        <v>5445</v>
      </c>
      <c r="I581" s="73">
        <v>6457</v>
      </c>
      <c r="J581" s="73">
        <v>4763</v>
      </c>
      <c r="K581" s="73">
        <v>15385</v>
      </c>
      <c r="L581" s="73">
        <v>13181</v>
      </c>
    </row>
    <row r="582" spans="1:12" s="74" customFormat="1" ht="12.75" customHeight="1">
      <c r="A582" s="75"/>
      <c r="B582" s="76"/>
      <c r="C582" s="77" t="s">
        <v>171</v>
      </c>
      <c r="D582" s="78"/>
      <c r="E582" s="79"/>
      <c r="F582" s="79"/>
      <c r="G582" s="79"/>
      <c r="H582" s="79"/>
      <c r="I582" s="79"/>
      <c r="J582" s="79"/>
      <c r="K582" s="79"/>
      <c r="L582" s="79"/>
    </row>
    <row r="583" spans="1:12" s="74" customFormat="1" ht="12.75" customHeight="1">
      <c r="A583" s="80">
        <v>9</v>
      </c>
      <c r="B583" s="81">
        <v>373</v>
      </c>
      <c r="C583" s="87" t="s">
        <v>179</v>
      </c>
      <c r="D583" s="78">
        <v>38859</v>
      </c>
      <c r="E583" s="79">
        <v>20073</v>
      </c>
      <c r="F583" s="79">
        <v>18786</v>
      </c>
      <c r="G583" s="79">
        <v>5456</v>
      </c>
      <c r="H583" s="79">
        <v>4334</v>
      </c>
      <c r="I583" s="79">
        <v>4341</v>
      </c>
      <c r="J583" s="79">
        <v>3588</v>
      </c>
      <c r="K583" s="79">
        <v>10276</v>
      </c>
      <c r="L583" s="79">
        <v>10864</v>
      </c>
    </row>
    <row r="584" spans="1:12" s="74" customFormat="1" ht="12.75" customHeight="1">
      <c r="A584" s="83"/>
      <c r="B584" s="81"/>
      <c r="C584" s="85" t="s">
        <v>172</v>
      </c>
      <c r="D584" s="78">
        <f>D581-D583</f>
        <v>13574</v>
      </c>
      <c r="E584" s="79">
        <f aca="true" t="shared" si="40" ref="E584:L584">E581-E583</f>
        <v>8971</v>
      </c>
      <c r="F584" s="79">
        <f t="shared" si="40"/>
        <v>4603</v>
      </c>
      <c r="G584" s="79">
        <f t="shared" si="40"/>
        <v>1746</v>
      </c>
      <c r="H584" s="79">
        <f t="shared" si="40"/>
        <v>1111</v>
      </c>
      <c r="I584" s="79">
        <f t="shared" si="40"/>
        <v>2116</v>
      </c>
      <c r="J584" s="79">
        <f t="shared" si="40"/>
        <v>1175</v>
      </c>
      <c r="K584" s="79">
        <f t="shared" si="40"/>
        <v>5109</v>
      </c>
      <c r="L584" s="79">
        <f t="shared" si="40"/>
        <v>2317</v>
      </c>
    </row>
    <row r="585" spans="1:12" s="74" customFormat="1" ht="12.75" customHeight="1">
      <c r="A585" s="83"/>
      <c r="B585" s="81"/>
      <c r="C585" s="77" t="s">
        <v>173</v>
      </c>
      <c r="D585" s="78"/>
      <c r="E585" s="79"/>
      <c r="F585" s="79"/>
      <c r="G585" s="79"/>
      <c r="H585" s="79"/>
      <c r="I585" s="79"/>
      <c r="J585" s="79"/>
      <c r="K585" s="79"/>
      <c r="L585" s="79"/>
    </row>
    <row r="586" spans="1:12" s="74" customFormat="1" ht="12.75" customHeight="1">
      <c r="A586" s="80">
        <v>9</v>
      </c>
      <c r="B586" s="81">
        <v>176</v>
      </c>
      <c r="C586" s="87" t="s">
        <v>174</v>
      </c>
      <c r="D586" s="78">
        <v>955</v>
      </c>
      <c r="E586" s="79">
        <v>509</v>
      </c>
      <c r="F586" s="79">
        <v>446</v>
      </c>
      <c r="G586" s="79">
        <v>160</v>
      </c>
      <c r="H586" s="79">
        <v>112</v>
      </c>
      <c r="I586" s="79">
        <v>122</v>
      </c>
      <c r="J586" s="79">
        <v>125</v>
      </c>
      <c r="K586" s="79">
        <v>227</v>
      </c>
      <c r="L586" s="79">
        <v>209</v>
      </c>
    </row>
    <row r="587" spans="1:12" s="74" customFormat="1" ht="12.75" customHeight="1">
      <c r="A587" s="80">
        <v>9</v>
      </c>
      <c r="B587" s="81">
        <v>371</v>
      </c>
      <c r="C587" s="87" t="s">
        <v>281</v>
      </c>
      <c r="D587" s="78">
        <v>1024</v>
      </c>
      <c r="E587" s="79">
        <v>641</v>
      </c>
      <c r="F587" s="79">
        <v>383</v>
      </c>
      <c r="G587" s="79">
        <v>115</v>
      </c>
      <c r="H587" s="79">
        <v>83</v>
      </c>
      <c r="I587" s="79">
        <v>137</v>
      </c>
      <c r="J587" s="79">
        <v>87</v>
      </c>
      <c r="K587" s="79">
        <v>389</v>
      </c>
      <c r="L587" s="79">
        <v>213</v>
      </c>
    </row>
    <row r="588" spans="1:12" s="74" customFormat="1" ht="12.75" customHeight="1">
      <c r="A588" s="80">
        <v>9</v>
      </c>
      <c r="B588" s="81">
        <v>375</v>
      </c>
      <c r="C588" s="87" t="s">
        <v>245</v>
      </c>
      <c r="D588" s="78">
        <v>1168</v>
      </c>
      <c r="E588" s="79">
        <v>735</v>
      </c>
      <c r="F588" s="79">
        <v>433</v>
      </c>
      <c r="G588" s="79">
        <v>197</v>
      </c>
      <c r="H588" s="79">
        <v>102</v>
      </c>
      <c r="I588" s="79">
        <v>159</v>
      </c>
      <c r="J588" s="79">
        <v>91</v>
      </c>
      <c r="K588" s="79">
        <v>379</v>
      </c>
      <c r="L588" s="79">
        <v>240</v>
      </c>
    </row>
    <row r="589" spans="1:12" s="74" customFormat="1" ht="12.75" customHeight="1">
      <c r="A589" s="80">
        <v>9</v>
      </c>
      <c r="B589" s="81">
        <v>564</v>
      </c>
      <c r="C589" s="87" t="s">
        <v>251</v>
      </c>
      <c r="D589" s="78">
        <v>1158</v>
      </c>
      <c r="E589" s="79">
        <v>777</v>
      </c>
      <c r="F589" s="79">
        <v>381</v>
      </c>
      <c r="G589" s="79">
        <v>120</v>
      </c>
      <c r="H589" s="79">
        <v>86</v>
      </c>
      <c r="I589" s="79">
        <v>222</v>
      </c>
      <c r="J589" s="79">
        <v>123</v>
      </c>
      <c r="K589" s="79">
        <v>435</v>
      </c>
      <c r="L589" s="79">
        <v>172</v>
      </c>
    </row>
    <row r="590" spans="1:12" s="74" customFormat="1" ht="12.75" customHeight="1">
      <c r="A590" s="80">
        <v>9</v>
      </c>
      <c r="B590" s="81">
        <v>574</v>
      </c>
      <c r="C590" s="87" t="s">
        <v>255</v>
      </c>
      <c r="D590" s="78">
        <v>1828</v>
      </c>
      <c r="E590" s="79">
        <v>981</v>
      </c>
      <c r="F590" s="79">
        <v>847</v>
      </c>
      <c r="G590" s="79">
        <v>254</v>
      </c>
      <c r="H590" s="79">
        <v>192</v>
      </c>
      <c r="I590" s="79">
        <v>243</v>
      </c>
      <c r="J590" s="79">
        <v>212</v>
      </c>
      <c r="K590" s="79">
        <v>484</v>
      </c>
      <c r="L590" s="79">
        <v>443</v>
      </c>
    </row>
    <row r="591" spans="1:12" s="74" customFormat="1" ht="12.75" customHeight="1">
      <c r="A591" s="80">
        <v>9</v>
      </c>
      <c r="B591" s="81">
        <v>576</v>
      </c>
      <c r="C591" s="87" t="s">
        <v>180</v>
      </c>
      <c r="D591" s="78">
        <v>1564</v>
      </c>
      <c r="E591" s="79">
        <v>887</v>
      </c>
      <c r="F591" s="79">
        <v>677</v>
      </c>
      <c r="G591" s="79">
        <v>222</v>
      </c>
      <c r="H591" s="79">
        <v>200</v>
      </c>
      <c r="I591" s="79">
        <v>224</v>
      </c>
      <c r="J591" s="79">
        <v>148</v>
      </c>
      <c r="K591" s="79">
        <v>441</v>
      </c>
      <c r="L591" s="79">
        <v>329</v>
      </c>
    </row>
    <row r="592" spans="1:12" s="74" customFormat="1" ht="18" customHeight="1">
      <c r="A592" s="69">
        <v>9</v>
      </c>
      <c r="B592" s="86">
        <v>374</v>
      </c>
      <c r="C592" s="71" t="s">
        <v>282</v>
      </c>
      <c r="D592" s="72">
        <v>32291</v>
      </c>
      <c r="E592" s="73">
        <v>19144</v>
      </c>
      <c r="F592" s="73">
        <v>13147</v>
      </c>
      <c r="G592" s="73">
        <v>4583</v>
      </c>
      <c r="H592" s="73">
        <v>2715</v>
      </c>
      <c r="I592" s="73">
        <v>4419</v>
      </c>
      <c r="J592" s="73">
        <v>2647</v>
      </c>
      <c r="K592" s="73">
        <v>10142</v>
      </c>
      <c r="L592" s="73">
        <v>7785</v>
      </c>
    </row>
    <row r="593" spans="1:12" s="74" customFormat="1" ht="12" customHeight="1">
      <c r="A593" s="75"/>
      <c r="B593" s="76"/>
      <c r="C593" s="77" t="s">
        <v>171</v>
      </c>
      <c r="D593" s="78"/>
      <c r="E593" s="79"/>
      <c r="F593" s="79"/>
      <c r="G593" s="79"/>
      <c r="H593" s="79"/>
      <c r="I593" s="79"/>
      <c r="J593" s="79"/>
      <c r="K593" s="79"/>
      <c r="L593" s="79"/>
    </row>
    <row r="594" spans="1:12" s="74" customFormat="1" ht="13.5" customHeight="1">
      <c r="A594" s="80">
        <v>9</v>
      </c>
      <c r="B594" s="81">
        <v>374</v>
      </c>
      <c r="C594" s="87" t="s">
        <v>282</v>
      </c>
      <c r="D594" s="78">
        <v>18904</v>
      </c>
      <c r="E594" s="79">
        <v>10333</v>
      </c>
      <c r="F594" s="79">
        <v>8571</v>
      </c>
      <c r="G594" s="79">
        <v>2584</v>
      </c>
      <c r="H594" s="79">
        <v>1585</v>
      </c>
      <c r="I594" s="79">
        <v>2214</v>
      </c>
      <c r="J594" s="79">
        <v>1659</v>
      </c>
      <c r="K594" s="79">
        <v>5535</v>
      </c>
      <c r="L594" s="79">
        <v>5327</v>
      </c>
    </row>
    <row r="595" spans="1:12" s="74" customFormat="1" ht="13.5" customHeight="1">
      <c r="A595" s="83"/>
      <c r="B595" s="81"/>
      <c r="C595" s="85" t="s">
        <v>172</v>
      </c>
      <c r="D595" s="78">
        <f>D592-D594</f>
        <v>13387</v>
      </c>
      <c r="E595" s="79">
        <f aca="true" t="shared" si="41" ref="E595:L595">E592-E594</f>
        <v>8811</v>
      </c>
      <c r="F595" s="79">
        <f t="shared" si="41"/>
        <v>4576</v>
      </c>
      <c r="G595" s="79">
        <f t="shared" si="41"/>
        <v>1999</v>
      </c>
      <c r="H595" s="79">
        <f t="shared" si="41"/>
        <v>1130</v>
      </c>
      <c r="I595" s="79">
        <f t="shared" si="41"/>
        <v>2205</v>
      </c>
      <c r="J595" s="79">
        <f t="shared" si="41"/>
        <v>988</v>
      </c>
      <c r="K595" s="79">
        <f t="shared" si="41"/>
        <v>4607</v>
      </c>
      <c r="L595" s="79">
        <f t="shared" si="41"/>
        <v>2458</v>
      </c>
    </row>
    <row r="596" spans="1:12" s="74" customFormat="1" ht="11.45" customHeight="1">
      <c r="A596" s="83"/>
      <c r="B596" s="81"/>
      <c r="C596" s="77" t="s">
        <v>173</v>
      </c>
      <c r="D596" s="78"/>
      <c r="E596" s="79"/>
      <c r="F596" s="79"/>
      <c r="G596" s="79"/>
      <c r="H596" s="79"/>
      <c r="I596" s="79"/>
      <c r="J596" s="79"/>
      <c r="K596" s="79"/>
      <c r="L596" s="79"/>
    </row>
    <row r="597" spans="1:12" s="74" customFormat="1" ht="13.5" customHeight="1">
      <c r="A597" s="80">
        <v>9</v>
      </c>
      <c r="B597" s="81">
        <v>363</v>
      </c>
      <c r="C597" s="87" t="s">
        <v>283</v>
      </c>
      <c r="D597" s="78">
        <v>3578</v>
      </c>
      <c r="E597" s="79">
        <v>2180</v>
      </c>
      <c r="F597" s="79">
        <v>1398</v>
      </c>
      <c r="G597" s="79">
        <v>559</v>
      </c>
      <c r="H597" s="79">
        <v>362</v>
      </c>
      <c r="I597" s="79">
        <v>507</v>
      </c>
      <c r="J597" s="79">
        <v>296</v>
      </c>
      <c r="K597" s="79">
        <v>1114</v>
      </c>
      <c r="L597" s="79">
        <v>740</v>
      </c>
    </row>
    <row r="598" spans="1:12" s="74" customFormat="1" ht="13.5" customHeight="1">
      <c r="A598" s="80">
        <v>9</v>
      </c>
      <c r="B598" s="81">
        <v>371</v>
      </c>
      <c r="C598" s="87" t="s">
        <v>281</v>
      </c>
      <c r="D598" s="78">
        <v>1075</v>
      </c>
      <c r="E598" s="79">
        <v>700</v>
      </c>
      <c r="F598" s="79">
        <v>375</v>
      </c>
      <c r="G598" s="79">
        <v>167</v>
      </c>
      <c r="H598" s="79">
        <v>107</v>
      </c>
      <c r="I598" s="79">
        <v>171</v>
      </c>
      <c r="J598" s="79">
        <v>85</v>
      </c>
      <c r="K598" s="79">
        <v>362</v>
      </c>
      <c r="L598" s="79">
        <v>183</v>
      </c>
    </row>
    <row r="599" spans="1:12" s="74" customFormat="1" ht="13.5" customHeight="1">
      <c r="A599" s="80">
        <v>9</v>
      </c>
      <c r="B599" s="81">
        <v>376</v>
      </c>
      <c r="C599" s="87" t="s">
        <v>246</v>
      </c>
      <c r="D599" s="78">
        <v>1301</v>
      </c>
      <c r="E599" s="79">
        <v>802</v>
      </c>
      <c r="F599" s="79">
        <v>499</v>
      </c>
      <c r="G599" s="79">
        <v>213</v>
      </c>
      <c r="H599" s="79">
        <v>129</v>
      </c>
      <c r="I599" s="79">
        <v>175</v>
      </c>
      <c r="J599" s="79">
        <v>100</v>
      </c>
      <c r="K599" s="79">
        <v>414</v>
      </c>
      <c r="L599" s="79">
        <v>270</v>
      </c>
    </row>
    <row r="600" spans="1:12" s="74" customFormat="1" ht="13.5" customHeight="1">
      <c r="A600" s="80">
        <v>9</v>
      </c>
      <c r="B600" s="81">
        <v>377</v>
      </c>
      <c r="C600" s="87" t="s">
        <v>284</v>
      </c>
      <c r="D600" s="78">
        <v>2693</v>
      </c>
      <c r="E600" s="79">
        <v>1588</v>
      </c>
      <c r="F600" s="79">
        <v>1105</v>
      </c>
      <c r="G600" s="79">
        <v>472</v>
      </c>
      <c r="H600" s="79">
        <v>284</v>
      </c>
      <c r="I600" s="79">
        <v>371</v>
      </c>
      <c r="J600" s="79">
        <v>234</v>
      </c>
      <c r="K600" s="79">
        <v>745</v>
      </c>
      <c r="L600" s="79">
        <v>587</v>
      </c>
    </row>
    <row r="601" spans="1:12" s="74" customFormat="1" ht="13.5" customHeight="1">
      <c r="A601" s="80">
        <v>9</v>
      </c>
      <c r="B601" s="81">
        <v>472</v>
      </c>
      <c r="C601" s="87" t="s">
        <v>285</v>
      </c>
      <c r="D601" s="78">
        <v>800</v>
      </c>
      <c r="E601" s="79">
        <v>517</v>
      </c>
      <c r="F601" s="79">
        <v>283</v>
      </c>
      <c r="G601" s="79">
        <v>105</v>
      </c>
      <c r="H601" s="79">
        <v>69</v>
      </c>
      <c r="I601" s="79">
        <v>132</v>
      </c>
      <c r="J601" s="79">
        <v>60</v>
      </c>
      <c r="K601" s="79">
        <v>280</v>
      </c>
      <c r="L601" s="79">
        <v>154</v>
      </c>
    </row>
    <row r="602" spans="1:12" s="74" customFormat="1" ht="13.5" customHeight="1">
      <c r="A602" s="75"/>
      <c r="B602" s="76"/>
      <c r="C602" s="87" t="s">
        <v>0</v>
      </c>
      <c r="D602" s="78">
        <v>1619</v>
      </c>
      <c r="E602" s="79">
        <v>1239</v>
      </c>
      <c r="F602" s="79">
        <v>380</v>
      </c>
      <c r="G602" s="79">
        <v>155</v>
      </c>
      <c r="H602" s="79">
        <v>37</v>
      </c>
      <c r="I602" s="79">
        <v>343</v>
      </c>
      <c r="J602" s="79">
        <v>75</v>
      </c>
      <c r="K602" s="79">
        <v>741</v>
      </c>
      <c r="L602" s="79">
        <v>268</v>
      </c>
    </row>
    <row r="603" spans="1:12" s="74" customFormat="1" ht="18" customHeight="1">
      <c r="A603" s="69">
        <v>9</v>
      </c>
      <c r="B603" s="86">
        <v>375</v>
      </c>
      <c r="C603" s="71" t="s">
        <v>245</v>
      </c>
      <c r="D603" s="72">
        <v>50513</v>
      </c>
      <c r="E603" s="73">
        <v>29687</v>
      </c>
      <c r="F603" s="73">
        <v>20826</v>
      </c>
      <c r="G603" s="73">
        <v>7005</v>
      </c>
      <c r="H603" s="73">
        <v>4433</v>
      </c>
      <c r="I603" s="73">
        <v>7234</v>
      </c>
      <c r="J603" s="73">
        <v>4376</v>
      </c>
      <c r="K603" s="73">
        <v>15448</v>
      </c>
      <c r="L603" s="73">
        <v>12017</v>
      </c>
    </row>
    <row r="604" spans="1:12" s="74" customFormat="1" ht="12.75" customHeight="1">
      <c r="A604" s="75"/>
      <c r="B604" s="76"/>
      <c r="C604" s="77" t="s">
        <v>171</v>
      </c>
      <c r="D604" s="78"/>
      <c r="E604" s="79"/>
      <c r="F604" s="79"/>
      <c r="G604" s="79"/>
      <c r="H604" s="79"/>
      <c r="I604" s="79"/>
      <c r="J604" s="79"/>
      <c r="K604" s="79"/>
      <c r="L604" s="79"/>
    </row>
    <row r="605" spans="1:12" s="74" customFormat="1" ht="12.75" customHeight="1">
      <c r="A605" s="80">
        <v>9</v>
      </c>
      <c r="B605" s="81">
        <v>375</v>
      </c>
      <c r="C605" s="87" t="s">
        <v>245</v>
      </c>
      <c r="D605" s="78">
        <v>27528</v>
      </c>
      <c r="E605" s="79">
        <v>14790</v>
      </c>
      <c r="F605" s="79">
        <v>12738</v>
      </c>
      <c r="G605" s="79">
        <v>3603</v>
      </c>
      <c r="H605" s="79">
        <v>2399</v>
      </c>
      <c r="I605" s="79">
        <v>3306</v>
      </c>
      <c r="J605" s="79">
        <v>2456</v>
      </c>
      <c r="K605" s="79">
        <v>7881</v>
      </c>
      <c r="L605" s="79">
        <v>7883</v>
      </c>
    </row>
    <row r="606" spans="1:12" s="74" customFormat="1" ht="12.75" customHeight="1">
      <c r="A606" s="83"/>
      <c r="B606" s="81"/>
      <c r="C606" s="85" t="s">
        <v>172</v>
      </c>
      <c r="D606" s="78">
        <f>D603-D605</f>
        <v>22985</v>
      </c>
      <c r="E606" s="79">
        <f aca="true" t="shared" si="42" ref="E606:L606">E603-E605</f>
        <v>14897</v>
      </c>
      <c r="F606" s="79">
        <f t="shared" si="42"/>
        <v>8088</v>
      </c>
      <c r="G606" s="79">
        <f t="shared" si="42"/>
        <v>3402</v>
      </c>
      <c r="H606" s="79">
        <f t="shared" si="42"/>
        <v>2034</v>
      </c>
      <c r="I606" s="79">
        <f t="shared" si="42"/>
        <v>3928</v>
      </c>
      <c r="J606" s="79">
        <f t="shared" si="42"/>
        <v>1920</v>
      </c>
      <c r="K606" s="79">
        <f t="shared" si="42"/>
        <v>7567</v>
      </c>
      <c r="L606" s="79">
        <f t="shared" si="42"/>
        <v>4134</v>
      </c>
    </row>
    <row r="607" spans="1:12" s="74" customFormat="1" ht="12.75" customHeight="1">
      <c r="A607" s="83"/>
      <c r="B607" s="81"/>
      <c r="C607" s="77" t="s">
        <v>173</v>
      </c>
      <c r="D607" s="78"/>
      <c r="E607" s="79"/>
      <c r="F607" s="79"/>
      <c r="G607" s="79"/>
      <c r="H607" s="79"/>
      <c r="I607" s="79"/>
      <c r="J607" s="79"/>
      <c r="K607" s="79"/>
      <c r="L607" s="79"/>
    </row>
    <row r="608" spans="1:12" s="74" customFormat="1" ht="12.75" customHeight="1">
      <c r="A608" s="80">
        <v>9</v>
      </c>
      <c r="B608" s="81">
        <v>273</v>
      </c>
      <c r="C608" s="87" t="s">
        <v>178</v>
      </c>
      <c r="D608" s="78">
        <v>2747</v>
      </c>
      <c r="E608" s="79">
        <v>1741</v>
      </c>
      <c r="F608" s="79">
        <v>1006</v>
      </c>
      <c r="G608" s="79">
        <v>447</v>
      </c>
      <c r="H608" s="79">
        <v>228</v>
      </c>
      <c r="I608" s="79">
        <v>442</v>
      </c>
      <c r="J608" s="79">
        <v>231</v>
      </c>
      <c r="K608" s="79">
        <v>852</v>
      </c>
      <c r="L608" s="79">
        <v>547</v>
      </c>
    </row>
    <row r="609" spans="1:12" s="74" customFormat="1" ht="12.75" customHeight="1">
      <c r="A609" s="80">
        <v>9</v>
      </c>
      <c r="B609" s="81">
        <v>278</v>
      </c>
      <c r="C609" s="87" t="s">
        <v>242</v>
      </c>
      <c r="D609" s="78">
        <v>1677</v>
      </c>
      <c r="E609" s="79">
        <v>1050</v>
      </c>
      <c r="F609" s="79">
        <v>627</v>
      </c>
      <c r="G609" s="79">
        <v>216</v>
      </c>
      <c r="H609" s="79">
        <v>142</v>
      </c>
      <c r="I609" s="79">
        <v>294</v>
      </c>
      <c r="J609" s="79">
        <v>163</v>
      </c>
      <c r="K609" s="79">
        <v>540</v>
      </c>
      <c r="L609" s="79">
        <v>322</v>
      </c>
    </row>
    <row r="610" spans="1:12" s="74" customFormat="1" ht="12.75" customHeight="1">
      <c r="A610" s="92"/>
      <c r="B610" s="93"/>
      <c r="C610" s="88" t="s">
        <v>286</v>
      </c>
      <c r="D610" s="94"/>
      <c r="E610" s="95"/>
      <c r="F610" s="95"/>
      <c r="G610" s="95"/>
      <c r="H610" s="95"/>
      <c r="I610" s="95"/>
      <c r="J610" s="95"/>
      <c r="K610" s="95"/>
      <c r="L610" s="95"/>
    </row>
    <row r="611" spans="1:12" s="74" customFormat="1" ht="12.75" customHeight="1">
      <c r="A611" s="80">
        <v>9</v>
      </c>
      <c r="B611" s="81">
        <v>362</v>
      </c>
      <c r="C611" s="87" t="s">
        <v>244</v>
      </c>
      <c r="D611" s="78">
        <v>7804</v>
      </c>
      <c r="E611" s="79">
        <v>5014</v>
      </c>
      <c r="F611" s="79">
        <v>2790</v>
      </c>
      <c r="G611" s="79">
        <v>1301</v>
      </c>
      <c r="H611" s="79">
        <v>696</v>
      </c>
      <c r="I611" s="79">
        <v>1456</v>
      </c>
      <c r="J611" s="79">
        <v>729</v>
      </c>
      <c r="K611" s="79">
        <v>2257</v>
      </c>
      <c r="L611" s="79">
        <v>1365</v>
      </c>
    </row>
    <row r="612" spans="1:12" s="74" customFormat="1" ht="12.75" customHeight="1">
      <c r="A612" s="80">
        <v>9</v>
      </c>
      <c r="B612" s="81">
        <v>372</v>
      </c>
      <c r="C612" s="87" t="s">
        <v>277</v>
      </c>
      <c r="D612" s="78">
        <v>1343</v>
      </c>
      <c r="E612" s="79">
        <v>813</v>
      </c>
      <c r="F612" s="79">
        <v>530</v>
      </c>
      <c r="G612" s="79">
        <v>168</v>
      </c>
      <c r="H612" s="79">
        <v>163</v>
      </c>
      <c r="I612" s="79">
        <v>178</v>
      </c>
      <c r="J612" s="79">
        <v>109</v>
      </c>
      <c r="K612" s="79">
        <v>467</v>
      </c>
      <c r="L612" s="79">
        <v>258</v>
      </c>
    </row>
    <row r="613" spans="1:12" s="74" customFormat="1" ht="12.75" customHeight="1">
      <c r="A613" s="80">
        <v>9</v>
      </c>
      <c r="B613" s="81">
        <v>373</v>
      </c>
      <c r="C613" s="87" t="s">
        <v>179</v>
      </c>
      <c r="D613" s="78">
        <v>784</v>
      </c>
      <c r="E613" s="79">
        <v>403</v>
      </c>
      <c r="F613" s="79">
        <v>381</v>
      </c>
      <c r="G613" s="79">
        <v>91</v>
      </c>
      <c r="H613" s="79">
        <v>96</v>
      </c>
      <c r="I613" s="79">
        <v>107</v>
      </c>
      <c r="J613" s="79">
        <v>87</v>
      </c>
      <c r="K613" s="79">
        <v>205</v>
      </c>
      <c r="L613" s="79">
        <v>198</v>
      </c>
    </row>
    <row r="614" spans="1:12" s="74" customFormat="1" ht="12.75" customHeight="1">
      <c r="A614" s="80">
        <v>9</v>
      </c>
      <c r="B614" s="81">
        <v>376</v>
      </c>
      <c r="C614" s="87" t="s">
        <v>246</v>
      </c>
      <c r="D614" s="78">
        <v>3006</v>
      </c>
      <c r="E614" s="79">
        <v>1692</v>
      </c>
      <c r="F614" s="79">
        <v>1314</v>
      </c>
      <c r="G614" s="79">
        <v>369</v>
      </c>
      <c r="H614" s="79">
        <v>339</v>
      </c>
      <c r="I614" s="79">
        <v>413</v>
      </c>
      <c r="J614" s="79">
        <v>273</v>
      </c>
      <c r="K614" s="79">
        <v>910</v>
      </c>
      <c r="L614" s="79">
        <v>702</v>
      </c>
    </row>
    <row r="615" spans="1:12" s="74" customFormat="1" ht="12.75" customHeight="1">
      <c r="A615" s="75"/>
      <c r="B615" s="76"/>
      <c r="C615" s="87" t="s">
        <v>0</v>
      </c>
      <c r="D615" s="78">
        <v>583</v>
      </c>
      <c r="E615" s="79">
        <v>518</v>
      </c>
      <c r="F615" s="79">
        <v>65</v>
      </c>
      <c r="G615" s="79">
        <v>51</v>
      </c>
      <c r="H615" s="79">
        <v>5</v>
      </c>
      <c r="I615" s="79">
        <v>112</v>
      </c>
      <c r="J615" s="79">
        <v>9</v>
      </c>
      <c r="K615" s="79">
        <v>355</v>
      </c>
      <c r="L615" s="79">
        <v>51</v>
      </c>
    </row>
    <row r="616" spans="1:12" s="74" customFormat="1" ht="19.5" customHeight="1">
      <c r="A616" s="69">
        <v>9</v>
      </c>
      <c r="B616" s="86">
        <v>376</v>
      </c>
      <c r="C616" s="71" t="s">
        <v>246</v>
      </c>
      <c r="D616" s="72">
        <v>57041</v>
      </c>
      <c r="E616" s="73">
        <v>32223</v>
      </c>
      <c r="F616" s="73">
        <v>24818</v>
      </c>
      <c r="G616" s="73">
        <v>7327</v>
      </c>
      <c r="H616" s="73">
        <v>5385</v>
      </c>
      <c r="I616" s="73">
        <v>7293</v>
      </c>
      <c r="J616" s="73">
        <v>5165</v>
      </c>
      <c r="K616" s="73">
        <v>17603</v>
      </c>
      <c r="L616" s="73">
        <v>14268</v>
      </c>
    </row>
    <row r="617" spans="1:12" s="74" customFormat="1" ht="12.75" customHeight="1">
      <c r="A617" s="75"/>
      <c r="B617" s="76"/>
      <c r="C617" s="77" t="s">
        <v>171</v>
      </c>
      <c r="D617" s="78"/>
      <c r="E617" s="79"/>
      <c r="F617" s="79"/>
      <c r="G617" s="79"/>
      <c r="H617" s="79"/>
      <c r="I617" s="79"/>
      <c r="J617" s="79"/>
      <c r="K617" s="79"/>
      <c r="L617" s="79"/>
    </row>
    <row r="618" spans="1:12" s="74" customFormat="1" ht="12.75" customHeight="1">
      <c r="A618" s="80">
        <v>9</v>
      </c>
      <c r="B618" s="81">
        <v>376</v>
      </c>
      <c r="C618" s="87" t="s">
        <v>246</v>
      </c>
      <c r="D618" s="78">
        <v>39976</v>
      </c>
      <c r="E618" s="79">
        <v>21214</v>
      </c>
      <c r="F618" s="79">
        <v>18762</v>
      </c>
      <c r="G618" s="79">
        <v>5226</v>
      </c>
      <c r="H618" s="79">
        <v>3934</v>
      </c>
      <c r="I618" s="79">
        <v>4640</v>
      </c>
      <c r="J618" s="79">
        <v>3622</v>
      </c>
      <c r="K618" s="79">
        <v>11348</v>
      </c>
      <c r="L618" s="79">
        <v>11206</v>
      </c>
    </row>
    <row r="619" spans="1:12" s="74" customFormat="1" ht="12.75" customHeight="1">
      <c r="A619" s="83"/>
      <c r="B619" s="81"/>
      <c r="C619" s="85" t="s">
        <v>172</v>
      </c>
      <c r="D619" s="78">
        <f>D616-D618</f>
        <v>17065</v>
      </c>
      <c r="E619" s="79">
        <f aca="true" t="shared" si="43" ref="E619:L619">E616-E618</f>
        <v>11009</v>
      </c>
      <c r="F619" s="79">
        <f t="shared" si="43"/>
        <v>6056</v>
      </c>
      <c r="G619" s="79">
        <f t="shared" si="43"/>
        <v>2101</v>
      </c>
      <c r="H619" s="79">
        <f t="shared" si="43"/>
        <v>1451</v>
      </c>
      <c r="I619" s="79">
        <f t="shared" si="43"/>
        <v>2653</v>
      </c>
      <c r="J619" s="79">
        <f t="shared" si="43"/>
        <v>1543</v>
      </c>
      <c r="K619" s="79">
        <f t="shared" si="43"/>
        <v>6255</v>
      </c>
      <c r="L619" s="79">
        <f t="shared" si="43"/>
        <v>3062</v>
      </c>
    </row>
    <row r="620" spans="1:12" s="74" customFormat="1" ht="12.75" customHeight="1">
      <c r="A620" s="83"/>
      <c r="B620" s="81"/>
      <c r="C620" s="77" t="s">
        <v>173</v>
      </c>
      <c r="D620" s="78"/>
      <c r="E620" s="79"/>
      <c r="F620" s="79"/>
      <c r="G620" s="79"/>
      <c r="H620" s="79"/>
      <c r="I620" s="79"/>
      <c r="J620" s="79"/>
      <c r="K620" s="79"/>
      <c r="L620" s="79"/>
    </row>
    <row r="621" spans="1:12" s="74" customFormat="1" ht="12.75" customHeight="1">
      <c r="A621" s="80">
        <v>9</v>
      </c>
      <c r="B621" s="81">
        <v>361</v>
      </c>
      <c r="C621" s="87" t="s">
        <v>280</v>
      </c>
      <c r="D621" s="78">
        <v>928</v>
      </c>
      <c r="E621" s="79">
        <v>618</v>
      </c>
      <c r="F621" s="79">
        <v>310</v>
      </c>
      <c r="G621" s="79">
        <v>117</v>
      </c>
      <c r="H621" s="79">
        <v>76</v>
      </c>
      <c r="I621" s="79">
        <v>159</v>
      </c>
      <c r="J621" s="79">
        <v>64</v>
      </c>
      <c r="K621" s="79">
        <v>342</v>
      </c>
      <c r="L621" s="79">
        <v>170</v>
      </c>
    </row>
    <row r="622" spans="1:12" s="74" customFormat="1" ht="12.75" customHeight="1">
      <c r="A622" s="80">
        <v>9</v>
      </c>
      <c r="B622" s="81">
        <v>362</v>
      </c>
      <c r="C622" s="87" t="s">
        <v>244</v>
      </c>
      <c r="D622" s="78">
        <v>1293</v>
      </c>
      <c r="E622" s="79">
        <v>758</v>
      </c>
      <c r="F622" s="79">
        <v>535</v>
      </c>
      <c r="G622" s="79">
        <v>151</v>
      </c>
      <c r="H622" s="79">
        <v>159</v>
      </c>
      <c r="I622" s="79">
        <v>264</v>
      </c>
      <c r="J622" s="79">
        <v>191</v>
      </c>
      <c r="K622" s="79">
        <v>343</v>
      </c>
      <c r="L622" s="79">
        <v>185</v>
      </c>
    </row>
    <row r="623" spans="1:12" s="74" customFormat="1" ht="12.75" customHeight="1">
      <c r="A623" s="80">
        <v>9</v>
      </c>
      <c r="B623" s="81">
        <v>363</v>
      </c>
      <c r="C623" s="87" t="s">
        <v>283</v>
      </c>
      <c r="D623" s="78">
        <v>793</v>
      </c>
      <c r="E623" s="79">
        <v>516</v>
      </c>
      <c r="F623" s="79">
        <v>277</v>
      </c>
      <c r="G623" s="79">
        <v>103</v>
      </c>
      <c r="H623" s="79">
        <v>72</v>
      </c>
      <c r="I623" s="79">
        <v>138</v>
      </c>
      <c r="J623" s="79">
        <v>63</v>
      </c>
      <c r="K623" s="79">
        <v>275</v>
      </c>
      <c r="L623" s="79">
        <v>142</v>
      </c>
    </row>
    <row r="624" spans="1:12" s="74" customFormat="1" ht="12.75" customHeight="1">
      <c r="A624" s="80">
        <v>9</v>
      </c>
      <c r="B624" s="81">
        <v>371</v>
      </c>
      <c r="C624" s="87" t="s">
        <v>281</v>
      </c>
      <c r="D624" s="78">
        <v>2480</v>
      </c>
      <c r="E624" s="79">
        <v>1423</v>
      </c>
      <c r="F624" s="79">
        <v>1057</v>
      </c>
      <c r="G624" s="79">
        <v>287</v>
      </c>
      <c r="H624" s="79">
        <v>226</v>
      </c>
      <c r="I624" s="79">
        <v>309</v>
      </c>
      <c r="J624" s="79">
        <v>245</v>
      </c>
      <c r="K624" s="79">
        <v>827</v>
      </c>
      <c r="L624" s="79">
        <v>586</v>
      </c>
    </row>
    <row r="625" spans="1:12" s="74" customFormat="1" ht="12.75" customHeight="1">
      <c r="A625" s="80">
        <v>9</v>
      </c>
      <c r="B625" s="81">
        <v>372</v>
      </c>
      <c r="C625" s="87" t="s">
        <v>277</v>
      </c>
      <c r="D625" s="78">
        <v>2428</v>
      </c>
      <c r="E625" s="79">
        <v>1538</v>
      </c>
      <c r="F625" s="79">
        <v>890</v>
      </c>
      <c r="G625" s="79">
        <v>373</v>
      </c>
      <c r="H625" s="79">
        <v>248</v>
      </c>
      <c r="I625" s="79">
        <v>340</v>
      </c>
      <c r="J625" s="79">
        <v>191</v>
      </c>
      <c r="K625" s="79">
        <v>825</v>
      </c>
      <c r="L625" s="79">
        <v>451</v>
      </c>
    </row>
    <row r="626" spans="1:12" s="74" customFormat="1" ht="12.75" customHeight="1">
      <c r="A626" s="80">
        <v>9</v>
      </c>
      <c r="B626" s="81">
        <v>374</v>
      </c>
      <c r="C626" s="87" t="s">
        <v>282</v>
      </c>
      <c r="D626" s="78">
        <v>2075</v>
      </c>
      <c r="E626" s="79">
        <v>1222</v>
      </c>
      <c r="F626" s="79">
        <v>853</v>
      </c>
      <c r="G626" s="79">
        <v>265</v>
      </c>
      <c r="H626" s="79">
        <v>178</v>
      </c>
      <c r="I626" s="79">
        <v>295</v>
      </c>
      <c r="J626" s="79">
        <v>204</v>
      </c>
      <c r="K626" s="79">
        <v>662</v>
      </c>
      <c r="L626" s="79">
        <v>471</v>
      </c>
    </row>
    <row r="627" spans="1:12" s="74" customFormat="1" ht="12.75" customHeight="1">
      <c r="A627" s="80">
        <v>9</v>
      </c>
      <c r="B627" s="81">
        <v>375</v>
      </c>
      <c r="C627" s="87" t="s">
        <v>245</v>
      </c>
      <c r="D627" s="78">
        <v>2070</v>
      </c>
      <c r="E627" s="79">
        <v>1179</v>
      </c>
      <c r="F627" s="79">
        <v>891</v>
      </c>
      <c r="G627" s="79">
        <v>213</v>
      </c>
      <c r="H627" s="79">
        <v>201</v>
      </c>
      <c r="I627" s="79">
        <v>262</v>
      </c>
      <c r="J627" s="79">
        <v>230</v>
      </c>
      <c r="K627" s="79">
        <v>704</v>
      </c>
      <c r="L627" s="79">
        <v>460</v>
      </c>
    </row>
    <row r="628" spans="1:12" s="74" customFormat="1" ht="12.75" customHeight="1">
      <c r="A628" s="75"/>
      <c r="B628" s="76"/>
      <c r="C628" s="87" t="s">
        <v>0</v>
      </c>
      <c r="D628" s="78">
        <v>1694</v>
      </c>
      <c r="E628" s="79">
        <v>1382</v>
      </c>
      <c r="F628" s="79">
        <v>312</v>
      </c>
      <c r="G628" s="79">
        <v>196</v>
      </c>
      <c r="H628" s="79">
        <v>61</v>
      </c>
      <c r="I628" s="79">
        <v>386</v>
      </c>
      <c r="J628" s="79">
        <v>77</v>
      </c>
      <c r="K628" s="79">
        <v>800</v>
      </c>
      <c r="L628" s="79">
        <v>174</v>
      </c>
    </row>
    <row r="629" spans="1:12" s="74" customFormat="1" ht="19.5" customHeight="1">
      <c r="A629" s="69">
        <v>9</v>
      </c>
      <c r="B629" s="86">
        <v>377</v>
      </c>
      <c r="C629" s="71" t="s">
        <v>284</v>
      </c>
      <c r="D629" s="72">
        <v>27466</v>
      </c>
      <c r="E629" s="73">
        <v>16468</v>
      </c>
      <c r="F629" s="73">
        <v>10998</v>
      </c>
      <c r="G629" s="73">
        <v>3727</v>
      </c>
      <c r="H629" s="73">
        <v>2272</v>
      </c>
      <c r="I629" s="73">
        <v>3841</v>
      </c>
      <c r="J629" s="73">
        <v>2134</v>
      </c>
      <c r="K629" s="73">
        <v>8900</v>
      </c>
      <c r="L629" s="73">
        <v>6592</v>
      </c>
    </row>
    <row r="630" spans="1:12" s="74" customFormat="1" ht="12.75" customHeight="1">
      <c r="A630" s="75"/>
      <c r="B630" s="76"/>
      <c r="C630" s="77" t="s">
        <v>171</v>
      </c>
      <c r="D630" s="78"/>
      <c r="E630" s="79"/>
      <c r="F630" s="79"/>
      <c r="G630" s="79"/>
      <c r="H630" s="79"/>
      <c r="I630" s="79"/>
      <c r="J630" s="79"/>
      <c r="K630" s="79"/>
      <c r="L630" s="79"/>
    </row>
    <row r="631" spans="1:12" s="74" customFormat="1" ht="12.75" customHeight="1">
      <c r="A631" s="80">
        <v>9</v>
      </c>
      <c r="B631" s="81">
        <v>377</v>
      </c>
      <c r="C631" s="87" t="s">
        <v>284</v>
      </c>
      <c r="D631" s="78">
        <v>17678</v>
      </c>
      <c r="E631" s="79">
        <v>9651</v>
      </c>
      <c r="F631" s="79">
        <v>8027</v>
      </c>
      <c r="G631" s="79">
        <v>2308</v>
      </c>
      <c r="H631" s="79">
        <v>1524</v>
      </c>
      <c r="I631" s="79">
        <v>2044</v>
      </c>
      <c r="J631" s="79">
        <v>1489</v>
      </c>
      <c r="K631" s="79">
        <v>5299</v>
      </c>
      <c r="L631" s="79">
        <v>5014</v>
      </c>
    </row>
    <row r="632" spans="1:12" s="74" customFormat="1" ht="12.75" customHeight="1">
      <c r="A632" s="83"/>
      <c r="B632" s="81"/>
      <c r="C632" s="85" t="s">
        <v>172</v>
      </c>
      <c r="D632" s="78">
        <f>D629-D631</f>
        <v>9788</v>
      </c>
      <c r="E632" s="79">
        <f aca="true" t="shared" si="44" ref="E632:L632">E629-E631</f>
        <v>6817</v>
      </c>
      <c r="F632" s="79">
        <f t="shared" si="44"/>
        <v>2971</v>
      </c>
      <c r="G632" s="79">
        <f t="shared" si="44"/>
        <v>1419</v>
      </c>
      <c r="H632" s="79">
        <f t="shared" si="44"/>
        <v>748</v>
      </c>
      <c r="I632" s="79">
        <f t="shared" si="44"/>
        <v>1797</v>
      </c>
      <c r="J632" s="79">
        <f t="shared" si="44"/>
        <v>645</v>
      </c>
      <c r="K632" s="79">
        <f t="shared" si="44"/>
        <v>3601</v>
      </c>
      <c r="L632" s="79">
        <f t="shared" si="44"/>
        <v>1578</v>
      </c>
    </row>
    <row r="633" spans="1:12" s="74" customFormat="1" ht="12.75" customHeight="1">
      <c r="A633" s="83"/>
      <c r="B633" s="81"/>
      <c r="C633" s="77" t="s">
        <v>173</v>
      </c>
      <c r="D633" s="78"/>
      <c r="E633" s="79"/>
      <c r="F633" s="79"/>
      <c r="G633" s="79"/>
      <c r="H633" s="79"/>
      <c r="I633" s="79"/>
      <c r="J633" s="79"/>
      <c r="K633" s="79"/>
      <c r="L633" s="79"/>
    </row>
    <row r="634" spans="1:12" s="74" customFormat="1" ht="12.75" customHeight="1">
      <c r="A634" s="80">
        <v>9</v>
      </c>
      <c r="B634" s="81">
        <v>363</v>
      </c>
      <c r="C634" s="87" t="s">
        <v>283</v>
      </c>
      <c r="D634" s="78">
        <v>504</v>
      </c>
      <c r="E634" s="79">
        <v>326</v>
      </c>
      <c r="F634" s="79">
        <v>178</v>
      </c>
      <c r="G634" s="79">
        <v>93</v>
      </c>
      <c r="H634" s="79">
        <v>54</v>
      </c>
      <c r="I634" s="79">
        <v>91</v>
      </c>
      <c r="J634" s="79">
        <v>42</v>
      </c>
      <c r="K634" s="79">
        <v>142</v>
      </c>
      <c r="L634" s="79">
        <v>82</v>
      </c>
    </row>
    <row r="635" spans="1:12" s="74" customFormat="1" ht="12.75" customHeight="1">
      <c r="A635" s="80">
        <v>9</v>
      </c>
      <c r="B635" s="81">
        <v>374</v>
      </c>
      <c r="C635" s="87" t="s">
        <v>282</v>
      </c>
      <c r="D635" s="78">
        <v>1957</v>
      </c>
      <c r="E635" s="79">
        <v>1220</v>
      </c>
      <c r="F635" s="79">
        <v>737</v>
      </c>
      <c r="G635" s="79">
        <v>297</v>
      </c>
      <c r="H635" s="79">
        <v>191</v>
      </c>
      <c r="I635" s="79">
        <v>307</v>
      </c>
      <c r="J635" s="79">
        <v>163</v>
      </c>
      <c r="K635" s="79">
        <v>616</v>
      </c>
      <c r="L635" s="79">
        <v>383</v>
      </c>
    </row>
    <row r="636" spans="1:12" s="74" customFormat="1" ht="12.75" customHeight="1">
      <c r="A636" s="80">
        <v>9</v>
      </c>
      <c r="B636" s="81">
        <v>472</v>
      </c>
      <c r="C636" s="87" t="s">
        <v>285</v>
      </c>
      <c r="D636" s="78">
        <v>884</v>
      </c>
      <c r="E636" s="79">
        <v>572</v>
      </c>
      <c r="F636" s="79">
        <v>312</v>
      </c>
      <c r="G636" s="79">
        <v>137</v>
      </c>
      <c r="H636" s="79">
        <v>72</v>
      </c>
      <c r="I636" s="79">
        <v>116</v>
      </c>
      <c r="J636" s="79">
        <v>60</v>
      </c>
      <c r="K636" s="79">
        <v>319</v>
      </c>
      <c r="L636" s="79">
        <v>180</v>
      </c>
    </row>
    <row r="637" spans="1:12" s="74" customFormat="1" ht="12.75" customHeight="1">
      <c r="A637" s="80">
        <v>9</v>
      </c>
      <c r="B637" s="81">
        <v>479</v>
      </c>
      <c r="C637" s="87" t="s">
        <v>287</v>
      </c>
      <c r="D637" s="78">
        <v>2029</v>
      </c>
      <c r="E637" s="79">
        <v>1235</v>
      </c>
      <c r="F637" s="79">
        <v>794</v>
      </c>
      <c r="G637" s="79">
        <v>278</v>
      </c>
      <c r="H637" s="79">
        <v>227</v>
      </c>
      <c r="I637" s="79">
        <v>318</v>
      </c>
      <c r="J637" s="79">
        <v>166</v>
      </c>
      <c r="K637" s="79">
        <v>639</v>
      </c>
      <c r="L637" s="79">
        <v>401</v>
      </c>
    </row>
    <row r="638" spans="1:12" s="74" customFormat="1" ht="12.75" customHeight="1">
      <c r="A638" s="75"/>
      <c r="B638" s="76"/>
      <c r="C638" s="87" t="s">
        <v>0</v>
      </c>
      <c r="D638" s="78">
        <v>2741</v>
      </c>
      <c r="E638" s="79">
        <v>2195</v>
      </c>
      <c r="F638" s="79">
        <v>546</v>
      </c>
      <c r="G638" s="79">
        <v>394</v>
      </c>
      <c r="H638" s="79">
        <v>83</v>
      </c>
      <c r="I638" s="79">
        <v>629</v>
      </c>
      <c r="J638" s="79">
        <v>114</v>
      </c>
      <c r="K638" s="79">
        <v>1172</v>
      </c>
      <c r="L638" s="79">
        <v>349</v>
      </c>
    </row>
    <row r="639" spans="1:12" s="74" customFormat="1" ht="19.5" customHeight="1">
      <c r="A639" s="202" t="s">
        <v>100</v>
      </c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</row>
    <row r="640" spans="1:12" s="74" customFormat="1" ht="19.5" customHeight="1">
      <c r="A640" s="69">
        <v>9</v>
      </c>
      <c r="B640" s="86">
        <v>461</v>
      </c>
      <c r="C640" s="71" t="s">
        <v>288</v>
      </c>
      <c r="D640" s="72">
        <v>55414</v>
      </c>
      <c r="E640" s="73">
        <v>27923</v>
      </c>
      <c r="F640" s="73">
        <v>27491</v>
      </c>
      <c r="G640" s="73">
        <v>6065</v>
      </c>
      <c r="H640" s="73">
        <v>6206</v>
      </c>
      <c r="I640" s="73">
        <v>6046</v>
      </c>
      <c r="J640" s="73">
        <v>5972</v>
      </c>
      <c r="K640" s="73">
        <v>15812</v>
      </c>
      <c r="L640" s="73">
        <v>15313</v>
      </c>
    </row>
    <row r="641" spans="1:12" s="74" customFormat="1" ht="12.75" customHeight="1">
      <c r="A641" s="75"/>
      <c r="B641" s="76"/>
      <c r="C641" s="77" t="s">
        <v>171</v>
      </c>
      <c r="D641" s="78"/>
      <c r="E641" s="79"/>
      <c r="F641" s="79"/>
      <c r="G641" s="79"/>
      <c r="H641" s="79"/>
      <c r="I641" s="79"/>
      <c r="J641" s="79"/>
      <c r="K641" s="79"/>
      <c r="L641" s="79"/>
    </row>
    <row r="642" spans="1:12" s="74" customFormat="1" ht="12.75" customHeight="1">
      <c r="A642" s="80">
        <v>9</v>
      </c>
      <c r="B642" s="81">
        <v>461</v>
      </c>
      <c r="C642" s="87" t="s">
        <v>288</v>
      </c>
      <c r="D642" s="78">
        <v>16933</v>
      </c>
      <c r="E642" s="79">
        <v>7998</v>
      </c>
      <c r="F642" s="79">
        <v>8935</v>
      </c>
      <c r="G642" s="79">
        <v>1867</v>
      </c>
      <c r="H642" s="79">
        <v>1909</v>
      </c>
      <c r="I642" s="79">
        <v>2100</v>
      </c>
      <c r="J642" s="79">
        <v>2003</v>
      </c>
      <c r="K642" s="79">
        <v>4031</v>
      </c>
      <c r="L642" s="79">
        <v>5023</v>
      </c>
    </row>
    <row r="643" spans="1:12" s="74" customFormat="1" ht="12.75" customHeight="1">
      <c r="A643" s="83"/>
      <c r="B643" s="81"/>
      <c r="C643" s="85" t="s">
        <v>172</v>
      </c>
      <c r="D643" s="78">
        <f>D640-D642</f>
        <v>38481</v>
      </c>
      <c r="E643" s="79">
        <f aca="true" t="shared" si="45" ref="E643:L643">E640-E642</f>
        <v>19925</v>
      </c>
      <c r="F643" s="79">
        <f t="shared" si="45"/>
        <v>18556</v>
      </c>
      <c r="G643" s="79">
        <f t="shared" si="45"/>
        <v>4198</v>
      </c>
      <c r="H643" s="79">
        <f t="shared" si="45"/>
        <v>4297</v>
      </c>
      <c r="I643" s="79">
        <f t="shared" si="45"/>
        <v>3946</v>
      </c>
      <c r="J643" s="79">
        <f t="shared" si="45"/>
        <v>3969</v>
      </c>
      <c r="K643" s="79">
        <f t="shared" si="45"/>
        <v>11781</v>
      </c>
      <c r="L643" s="79">
        <f t="shared" si="45"/>
        <v>10290</v>
      </c>
    </row>
    <row r="644" spans="1:12" s="74" customFormat="1" ht="12.75" customHeight="1">
      <c r="A644" s="83"/>
      <c r="B644" s="81"/>
      <c r="C644" s="77" t="s">
        <v>173</v>
      </c>
      <c r="D644" s="78"/>
      <c r="E644" s="79"/>
      <c r="F644" s="79"/>
      <c r="G644" s="79"/>
      <c r="H644" s="79"/>
      <c r="I644" s="79"/>
      <c r="J644" s="79"/>
      <c r="K644" s="79"/>
      <c r="L644" s="79"/>
    </row>
    <row r="645" spans="1:12" s="74" customFormat="1" ht="12.75" customHeight="1">
      <c r="A645" s="80">
        <v>9</v>
      </c>
      <c r="B645" s="81">
        <v>471</v>
      </c>
      <c r="C645" s="87" t="s">
        <v>289</v>
      </c>
      <c r="D645" s="78">
        <v>23085</v>
      </c>
      <c r="E645" s="79">
        <v>11630</v>
      </c>
      <c r="F645" s="79">
        <v>11455</v>
      </c>
      <c r="G645" s="79">
        <v>2297</v>
      </c>
      <c r="H645" s="79">
        <v>2136</v>
      </c>
      <c r="I645" s="79">
        <v>2162</v>
      </c>
      <c r="J645" s="79">
        <v>2306</v>
      </c>
      <c r="K645" s="79">
        <v>7171</v>
      </c>
      <c r="L645" s="79">
        <v>7013</v>
      </c>
    </row>
    <row r="646" spans="1:12" s="74" customFormat="1" ht="12.75" customHeight="1">
      <c r="A646" s="80">
        <v>9</v>
      </c>
      <c r="B646" s="81">
        <v>473</v>
      </c>
      <c r="C646" s="87" t="s">
        <v>290</v>
      </c>
      <c r="D646" s="78">
        <v>520</v>
      </c>
      <c r="E646" s="79">
        <v>278</v>
      </c>
      <c r="F646" s="79">
        <v>242</v>
      </c>
      <c r="G646" s="79">
        <v>53</v>
      </c>
      <c r="H646" s="79">
        <v>61</v>
      </c>
      <c r="I646" s="79">
        <v>69</v>
      </c>
      <c r="J646" s="79">
        <v>57</v>
      </c>
      <c r="K646" s="79">
        <v>156</v>
      </c>
      <c r="L646" s="79">
        <v>124</v>
      </c>
    </row>
    <row r="647" spans="1:12" s="74" customFormat="1" ht="12.75" customHeight="1">
      <c r="A647" s="80">
        <v>9</v>
      </c>
      <c r="B647" s="81">
        <v>474</v>
      </c>
      <c r="C647" s="87" t="s">
        <v>248</v>
      </c>
      <c r="D647" s="78">
        <v>1785</v>
      </c>
      <c r="E647" s="79">
        <v>914</v>
      </c>
      <c r="F647" s="79">
        <v>871</v>
      </c>
      <c r="G647" s="79">
        <v>206</v>
      </c>
      <c r="H647" s="79">
        <v>205</v>
      </c>
      <c r="I647" s="79">
        <v>183</v>
      </c>
      <c r="J647" s="79">
        <v>182</v>
      </c>
      <c r="K647" s="79">
        <v>525</v>
      </c>
      <c r="L647" s="79">
        <v>484</v>
      </c>
    </row>
    <row r="648" spans="1:12" s="74" customFormat="1" ht="12.75" customHeight="1">
      <c r="A648" s="80">
        <v>9</v>
      </c>
      <c r="B648" s="81">
        <v>478</v>
      </c>
      <c r="C648" s="87" t="s">
        <v>291</v>
      </c>
      <c r="D648" s="78">
        <v>1533</v>
      </c>
      <c r="E648" s="79">
        <v>887</v>
      </c>
      <c r="F648" s="79">
        <v>646</v>
      </c>
      <c r="G648" s="79">
        <v>158</v>
      </c>
      <c r="H648" s="79">
        <v>182</v>
      </c>
      <c r="I648" s="79">
        <v>182</v>
      </c>
      <c r="J648" s="79">
        <v>148</v>
      </c>
      <c r="K648" s="79">
        <v>547</v>
      </c>
      <c r="L648" s="79">
        <v>316</v>
      </c>
    </row>
    <row r="649" spans="1:12" s="74" customFormat="1" ht="12.75" customHeight="1">
      <c r="A649" s="80">
        <v>9</v>
      </c>
      <c r="B649" s="81">
        <v>572</v>
      </c>
      <c r="C649" s="87" t="s">
        <v>253</v>
      </c>
      <c r="D649" s="78">
        <v>649</v>
      </c>
      <c r="E649" s="79">
        <v>276</v>
      </c>
      <c r="F649" s="79">
        <v>373</v>
      </c>
      <c r="G649" s="79">
        <v>47</v>
      </c>
      <c r="H649" s="79">
        <v>81</v>
      </c>
      <c r="I649" s="79">
        <v>52</v>
      </c>
      <c r="J649" s="79">
        <v>94</v>
      </c>
      <c r="K649" s="79">
        <v>177</v>
      </c>
      <c r="L649" s="79">
        <v>198</v>
      </c>
    </row>
    <row r="650" spans="1:12" s="74" customFormat="1" ht="12.75" customHeight="1">
      <c r="A650" s="80">
        <v>9</v>
      </c>
      <c r="B650" s="81">
        <v>674</v>
      </c>
      <c r="C650" s="87" t="s">
        <v>292</v>
      </c>
      <c r="D650" s="78">
        <v>3284</v>
      </c>
      <c r="E650" s="79">
        <v>1684</v>
      </c>
      <c r="F650" s="79">
        <v>1600</v>
      </c>
      <c r="G650" s="79">
        <v>323</v>
      </c>
      <c r="H650" s="79">
        <v>430</v>
      </c>
      <c r="I650" s="79">
        <v>345</v>
      </c>
      <c r="J650" s="79">
        <v>358</v>
      </c>
      <c r="K650" s="79">
        <v>1016</v>
      </c>
      <c r="L650" s="79">
        <v>812</v>
      </c>
    </row>
    <row r="651" spans="1:12" s="74" customFormat="1" ht="19.5" customHeight="1">
      <c r="A651" s="69">
        <v>9</v>
      </c>
      <c r="B651" s="86">
        <v>462</v>
      </c>
      <c r="C651" s="71" t="s">
        <v>247</v>
      </c>
      <c r="D651" s="72">
        <v>48442</v>
      </c>
      <c r="E651" s="73">
        <v>23245</v>
      </c>
      <c r="F651" s="73">
        <v>25197</v>
      </c>
      <c r="G651" s="73">
        <v>5499</v>
      </c>
      <c r="H651" s="73">
        <v>5609</v>
      </c>
      <c r="I651" s="73">
        <v>5380</v>
      </c>
      <c r="J651" s="73">
        <v>5341</v>
      </c>
      <c r="K651" s="73">
        <v>12366</v>
      </c>
      <c r="L651" s="73">
        <v>14247</v>
      </c>
    </row>
    <row r="652" spans="1:12" s="74" customFormat="1" ht="12.75" customHeight="1">
      <c r="A652" s="75"/>
      <c r="B652" s="76"/>
      <c r="C652" s="77" t="s">
        <v>171</v>
      </c>
      <c r="D652" s="78"/>
      <c r="E652" s="79"/>
      <c r="F652" s="79"/>
      <c r="G652" s="79"/>
      <c r="H652" s="79"/>
      <c r="I652" s="79"/>
      <c r="J652" s="79"/>
      <c r="K652" s="79"/>
      <c r="L652" s="79"/>
    </row>
    <row r="653" spans="1:12" s="74" customFormat="1" ht="12.75" customHeight="1">
      <c r="A653" s="80">
        <v>9</v>
      </c>
      <c r="B653" s="81">
        <v>462</v>
      </c>
      <c r="C653" s="87" t="s">
        <v>247</v>
      </c>
      <c r="D653" s="78">
        <v>19129</v>
      </c>
      <c r="E653" s="79">
        <v>8800</v>
      </c>
      <c r="F653" s="79">
        <v>10329</v>
      </c>
      <c r="G653" s="79">
        <v>2447</v>
      </c>
      <c r="H653" s="79">
        <v>2375</v>
      </c>
      <c r="I653" s="79">
        <v>2240</v>
      </c>
      <c r="J653" s="79">
        <v>2131</v>
      </c>
      <c r="K653" s="79">
        <v>4113</v>
      </c>
      <c r="L653" s="79">
        <v>5823</v>
      </c>
    </row>
    <row r="654" spans="1:12" s="74" customFormat="1" ht="12.75" customHeight="1">
      <c r="A654" s="83"/>
      <c r="B654" s="81"/>
      <c r="C654" s="85" t="s">
        <v>172</v>
      </c>
      <c r="D654" s="78">
        <f>D651-D653</f>
        <v>29313</v>
      </c>
      <c r="E654" s="79">
        <f aca="true" t="shared" si="46" ref="E654:L654">E651-E653</f>
        <v>14445</v>
      </c>
      <c r="F654" s="79">
        <f t="shared" si="46"/>
        <v>14868</v>
      </c>
      <c r="G654" s="79">
        <f t="shared" si="46"/>
        <v>3052</v>
      </c>
      <c r="H654" s="79">
        <f t="shared" si="46"/>
        <v>3234</v>
      </c>
      <c r="I654" s="79">
        <f t="shared" si="46"/>
        <v>3140</v>
      </c>
      <c r="J654" s="79">
        <f t="shared" si="46"/>
        <v>3210</v>
      </c>
      <c r="K654" s="79">
        <f t="shared" si="46"/>
        <v>8253</v>
      </c>
      <c r="L654" s="79">
        <f t="shared" si="46"/>
        <v>8424</v>
      </c>
    </row>
    <row r="655" spans="1:12" s="74" customFormat="1" ht="12.75" customHeight="1">
      <c r="A655" s="83"/>
      <c r="B655" s="81"/>
      <c r="C655" s="77" t="s">
        <v>173</v>
      </c>
      <c r="D655" s="78"/>
      <c r="E655" s="79"/>
      <c r="F655" s="79"/>
      <c r="G655" s="79"/>
      <c r="H655" s="79"/>
      <c r="I655" s="79"/>
      <c r="J655" s="79"/>
      <c r="K655" s="79"/>
      <c r="L655" s="79"/>
    </row>
    <row r="656" spans="1:12" s="74" customFormat="1" ht="12.75" customHeight="1">
      <c r="A656" s="80">
        <v>9</v>
      </c>
      <c r="B656" s="81">
        <v>374</v>
      </c>
      <c r="C656" s="87" t="s">
        <v>282</v>
      </c>
      <c r="D656" s="78">
        <v>653</v>
      </c>
      <c r="E656" s="79">
        <v>294</v>
      </c>
      <c r="F656" s="79">
        <v>359</v>
      </c>
      <c r="G656" s="79">
        <v>74</v>
      </c>
      <c r="H656" s="79">
        <v>90</v>
      </c>
      <c r="I656" s="79">
        <v>51</v>
      </c>
      <c r="J656" s="79">
        <v>86</v>
      </c>
      <c r="K656" s="79">
        <v>169</v>
      </c>
      <c r="L656" s="79">
        <v>183</v>
      </c>
    </row>
    <row r="657" spans="1:12" s="74" customFormat="1" ht="12.75" customHeight="1">
      <c r="A657" s="80">
        <v>9</v>
      </c>
      <c r="B657" s="81">
        <v>377</v>
      </c>
      <c r="C657" s="87" t="s">
        <v>284</v>
      </c>
      <c r="D657" s="78">
        <v>964</v>
      </c>
      <c r="E657" s="79">
        <v>542</v>
      </c>
      <c r="F657" s="79">
        <v>422</v>
      </c>
      <c r="G657" s="79">
        <v>123</v>
      </c>
      <c r="H657" s="79">
        <v>121</v>
      </c>
      <c r="I657" s="79">
        <v>110</v>
      </c>
      <c r="J657" s="79">
        <v>105</v>
      </c>
      <c r="K657" s="79">
        <v>309</v>
      </c>
      <c r="L657" s="79">
        <v>196</v>
      </c>
    </row>
    <row r="658" spans="1:12" s="74" customFormat="1" ht="12.75" customHeight="1">
      <c r="A658" s="80">
        <v>9</v>
      </c>
      <c r="B658" s="81">
        <v>472</v>
      </c>
      <c r="C658" s="87" t="s">
        <v>285</v>
      </c>
      <c r="D658" s="78">
        <v>15510</v>
      </c>
      <c r="E658" s="79">
        <v>6800</v>
      </c>
      <c r="F658" s="79">
        <v>8710</v>
      </c>
      <c r="G658" s="79">
        <v>1447</v>
      </c>
      <c r="H658" s="79">
        <v>1742</v>
      </c>
      <c r="I658" s="79">
        <v>1382</v>
      </c>
      <c r="J658" s="79">
        <v>1713</v>
      </c>
      <c r="K658" s="79">
        <v>3971</v>
      </c>
      <c r="L658" s="79">
        <v>5255</v>
      </c>
    </row>
    <row r="659" spans="1:12" s="74" customFormat="1" ht="12.75" customHeight="1">
      <c r="A659" s="80"/>
      <c r="B659" s="81"/>
      <c r="C659" s="88" t="s">
        <v>293</v>
      </c>
      <c r="D659" s="78"/>
      <c r="E659" s="79"/>
      <c r="F659" s="79"/>
      <c r="G659" s="79"/>
      <c r="H659" s="79"/>
      <c r="I659" s="79"/>
      <c r="J659" s="79"/>
      <c r="K659" s="79"/>
      <c r="L659" s="79"/>
    </row>
    <row r="660" spans="1:12" s="74" customFormat="1" ht="12.75" customHeight="1">
      <c r="A660" s="80">
        <v>9</v>
      </c>
      <c r="B660" s="81">
        <v>475</v>
      </c>
      <c r="C660" s="87" t="s">
        <v>294</v>
      </c>
      <c r="D660" s="78">
        <v>1056</v>
      </c>
      <c r="E660" s="79">
        <v>597</v>
      </c>
      <c r="F660" s="79">
        <v>459</v>
      </c>
      <c r="G660" s="79">
        <v>127</v>
      </c>
      <c r="H660" s="79">
        <v>122</v>
      </c>
      <c r="I660" s="79">
        <v>134</v>
      </c>
      <c r="J660" s="79">
        <v>85</v>
      </c>
      <c r="K660" s="79">
        <v>336</v>
      </c>
      <c r="L660" s="79">
        <v>252</v>
      </c>
    </row>
    <row r="661" spans="1:12" s="74" customFormat="1" ht="12.75" customHeight="1">
      <c r="A661" s="80">
        <v>9</v>
      </c>
      <c r="B661" s="81">
        <v>477</v>
      </c>
      <c r="C661" s="87" t="s">
        <v>295</v>
      </c>
      <c r="D661" s="78">
        <v>4182</v>
      </c>
      <c r="E661" s="79">
        <v>1964</v>
      </c>
      <c r="F661" s="79">
        <v>2218</v>
      </c>
      <c r="G661" s="79">
        <v>408</v>
      </c>
      <c r="H661" s="79">
        <v>452</v>
      </c>
      <c r="I661" s="79">
        <v>419</v>
      </c>
      <c r="J661" s="79">
        <v>454</v>
      </c>
      <c r="K661" s="79">
        <v>1137</v>
      </c>
      <c r="L661" s="79">
        <v>1312</v>
      </c>
    </row>
    <row r="662" spans="1:12" s="74" customFormat="1" ht="12.75" customHeight="1">
      <c r="A662" s="80">
        <v>9</v>
      </c>
      <c r="B662" s="81">
        <v>479</v>
      </c>
      <c r="C662" s="87" t="s">
        <v>287</v>
      </c>
      <c r="D662" s="78">
        <v>631</v>
      </c>
      <c r="E662" s="79">
        <v>341</v>
      </c>
      <c r="F662" s="79">
        <v>290</v>
      </c>
      <c r="G662" s="79">
        <v>78</v>
      </c>
      <c r="H662" s="79">
        <v>66</v>
      </c>
      <c r="I662" s="79">
        <v>68</v>
      </c>
      <c r="J662" s="79">
        <v>68</v>
      </c>
      <c r="K662" s="79">
        <v>195</v>
      </c>
      <c r="L662" s="79">
        <v>156</v>
      </c>
    </row>
    <row r="663" spans="1:12" s="74" customFormat="1" ht="19.5" customHeight="1">
      <c r="A663" s="69">
        <v>9</v>
      </c>
      <c r="B663" s="86">
        <v>463</v>
      </c>
      <c r="C663" s="71" t="s">
        <v>296</v>
      </c>
      <c r="D663" s="72">
        <v>33845</v>
      </c>
      <c r="E663" s="73">
        <v>17638</v>
      </c>
      <c r="F663" s="73">
        <v>16207</v>
      </c>
      <c r="G663" s="73">
        <v>3791</v>
      </c>
      <c r="H663" s="73">
        <v>3275</v>
      </c>
      <c r="I663" s="73">
        <v>4397</v>
      </c>
      <c r="J663" s="73">
        <v>3794</v>
      </c>
      <c r="K663" s="73">
        <v>9450</v>
      </c>
      <c r="L663" s="73">
        <v>9138</v>
      </c>
    </row>
    <row r="664" spans="1:12" s="74" customFormat="1" ht="12.75" customHeight="1">
      <c r="A664" s="75"/>
      <c r="B664" s="76"/>
      <c r="C664" s="77" t="s">
        <v>171</v>
      </c>
      <c r="D664" s="78"/>
      <c r="E664" s="79"/>
      <c r="F664" s="79"/>
      <c r="G664" s="79"/>
      <c r="H664" s="79"/>
      <c r="I664" s="79"/>
      <c r="J664" s="79"/>
      <c r="K664" s="79"/>
      <c r="L664" s="79"/>
    </row>
    <row r="665" spans="1:12" s="74" customFormat="1" ht="12.75" customHeight="1">
      <c r="A665" s="80">
        <v>9</v>
      </c>
      <c r="B665" s="81">
        <v>463</v>
      </c>
      <c r="C665" s="87" t="s">
        <v>296</v>
      </c>
      <c r="D665" s="78">
        <v>9732</v>
      </c>
      <c r="E665" s="79">
        <v>4751</v>
      </c>
      <c r="F665" s="79">
        <v>4981</v>
      </c>
      <c r="G665" s="79">
        <v>1069</v>
      </c>
      <c r="H665" s="79">
        <v>952</v>
      </c>
      <c r="I665" s="79">
        <v>1235</v>
      </c>
      <c r="J665" s="79">
        <v>1033</v>
      </c>
      <c r="K665" s="79">
        <v>2447</v>
      </c>
      <c r="L665" s="79">
        <v>2996</v>
      </c>
    </row>
    <row r="666" spans="1:12" s="74" customFormat="1" ht="12.75" customHeight="1">
      <c r="A666" s="83"/>
      <c r="B666" s="81"/>
      <c r="C666" s="85" t="s">
        <v>172</v>
      </c>
      <c r="D666" s="78">
        <f>D663-D665</f>
        <v>24113</v>
      </c>
      <c r="E666" s="79">
        <f aca="true" t="shared" si="47" ref="E666:L666">E663-E665</f>
        <v>12887</v>
      </c>
      <c r="F666" s="79">
        <f t="shared" si="47"/>
        <v>11226</v>
      </c>
      <c r="G666" s="79">
        <f t="shared" si="47"/>
        <v>2722</v>
      </c>
      <c r="H666" s="79">
        <f t="shared" si="47"/>
        <v>2323</v>
      </c>
      <c r="I666" s="79">
        <f t="shared" si="47"/>
        <v>3162</v>
      </c>
      <c r="J666" s="79">
        <f t="shared" si="47"/>
        <v>2761</v>
      </c>
      <c r="K666" s="79">
        <f t="shared" si="47"/>
        <v>7003</v>
      </c>
      <c r="L666" s="79">
        <f t="shared" si="47"/>
        <v>6142</v>
      </c>
    </row>
    <row r="667" spans="1:12" s="74" customFormat="1" ht="12.75" customHeight="1">
      <c r="A667" s="83"/>
      <c r="B667" s="81"/>
      <c r="C667" s="77" t="s">
        <v>173</v>
      </c>
      <c r="D667" s="78"/>
      <c r="E667" s="79"/>
      <c r="F667" s="79"/>
      <c r="G667" s="79"/>
      <c r="H667" s="79"/>
      <c r="I667" s="79"/>
      <c r="J667" s="79"/>
      <c r="K667" s="79"/>
      <c r="L667" s="79"/>
    </row>
    <row r="668" spans="1:12" s="74" customFormat="1" ht="12.75" customHeight="1">
      <c r="A668" s="80">
        <v>9</v>
      </c>
      <c r="B668" s="81">
        <v>471</v>
      </c>
      <c r="C668" s="87" t="s">
        <v>289</v>
      </c>
      <c r="D668" s="78">
        <v>533</v>
      </c>
      <c r="E668" s="79">
        <v>314</v>
      </c>
      <c r="F668" s="79">
        <v>219</v>
      </c>
      <c r="G668" s="79">
        <v>103</v>
      </c>
      <c r="H668" s="79">
        <v>67</v>
      </c>
      <c r="I668" s="79">
        <v>89</v>
      </c>
      <c r="J668" s="79">
        <v>75</v>
      </c>
      <c r="K668" s="79">
        <v>122</v>
      </c>
      <c r="L668" s="79">
        <v>77</v>
      </c>
    </row>
    <row r="669" spans="1:12" s="74" customFormat="1" ht="12.75" customHeight="1">
      <c r="A669" s="80">
        <v>9</v>
      </c>
      <c r="B669" s="81">
        <v>473</v>
      </c>
      <c r="C669" s="87" t="s">
        <v>290</v>
      </c>
      <c r="D669" s="78">
        <v>13488</v>
      </c>
      <c r="E669" s="79">
        <v>6729</v>
      </c>
      <c r="F669" s="79">
        <v>6759</v>
      </c>
      <c r="G669" s="79">
        <v>1328</v>
      </c>
      <c r="H669" s="79">
        <v>1235</v>
      </c>
      <c r="I669" s="79">
        <v>1529</v>
      </c>
      <c r="J669" s="79">
        <v>1476</v>
      </c>
      <c r="K669" s="79">
        <v>3872</v>
      </c>
      <c r="L669" s="79">
        <v>4048</v>
      </c>
    </row>
    <row r="670" spans="1:12" s="74" customFormat="1" ht="12.75" customHeight="1">
      <c r="A670" s="80">
        <v>9</v>
      </c>
      <c r="B670" s="81">
        <v>476</v>
      </c>
      <c r="C670" s="87" t="s">
        <v>297</v>
      </c>
      <c r="D670" s="78">
        <v>1220</v>
      </c>
      <c r="E670" s="79">
        <v>640</v>
      </c>
      <c r="F670" s="79">
        <v>580</v>
      </c>
      <c r="G670" s="79">
        <v>164</v>
      </c>
      <c r="H670" s="79">
        <v>192</v>
      </c>
      <c r="I670" s="79">
        <v>154</v>
      </c>
      <c r="J670" s="79">
        <v>131</v>
      </c>
      <c r="K670" s="79">
        <v>322</v>
      </c>
      <c r="L670" s="79">
        <v>257</v>
      </c>
    </row>
    <row r="671" spans="1:12" s="74" customFormat="1" ht="12.75" customHeight="1">
      <c r="A671" s="80">
        <v>9</v>
      </c>
      <c r="B671" s="81">
        <v>478</v>
      </c>
      <c r="C671" s="87" t="s">
        <v>291</v>
      </c>
      <c r="D671" s="78">
        <v>1737</v>
      </c>
      <c r="E671" s="79">
        <v>966</v>
      </c>
      <c r="F671" s="79">
        <v>771</v>
      </c>
      <c r="G671" s="79">
        <v>279</v>
      </c>
      <c r="H671" s="79">
        <v>206</v>
      </c>
      <c r="I671" s="79">
        <v>236</v>
      </c>
      <c r="J671" s="79">
        <v>214</v>
      </c>
      <c r="K671" s="79">
        <v>451</v>
      </c>
      <c r="L671" s="79">
        <v>351</v>
      </c>
    </row>
    <row r="672" spans="1:12" s="74" customFormat="1" ht="12.75" customHeight="1">
      <c r="A672" s="80">
        <v>9</v>
      </c>
      <c r="B672" s="81">
        <v>674</v>
      </c>
      <c r="C672" s="87" t="s">
        <v>292</v>
      </c>
      <c r="D672" s="78">
        <v>641</v>
      </c>
      <c r="E672" s="79">
        <v>334</v>
      </c>
      <c r="F672" s="79">
        <v>307</v>
      </c>
      <c r="G672" s="79">
        <v>89</v>
      </c>
      <c r="H672" s="79">
        <v>88</v>
      </c>
      <c r="I672" s="79">
        <v>74</v>
      </c>
      <c r="J672" s="79">
        <v>83</v>
      </c>
      <c r="K672" s="79">
        <v>171</v>
      </c>
      <c r="L672" s="79">
        <v>136</v>
      </c>
    </row>
    <row r="673" spans="1:12" s="74" customFormat="1" ht="12.75" customHeight="1">
      <c r="A673" s="80">
        <v>16</v>
      </c>
      <c r="B673" s="154">
        <v>69</v>
      </c>
      <c r="C673" s="87" t="s">
        <v>298</v>
      </c>
      <c r="D673" s="78">
        <v>1815</v>
      </c>
      <c r="E673" s="79">
        <v>965</v>
      </c>
      <c r="F673" s="79">
        <v>850</v>
      </c>
      <c r="G673" s="79">
        <v>139</v>
      </c>
      <c r="H673" s="79">
        <v>134</v>
      </c>
      <c r="I673" s="79">
        <v>273</v>
      </c>
      <c r="J673" s="79">
        <v>267</v>
      </c>
      <c r="K673" s="79">
        <v>553</v>
      </c>
      <c r="L673" s="79">
        <v>449</v>
      </c>
    </row>
    <row r="674" spans="1:12" s="74" customFormat="1" ht="12.75" customHeight="1">
      <c r="A674" s="80">
        <v>16</v>
      </c>
      <c r="B674" s="154">
        <v>72</v>
      </c>
      <c r="C674" s="87" t="s">
        <v>299</v>
      </c>
      <c r="D674" s="78">
        <v>1708</v>
      </c>
      <c r="E674" s="79">
        <v>874</v>
      </c>
      <c r="F674" s="79">
        <v>834</v>
      </c>
      <c r="G674" s="79">
        <v>162</v>
      </c>
      <c r="H674" s="79">
        <v>159</v>
      </c>
      <c r="I674" s="79">
        <v>222</v>
      </c>
      <c r="J674" s="79">
        <v>229</v>
      </c>
      <c r="K674" s="79">
        <v>490</v>
      </c>
      <c r="L674" s="79">
        <v>446</v>
      </c>
    </row>
    <row r="675" spans="1:12" s="74" customFormat="1" ht="19.5" customHeight="1">
      <c r="A675" s="69">
        <v>9</v>
      </c>
      <c r="B675" s="86">
        <v>464</v>
      </c>
      <c r="C675" s="71" t="s">
        <v>300</v>
      </c>
      <c r="D675" s="72">
        <v>25053</v>
      </c>
      <c r="E675" s="73">
        <v>11954</v>
      </c>
      <c r="F675" s="73">
        <v>13099</v>
      </c>
      <c r="G675" s="73">
        <v>2493</v>
      </c>
      <c r="H675" s="73">
        <v>2470</v>
      </c>
      <c r="I675" s="73">
        <v>2608</v>
      </c>
      <c r="J675" s="73">
        <v>2735</v>
      </c>
      <c r="K675" s="73">
        <v>6853</v>
      </c>
      <c r="L675" s="73">
        <v>7894</v>
      </c>
    </row>
    <row r="676" spans="1:12" s="74" customFormat="1" ht="12.75" customHeight="1">
      <c r="A676" s="75"/>
      <c r="B676" s="76"/>
      <c r="C676" s="77" t="s">
        <v>171</v>
      </c>
      <c r="D676" s="78"/>
      <c r="E676" s="79"/>
      <c r="F676" s="79"/>
      <c r="G676" s="79"/>
      <c r="H676" s="79"/>
      <c r="I676" s="79"/>
      <c r="J676" s="79"/>
      <c r="K676" s="79"/>
      <c r="L676" s="79"/>
    </row>
    <row r="677" spans="1:12" s="74" customFormat="1" ht="12.75" customHeight="1">
      <c r="A677" s="80">
        <v>9</v>
      </c>
      <c r="B677" s="81">
        <v>464</v>
      </c>
      <c r="C677" s="87" t="s">
        <v>300</v>
      </c>
      <c r="D677" s="78">
        <v>10318</v>
      </c>
      <c r="E677" s="79">
        <v>4762</v>
      </c>
      <c r="F677" s="79">
        <v>5556</v>
      </c>
      <c r="G677" s="79">
        <v>1146</v>
      </c>
      <c r="H677" s="79">
        <v>1072</v>
      </c>
      <c r="I677" s="79">
        <v>1127</v>
      </c>
      <c r="J677" s="79">
        <v>1098</v>
      </c>
      <c r="K677" s="79">
        <v>2489</v>
      </c>
      <c r="L677" s="79">
        <v>3386</v>
      </c>
    </row>
    <row r="678" spans="1:12" s="74" customFormat="1" ht="12.75" customHeight="1">
      <c r="A678" s="83"/>
      <c r="B678" s="81"/>
      <c r="C678" s="85" t="s">
        <v>172</v>
      </c>
      <c r="D678" s="78">
        <f>D675-D677</f>
        <v>14735</v>
      </c>
      <c r="E678" s="79">
        <f aca="true" t="shared" si="48" ref="E678:L678">E675-E677</f>
        <v>7192</v>
      </c>
      <c r="F678" s="79">
        <f t="shared" si="48"/>
        <v>7543</v>
      </c>
      <c r="G678" s="79">
        <f t="shared" si="48"/>
        <v>1347</v>
      </c>
      <c r="H678" s="79">
        <f t="shared" si="48"/>
        <v>1398</v>
      </c>
      <c r="I678" s="79">
        <f t="shared" si="48"/>
        <v>1481</v>
      </c>
      <c r="J678" s="79">
        <f t="shared" si="48"/>
        <v>1637</v>
      </c>
      <c r="K678" s="79">
        <f t="shared" si="48"/>
        <v>4364</v>
      </c>
      <c r="L678" s="79">
        <f t="shared" si="48"/>
        <v>4508</v>
      </c>
    </row>
    <row r="679" spans="1:12" s="74" customFormat="1" ht="12.75" customHeight="1">
      <c r="A679" s="83"/>
      <c r="B679" s="81"/>
      <c r="C679" s="77" t="s">
        <v>173</v>
      </c>
      <c r="D679" s="78"/>
      <c r="E679" s="79"/>
      <c r="F679" s="79"/>
      <c r="G679" s="79"/>
      <c r="H679" s="79"/>
      <c r="I679" s="79"/>
      <c r="J679" s="79"/>
      <c r="K679" s="79"/>
      <c r="L679" s="79"/>
    </row>
    <row r="680" spans="1:12" s="74" customFormat="1" ht="12.75" customHeight="1">
      <c r="A680" s="80">
        <v>9</v>
      </c>
      <c r="B680" s="81">
        <v>475</v>
      </c>
      <c r="C680" s="87" t="s">
        <v>294</v>
      </c>
      <c r="D680" s="78">
        <v>8398</v>
      </c>
      <c r="E680" s="79">
        <v>3705</v>
      </c>
      <c r="F680" s="79">
        <v>4693</v>
      </c>
      <c r="G680" s="79">
        <v>792</v>
      </c>
      <c r="H680" s="79">
        <v>913</v>
      </c>
      <c r="I680" s="79">
        <v>728</v>
      </c>
      <c r="J680" s="79">
        <v>914</v>
      </c>
      <c r="K680" s="79">
        <v>2185</v>
      </c>
      <c r="L680" s="79">
        <v>2866</v>
      </c>
    </row>
    <row r="681" spans="1:12" s="74" customFormat="1" ht="12.75" customHeight="1">
      <c r="A681" s="80">
        <v>9</v>
      </c>
      <c r="B681" s="81">
        <v>479</v>
      </c>
      <c r="C681" s="87" t="s">
        <v>287</v>
      </c>
      <c r="D681" s="78">
        <v>1067</v>
      </c>
      <c r="E681" s="79">
        <v>520</v>
      </c>
      <c r="F681" s="79">
        <v>547</v>
      </c>
      <c r="G681" s="79">
        <v>112</v>
      </c>
      <c r="H681" s="79">
        <v>122</v>
      </c>
      <c r="I681" s="79">
        <v>109</v>
      </c>
      <c r="J681" s="79">
        <v>115</v>
      </c>
      <c r="K681" s="79">
        <v>299</v>
      </c>
      <c r="L681" s="79">
        <v>310</v>
      </c>
    </row>
    <row r="682" spans="1:12" s="74" customFormat="1" ht="12.75" customHeight="1">
      <c r="A682" s="80">
        <v>14</v>
      </c>
      <c r="B682" s="81">
        <v>523</v>
      </c>
      <c r="C682" s="87" t="s">
        <v>301</v>
      </c>
      <c r="D682" s="78">
        <v>1950</v>
      </c>
      <c r="E682" s="79">
        <v>1068</v>
      </c>
      <c r="F682" s="79">
        <v>882</v>
      </c>
      <c r="G682" s="79">
        <v>87</v>
      </c>
      <c r="H682" s="79">
        <v>100</v>
      </c>
      <c r="I682" s="79">
        <v>221</v>
      </c>
      <c r="J682" s="79">
        <v>236</v>
      </c>
      <c r="K682" s="79">
        <v>760</v>
      </c>
      <c r="L682" s="79">
        <v>546</v>
      </c>
    </row>
    <row r="683" spans="1:12" s="74" customFormat="1" ht="12.75" customHeight="1">
      <c r="A683" s="80">
        <v>16</v>
      </c>
      <c r="B683" s="154">
        <v>75</v>
      </c>
      <c r="C683" s="87" t="s">
        <v>302</v>
      </c>
      <c r="D683" s="78">
        <v>640</v>
      </c>
      <c r="E683" s="79">
        <v>289</v>
      </c>
      <c r="F683" s="79">
        <v>351</v>
      </c>
      <c r="G683" s="79">
        <v>44</v>
      </c>
      <c r="H683" s="79">
        <v>55</v>
      </c>
      <c r="I683" s="79">
        <v>66</v>
      </c>
      <c r="J683" s="79">
        <v>103</v>
      </c>
      <c r="K683" s="79">
        <v>179</v>
      </c>
      <c r="L683" s="79">
        <v>193</v>
      </c>
    </row>
    <row r="684" spans="1:12" s="74" customFormat="1" ht="19.5" customHeight="1">
      <c r="A684" s="69">
        <v>9</v>
      </c>
      <c r="B684" s="86">
        <v>471</v>
      </c>
      <c r="C684" s="71" t="s">
        <v>289</v>
      </c>
      <c r="D684" s="72">
        <v>40517</v>
      </c>
      <c r="E684" s="73">
        <v>23881</v>
      </c>
      <c r="F684" s="73">
        <v>16636</v>
      </c>
      <c r="G684" s="73">
        <v>5184</v>
      </c>
      <c r="H684" s="73">
        <v>3292</v>
      </c>
      <c r="I684" s="73">
        <v>5844</v>
      </c>
      <c r="J684" s="73">
        <v>3625</v>
      </c>
      <c r="K684" s="73">
        <v>12853</v>
      </c>
      <c r="L684" s="73">
        <v>9719</v>
      </c>
    </row>
    <row r="685" spans="1:12" s="74" customFormat="1" ht="12.75" customHeight="1">
      <c r="A685" s="75"/>
      <c r="B685" s="76"/>
      <c r="C685" s="77" t="s">
        <v>171</v>
      </c>
      <c r="D685" s="78"/>
      <c r="E685" s="79"/>
      <c r="F685" s="79"/>
      <c r="G685" s="79"/>
      <c r="H685" s="79"/>
      <c r="I685" s="79"/>
      <c r="J685" s="79"/>
      <c r="K685" s="79"/>
      <c r="L685" s="79"/>
    </row>
    <row r="686" spans="1:12" s="74" customFormat="1" ht="12.75" customHeight="1">
      <c r="A686" s="80">
        <v>9</v>
      </c>
      <c r="B686" s="81">
        <v>471</v>
      </c>
      <c r="C686" s="87" t="s">
        <v>289</v>
      </c>
      <c r="D686" s="78">
        <v>23107</v>
      </c>
      <c r="E686" s="79">
        <v>12313</v>
      </c>
      <c r="F686" s="79">
        <v>10794</v>
      </c>
      <c r="G686" s="79">
        <v>2928</v>
      </c>
      <c r="H686" s="79">
        <v>1911</v>
      </c>
      <c r="I686" s="79">
        <v>2899</v>
      </c>
      <c r="J686" s="79">
        <v>2209</v>
      </c>
      <c r="K686" s="79">
        <v>6486</v>
      </c>
      <c r="L686" s="79">
        <v>6674</v>
      </c>
    </row>
    <row r="687" spans="1:12" s="74" customFormat="1" ht="12.75" customHeight="1">
      <c r="A687" s="83"/>
      <c r="B687" s="81"/>
      <c r="C687" s="85" t="s">
        <v>172</v>
      </c>
      <c r="D687" s="78">
        <f>D684-D686</f>
        <v>17410</v>
      </c>
      <c r="E687" s="79">
        <f aca="true" t="shared" si="49" ref="E687:L687">E684-E686</f>
        <v>11568</v>
      </c>
      <c r="F687" s="79">
        <f t="shared" si="49"/>
        <v>5842</v>
      </c>
      <c r="G687" s="79">
        <f t="shared" si="49"/>
        <v>2256</v>
      </c>
      <c r="H687" s="79">
        <f t="shared" si="49"/>
        <v>1381</v>
      </c>
      <c r="I687" s="79">
        <f t="shared" si="49"/>
        <v>2945</v>
      </c>
      <c r="J687" s="79">
        <f t="shared" si="49"/>
        <v>1416</v>
      </c>
      <c r="K687" s="79">
        <f t="shared" si="49"/>
        <v>6367</v>
      </c>
      <c r="L687" s="79">
        <f t="shared" si="49"/>
        <v>3045</v>
      </c>
    </row>
    <row r="688" spans="1:12" s="74" customFormat="1" ht="12.75" customHeight="1">
      <c r="A688" s="83"/>
      <c r="B688" s="81"/>
      <c r="C688" s="77" t="s">
        <v>173</v>
      </c>
      <c r="D688" s="78"/>
      <c r="E688" s="79"/>
      <c r="F688" s="79"/>
      <c r="G688" s="79"/>
      <c r="H688" s="79"/>
      <c r="I688" s="79"/>
      <c r="J688" s="79"/>
      <c r="K688" s="79"/>
      <c r="L688" s="79"/>
    </row>
    <row r="689" spans="1:12" s="74" customFormat="1" ht="12.75" customHeight="1">
      <c r="A689" s="80">
        <v>9</v>
      </c>
      <c r="B689" s="81">
        <v>461</v>
      </c>
      <c r="C689" s="87" t="s">
        <v>288</v>
      </c>
      <c r="D689" s="78">
        <v>4700</v>
      </c>
      <c r="E689" s="79">
        <v>2930</v>
      </c>
      <c r="F689" s="79">
        <v>1770</v>
      </c>
      <c r="G689" s="79">
        <v>733</v>
      </c>
      <c r="H689" s="79">
        <v>442</v>
      </c>
      <c r="I689" s="79">
        <v>886</v>
      </c>
      <c r="J689" s="79">
        <v>474</v>
      </c>
      <c r="K689" s="79">
        <v>1311</v>
      </c>
      <c r="L689" s="79">
        <v>854</v>
      </c>
    </row>
    <row r="690" spans="1:12" s="74" customFormat="1" ht="12.75" customHeight="1">
      <c r="A690" s="80">
        <v>9</v>
      </c>
      <c r="B690" s="81">
        <v>474</v>
      </c>
      <c r="C690" s="87" t="s">
        <v>248</v>
      </c>
      <c r="D690" s="78">
        <v>1733</v>
      </c>
      <c r="E690" s="79">
        <v>1189</v>
      </c>
      <c r="F690" s="79">
        <v>544</v>
      </c>
      <c r="G690" s="79">
        <v>262</v>
      </c>
      <c r="H690" s="79">
        <v>137</v>
      </c>
      <c r="I690" s="79">
        <v>263</v>
      </c>
      <c r="J690" s="79">
        <v>118</v>
      </c>
      <c r="K690" s="79">
        <v>664</v>
      </c>
      <c r="L690" s="79">
        <v>289</v>
      </c>
    </row>
    <row r="691" spans="1:12" s="74" customFormat="1" ht="12.75" customHeight="1">
      <c r="A691" s="80">
        <v>9</v>
      </c>
      <c r="B691" s="81">
        <v>478</v>
      </c>
      <c r="C691" s="87" t="s">
        <v>291</v>
      </c>
      <c r="D691" s="78">
        <v>1172</v>
      </c>
      <c r="E691" s="79">
        <v>694</v>
      </c>
      <c r="F691" s="79">
        <v>478</v>
      </c>
      <c r="G691" s="79">
        <v>118</v>
      </c>
      <c r="H691" s="79">
        <v>112</v>
      </c>
      <c r="I691" s="79">
        <v>183</v>
      </c>
      <c r="J691" s="79">
        <v>110</v>
      </c>
      <c r="K691" s="79">
        <v>393</v>
      </c>
      <c r="L691" s="79">
        <v>256</v>
      </c>
    </row>
    <row r="692" spans="1:12" s="74" customFormat="1" ht="12.75" customHeight="1">
      <c r="A692" s="80">
        <v>9</v>
      </c>
      <c r="B692" s="81">
        <v>572</v>
      </c>
      <c r="C692" s="87" t="s">
        <v>253</v>
      </c>
      <c r="D692" s="78">
        <v>1079</v>
      </c>
      <c r="E692" s="79">
        <v>647</v>
      </c>
      <c r="F692" s="79">
        <v>432</v>
      </c>
      <c r="G692" s="79">
        <v>156</v>
      </c>
      <c r="H692" s="79">
        <v>105</v>
      </c>
      <c r="I692" s="79">
        <v>142</v>
      </c>
      <c r="J692" s="79">
        <v>109</v>
      </c>
      <c r="K692" s="79">
        <v>349</v>
      </c>
      <c r="L692" s="79">
        <v>218</v>
      </c>
    </row>
    <row r="693" spans="1:12" s="74" customFormat="1" ht="12.75" customHeight="1">
      <c r="A693" s="80">
        <v>9</v>
      </c>
      <c r="B693" s="81">
        <v>674</v>
      </c>
      <c r="C693" s="87" t="s">
        <v>292</v>
      </c>
      <c r="D693" s="78">
        <v>2046</v>
      </c>
      <c r="E693" s="79">
        <v>1195</v>
      </c>
      <c r="F693" s="79">
        <v>851</v>
      </c>
      <c r="G693" s="79">
        <v>237</v>
      </c>
      <c r="H693" s="79">
        <v>197</v>
      </c>
      <c r="I693" s="79">
        <v>288</v>
      </c>
      <c r="J693" s="79">
        <v>211</v>
      </c>
      <c r="K693" s="79">
        <v>670</v>
      </c>
      <c r="L693" s="79">
        <v>443</v>
      </c>
    </row>
    <row r="694" spans="1:12" s="74" customFormat="1" ht="12.75" customHeight="1">
      <c r="A694" s="75"/>
      <c r="B694" s="76"/>
      <c r="C694" s="87" t="s">
        <v>0</v>
      </c>
      <c r="D694" s="78">
        <v>595</v>
      </c>
      <c r="E694" s="79">
        <v>582</v>
      </c>
      <c r="F694" s="79">
        <v>13</v>
      </c>
      <c r="G694" s="79">
        <v>49</v>
      </c>
      <c r="H694" s="79">
        <v>5</v>
      </c>
      <c r="I694" s="79">
        <v>132</v>
      </c>
      <c r="J694" s="79">
        <v>3</v>
      </c>
      <c r="K694" s="79">
        <v>401</v>
      </c>
      <c r="L694" s="79">
        <v>5</v>
      </c>
    </row>
    <row r="695" spans="1:12" s="74" customFormat="1" ht="19.5" customHeight="1">
      <c r="A695" s="69">
        <v>9</v>
      </c>
      <c r="B695" s="86">
        <v>472</v>
      </c>
      <c r="C695" s="71" t="s">
        <v>285</v>
      </c>
      <c r="D695" s="72">
        <v>24582</v>
      </c>
      <c r="E695" s="73">
        <v>13766</v>
      </c>
      <c r="F695" s="73">
        <v>10816</v>
      </c>
      <c r="G695" s="73">
        <v>2879</v>
      </c>
      <c r="H695" s="73">
        <v>1776</v>
      </c>
      <c r="I695" s="73">
        <v>2979</v>
      </c>
      <c r="J695" s="73">
        <v>2152</v>
      </c>
      <c r="K695" s="73">
        <v>7908</v>
      </c>
      <c r="L695" s="73">
        <v>6888</v>
      </c>
    </row>
    <row r="696" spans="1:12" s="74" customFormat="1" ht="14.25" customHeight="1">
      <c r="A696" s="75"/>
      <c r="B696" s="76"/>
      <c r="C696" s="77" t="s">
        <v>171</v>
      </c>
      <c r="D696" s="78"/>
      <c r="E696" s="79"/>
      <c r="F696" s="79"/>
      <c r="G696" s="79"/>
      <c r="H696" s="79"/>
      <c r="I696" s="79"/>
      <c r="J696" s="79"/>
      <c r="K696" s="79"/>
      <c r="L696" s="79"/>
    </row>
    <row r="697" spans="1:12" s="74" customFormat="1" ht="14.25" customHeight="1">
      <c r="A697" s="80">
        <v>9</v>
      </c>
      <c r="B697" s="81">
        <v>472</v>
      </c>
      <c r="C697" s="87" t="s">
        <v>285</v>
      </c>
      <c r="D697" s="78">
        <v>14765</v>
      </c>
      <c r="E697" s="79">
        <v>7711</v>
      </c>
      <c r="F697" s="79">
        <v>7054</v>
      </c>
      <c r="G697" s="79">
        <v>1691</v>
      </c>
      <c r="H697" s="79">
        <v>1014</v>
      </c>
      <c r="I697" s="79">
        <v>1601</v>
      </c>
      <c r="J697" s="79">
        <v>1297</v>
      </c>
      <c r="K697" s="79">
        <v>4419</v>
      </c>
      <c r="L697" s="79">
        <v>4743</v>
      </c>
    </row>
    <row r="698" spans="1:12" s="74" customFormat="1" ht="14.25" customHeight="1">
      <c r="A698" s="83"/>
      <c r="B698" s="81"/>
      <c r="C698" s="85" t="s">
        <v>172</v>
      </c>
      <c r="D698" s="78">
        <f>D695-D697</f>
        <v>9817</v>
      </c>
      <c r="E698" s="79">
        <f aca="true" t="shared" si="50" ref="E698:L698">E695-E697</f>
        <v>6055</v>
      </c>
      <c r="F698" s="79">
        <f t="shared" si="50"/>
        <v>3762</v>
      </c>
      <c r="G698" s="79">
        <f t="shared" si="50"/>
        <v>1188</v>
      </c>
      <c r="H698" s="79">
        <f t="shared" si="50"/>
        <v>762</v>
      </c>
      <c r="I698" s="79">
        <f t="shared" si="50"/>
        <v>1378</v>
      </c>
      <c r="J698" s="79">
        <f t="shared" si="50"/>
        <v>855</v>
      </c>
      <c r="K698" s="79">
        <f t="shared" si="50"/>
        <v>3489</v>
      </c>
      <c r="L698" s="79">
        <f t="shared" si="50"/>
        <v>2145</v>
      </c>
    </row>
    <row r="699" spans="1:12" s="74" customFormat="1" ht="14.25" customHeight="1">
      <c r="A699" s="83"/>
      <c r="B699" s="81"/>
      <c r="C699" s="77" t="s">
        <v>173</v>
      </c>
      <c r="D699" s="78"/>
      <c r="E699" s="79"/>
      <c r="F699" s="79"/>
      <c r="G699" s="79"/>
      <c r="H699" s="79"/>
      <c r="I699" s="79"/>
      <c r="J699" s="79"/>
      <c r="K699" s="79"/>
      <c r="L699" s="79"/>
    </row>
    <row r="700" spans="1:12" s="74" customFormat="1" ht="14.25" customHeight="1">
      <c r="A700" s="80">
        <v>9</v>
      </c>
      <c r="B700" s="81">
        <v>371</v>
      </c>
      <c r="C700" s="87" t="s">
        <v>281</v>
      </c>
      <c r="D700" s="78">
        <v>582</v>
      </c>
      <c r="E700" s="79">
        <v>337</v>
      </c>
      <c r="F700" s="79">
        <v>245</v>
      </c>
      <c r="G700" s="79">
        <v>77</v>
      </c>
      <c r="H700" s="79">
        <v>63</v>
      </c>
      <c r="I700" s="79">
        <v>80</v>
      </c>
      <c r="J700" s="79">
        <v>62</v>
      </c>
      <c r="K700" s="79">
        <v>180</v>
      </c>
      <c r="L700" s="79">
        <v>120</v>
      </c>
    </row>
    <row r="701" spans="1:12" s="74" customFormat="1" ht="14.25" customHeight="1">
      <c r="A701" s="80">
        <v>9</v>
      </c>
      <c r="B701" s="81">
        <v>377</v>
      </c>
      <c r="C701" s="87" t="s">
        <v>284</v>
      </c>
      <c r="D701" s="78">
        <v>505</v>
      </c>
      <c r="E701" s="79">
        <v>262</v>
      </c>
      <c r="F701" s="79">
        <v>243</v>
      </c>
      <c r="G701" s="79">
        <v>56</v>
      </c>
      <c r="H701" s="79">
        <v>55</v>
      </c>
      <c r="I701" s="79">
        <v>64</v>
      </c>
      <c r="J701" s="79">
        <v>58</v>
      </c>
      <c r="K701" s="79">
        <v>142</v>
      </c>
      <c r="L701" s="79">
        <v>130</v>
      </c>
    </row>
    <row r="702" spans="1:12" s="74" customFormat="1" ht="14.25" customHeight="1">
      <c r="A702" s="80">
        <v>9</v>
      </c>
      <c r="B702" s="81">
        <v>462</v>
      </c>
      <c r="C702" s="87" t="s">
        <v>247</v>
      </c>
      <c r="D702" s="78">
        <v>2740</v>
      </c>
      <c r="E702" s="79">
        <v>1746</v>
      </c>
      <c r="F702" s="79">
        <v>994</v>
      </c>
      <c r="G702" s="79">
        <v>366</v>
      </c>
      <c r="H702" s="79">
        <v>215</v>
      </c>
      <c r="I702" s="79">
        <v>440</v>
      </c>
      <c r="J702" s="79">
        <v>221</v>
      </c>
      <c r="K702" s="79">
        <v>940</v>
      </c>
      <c r="L702" s="79">
        <v>558</v>
      </c>
    </row>
    <row r="703" spans="1:12" s="74" customFormat="1" ht="14.25" customHeight="1">
      <c r="A703" s="80">
        <v>9</v>
      </c>
      <c r="B703" s="81">
        <v>474</v>
      </c>
      <c r="C703" s="87" t="s">
        <v>248</v>
      </c>
      <c r="D703" s="78">
        <v>581</v>
      </c>
      <c r="E703" s="79">
        <v>370</v>
      </c>
      <c r="F703" s="79">
        <v>211</v>
      </c>
      <c r="G703" s="79">
        <v>94</v>
      </c>
      <c r="H703" s="79">
        <v>39</v>
      </c>
      <c r="I703" s="79">
        <v>90</v>
      </c>
      <c r="J703" s="79">
        <v>51</v>
      </c>
      <c r="K703" s="79">
        <v>186</v>
      </c>
      <c r="L703" s="79">
        <v>121</v>
      </c>
    </row>
    <row r="704" spans="1:12" s="74" customFormat="1" ht="14.25" customHeight="1">
      <c r="A704" s="80">
        <v>9</v>
      </c>
      <c r="B704" s="81">
        <v>475</v>
      </c>
      <c r="C704" s="87" t="s">
        <v>294</v>
      </c>
      <c r="D704" s="78">
        <v>561</v>
      </c>
      <c r="E704" s="79">
        <v>324</v>
      </c>
      <c r="F704" s="79">
        <v>237</v>
      </c>
      <c r="G704" s="79">
        <v>62</v>
      </c>
      <c r="H704" s="79">
        <v>53</v>
      </c>
      <c r="I704" s="79">
        <v>59</v>
      </c>
      <c r="J704" s="79">
        <v>48</v>
      </c>
      <c r="K704" s="79">
        <v>203</v>
      </c>
      <c r="L704" s="79">
        <v>136</v>
      </c>
    </row>
    <row r="705" spans="1:12" s="74" customFormat="1" ht="14.25" customHeight="1">
      <c r="A705" s="80">
        <v>9</v>
      </c>
      <c r="B705" s="81">
        <v>477</v>
      </c>
      <c r="C705" s="87" t="s">
        <v>295</v>
      </c>
      <c r="D705" s="78">
        <v>1374</v>
      </c>
      <c r="E705" s="79">
        <v>765</v>
      </c>
      <c r="F705" s="79">
        <v>609</v>
      </c>
      <c r="G705" s="79">
        <v>157</v>
      </c>
      <c r="H705" s="79">
        <v>123</v>
      </c>
      <c r="I705" s="79">
        <v>186</v>
      </c>
      <c r="J705" s="79">
        <v>115</v>
      </c>
      <c r="K705" s="79">
        <v>422</v>
      </c>
      <c r="L705" s="79">
        <v>371</v>
      </c>
    </row>
    <row r="706" spans="1:12" s="74" customFormat="1" ht="14.25" customHeight="1">
      <c r="A706" s="75"/>
      <c r="B706" s="76"/>
      <c r="C706" s="87" t="s">
        <v>0</v>
      </c>
      <c r="D706" s="78">
        <v>504</v>
      </c>
      <c r="E706" s="79">
        <v>413</v>
      </c>
      <c r="F706" s="79">
        <v>91</v>
      </c>
      <c r="G706" s="79">
        <v>82</v>
      </c>
      <c r="H706" s="79">
        <v>7</v>
      </c>
      <c r="I706" s="79">
        <v>79</v>
      </c>
      <c r="J706" s="79">
        <v>16</v>
      </c>
      <c r="K706" s="79">
        <v>252</v>
      </c>
      <c r="L706" s="79">
        <v>68</v>
      </c>
    </row>
    <row r="707" spans="1:12" s="74" customFormat="1" ht="19.5" customHeight="1">
      <c r="A707" s="69">
        <v>9</v>
      </c>
      <c r="B707" s="86">
        <v>473</v>
      </c>
      <c r="C707" s="71" t="s">
        <v>290</v>
      </c>
      <c r="D707" s="72">
        <v>29245</v>
      </c>
      <c r="E707" s="73">
        <v>16029</v>
      </c>
      <c r="F707" s="73">
        <v>13216</v>
      </c>
      <c r="G707" s="73">
        <v>2998</v>
      </c>
      <c r="H707" s="73">
        <v>2114</v>
      </c>
      <c r="I707" s="73">
        <v>3452</v>
      </c>
      <c r="J707" s="73">
        <v>2728</v>
      </c>
      <c r="K707" s="73">
        <v>9579</v>
      </c>
      <c r="L707" s="73">
        <v>8374</v>
      </c>
    </row>
    <row r="708" spans="1:12" s="74" customFormat="1" ht="12.75" customHeight="1">
      <c r="A708" s="75"/>
      <c r="B708" s="76"/>
      <c r="C708" s="77" t="s">
        <v>171</v>
      </c>
      <c r="D708" s="78"/>
      <c r="E708" s="79"/>
      <c r="F708" s="79"/>
      <c r="G708" s="79"/>
      <c r="H708" s="79"/>
      <c r="I708" s="79"/>
      <c r="J708" s="79"/>
      <c r="K708" s="79"/>
      <c r="L708" s="79"/>
    </row>
    <row r="709" spans="1:12" s="74" customFormat="1" ht="12.75" customHeight="1">
      <c r="A709" s="80">
        <v>9</v>
      </c>
      <c r="B709" s="81">
        <v>473</v>
      </c>
      <c r="C709" s="87" t="s">
        <v>290</v>
      </c>
      <c r="D709" s="78">
        <v>15500</v>
      </c>
      <c r="E709" s="79">
        <v>7982</v>
      </c>
      <c r="F709" s="79">
        <v>7518</v>
      </c>
      <c r="G709" s="79">
        <v>1638</v>
      </c>
      <c r="H709" s="79">
        <v>1115</v>
      </c>
      <c r="I709" s="79">
        <v>1644</v>
      </c>
      <c r="J709" s="79">
        <v>1421</v>
      </c>
      <c r="K709" s="79">
        <v>4700</v>
      </c>
      <c r="L709" s="79">
        <v>4982</v>
      </c>
    </row>
    <row r="710" spans="1:12" s="74" customFormat="1" ht="12.75" customHeight="1">
      <c r="A710" s="83"/>
      <c r="B710" s="81"/>
      <c r="C710" s="85" t="s">
        <v>172</v>
      </c>
      <c r="D710" s="78">
        <f>D707-D709</f>
        <v>13745</v>
      </c>
      <c r="E710" s="79">
        <f aca="true" t="shared" si="51" ref="E710:L710">E707-E709</f>
        <v>8047</v>
      </c>
      <c r="F710" s="79">
        <f t="shared" si="51"/>
        <v>5698</v>
      </c>
      <c r="G710" s="79">
        <f t="shared" si="51"/>
        <v>1360</v>
      </c>
      <c r="H710" s="79">
        <f t="shared" si="51"/>
        <v>999</v>
      </c>
      <c r="I710" s="79">
        <f t="shared" si="51"/>
        <v>1808</v>
      </c>
      <c r="J710" s="79">
        <f t="shared" si="51"/>
        <v>1307</v>
      </c>
      <c r="K710" s="79">
        <f t="shared" si="51"/>
        <v>4879</v>
      </c>
      <c r="L710" s="79">
        <f t="shared" si="51"/>
        <v>3392</v>
      </c>
    </row>
    <row r="711" spans="1:12" s="74" customFormat="1" ht="12.75" customHeight="1">
      <c r="A711" s="83"/>
      <c r="B711" s="81"/>
      <c r="C711" s="77" t="s">
        <v>173</v>
      </c>
      <c r="D711" s="78"/>
      <c r="E711" s="79"/>
      <c r="F711" s="79"/>
      <c r="G711" s="79"/>
      <c r="H711" s="79"/>
      <c r="I711" s="79"/>
      <c r="J711" s="79"/>
      <c r="K711" s="79"/>
      <c r="L711" s="79"/>
    </row>
    <row r="712" spans="1:12" s="74" customFormat="1" ht="12.75" customHeight="1">
      <c r="A712" s="80">
        <v>9</v>
      </c>
      <c r="B712" s="81">
        <v>463</v>
      </c>
      <c r="C712" s="87" t="s">
        <v>296</v>
      </c>
      <c r="D712" s="78">
        <v>3501</v>
      </c>
      <c r="E712" s="79">
        <v>1950</v>
      </c>
      <c r="F712" s="79">
        <v>1551</v>
      </c>
      <c r="G712" s="79">
        <v>454</v>
      </c>
      <c r="H712" s="79">
        <v>330</v>
      </c>
      <c r="I712" s="79">
        <v>529</v>
      </c>
      <c r="J712" s="79">
        <v>342</v>
      </c>
      <c r="K712" s="79">
        <v>967</v>
      </c>
      <c r="L712" s="79">
        <v>879</v>
      </c>
    </row>
    <row r="713" spans="1:12" s="74" customFormat="1" ht="12.75" customHeight="1">
      <c r="A713" s="80">
        <v>9</v>
      </c>
      <c r="B713" s="81">
        <v>476</v>
      </c>
      <c r="C713" s="87" t="s">
        <v>297</v>
      </c>
      <c r="D713" s="78">
        <v>1393</v>
      </c>
      <c r="E713" s="79">
        <v>819</v>
      </c>
      <c r="F713" s="79">
        <v>574</v>
      </c>
      <c r="G713" s="79">
        <v>144</v>
      </c>
      <c r="H713" s="79">
        <v>105</v>
      </c>
      <c r="I713" s="79">
        <v>160</v>
      </c>
      <c r="J713" s="79">
        <v>140</v>
      </c>
      <c r="K713" s="79">
        <v>515</v>
      </c>
      <c r="L713" s="79">
        <v>329</v>
      </c>
    </row>
    <row r="714" spans="1:12" s="74" customFormat="1" ht="12.75" customHeight="1">
      <c r="A714" s="80">
        <v>9</v>
      </c>
      <c r="B714" s="81">
        <v>478</v>
      </c>
      <c r="C714" s="87" t="s">
        <v>291</v>
      </c>
      <c r="D714" s="78">
        <v>1507</v>
      </c>
      <c r="E714" s="79">
        <v>945</v>
      </c>
      <c r="F714" s="79">
        <v>562</v>
      </c>
      <c r="G714" s="79">
        <v>196</v>
      </c>
      <c r="H714" s="79">
        <v>116</v>
      </c>
      <c r="I714" s="79">
        <v>205</v>
      </c>
      <c r="J714" s="79">
        <v>110</v>
      </c>
      <c r="K714" s="79">
        <v>544</v>
      </c>
      <c r="L714" s="79">
        <v>336</v>
      </c>
    </row>
    <row r="715" spans="1:12" s="74" customFormat="1" ht="12.75" customHeight="1">
      <c r="A715" s="80">
        <v>16</v>
      </c>
      <c r="B715" s="154">
        <v>69</v>
      </c>
      <c r="C715" s="87" t="s">
        <v>298</v>
      </c>
      <c r="D715" s="78">
        <v>2361</v>
      </c>
      <c r="E715" s="79">
        <v>1193</v>
      </c>
      <c r="F715" s="79">
        <v>1168</v>
      </c>
      <c r="G715" s="79">
        <v>115</v>
      </c>
      <c r="H715" s="79">
        <v>98</v>
      </c>
      <c r="I715" s="79">
        <v>289</v>
      </c>
      <c r="J715" s="79">
        <v>301</v>
      </c>
      <c r="K715" s="79">
        <v>789</v>
      </c>
      <c r="L715" s="79">
        <v>769</v>
      </c>
    </row>
    <row r="716" spans="1:12" s="74" customFormat="1" ht="12.75" customHeight="1">
      <c r="A716" s="80">
        <v>16</v>
      </c>
      <c r="B716" s="154">
        <v>72</v>
      </c>
      <c r="C716" s="87" t="s">
        <v>299</v>
      </c>
      <c r="D716" s="78">
        <v>2543</v>
      </c>
      <c r="E716" s="79">
        <v>1474</v>
      </c>
      <c r="F716" s="79">
        <v>1069</v>
      </c>
      <c r="G716" s="79">
        <v>161</v>
      </c>
      <c r="H716" s="79">
        <v>153</v>
      </c>
      <c r="I716" s="79">
        <v>272</v>
      </c>
      <c r="J716" s="79">
        <v>217</v>
      </c>
      <c r="K716" s="79">
        <v>1041</v>
      </c>
      <c r="L716" s="79">
        <v>699</v>
      </c>
    </row>
    <row r="717" spans="1:12" s="74" customFormat="1" ht="19.5" customHeight="1">
      <c r="A717" s="69">
        <v>9</v>
      </c>
      <c r="B717" s="86">
        <v>474</v>
      </c>
      <c r="C717" s="71" t="s">
        <v>248</v>
      </c>
      <c r="D717" s="72">
        <v>33769</v>
      </c>
      <c r="E717" s="73">
        <v>17967</v>
      </c>
      <c r="F717" s="73">
        <v>15802</v>
      </c>
      <c r="G717" s="73">
        <v>4121</v>
      </c>
      <c r="H717" s="73">
        <v>3109</v>
      </c>
      <c r="I717" s="73">
        <v>4259</v>
      </c>
      <c r="J717" s="73">
        <v>3426</v>
      </c>
      <c r="K717" s="73">
        <v>9587</v>
      </c>
      <c r="L717" s="73">
        <v>9267</v>
      </c>
    </row>
    <row r="718" spans="1:12" s="74" customFormat="1" ht="12.75" customHeight="1">
      <c r="A718" s="75"/>
      <c r="B718" s="76"/>
      <c r="C718" s="77" t="s">
        <v>171</v>
      </c>
      <c r="D718" s="78"/>
      <c r="E718" s="79"/>
      <c r="F718" s="79"/>
      <c r="G718" s="79"/>
      <c r="H718" s="79"/>
      <c r="I718" s="79"/>
      <c r="J718" s="79"/>
      <c r="K718" s="79"/>
      <c r="L718" s="79"/>
    </row>
    <row r="719" spans="1:12" s="74" customFormat="1" ht="12.75" customHeight="1">
      <c r="A719" s="80">
        <v>9</v>
      </c>
      <c r="B719" s="81">
        <v>474</v>
      </c>
      <c r="C719" s="87" t="s">
        <v>248</v>
      </c>
      <c r="D719" s="78">
        <v>20494</v>
      </c>
      <c r="E719" s="79">
        <v>9908</v>
      </c>
      <c r="F719" s="79">
        <v>10586</v>
      </c>
      <c r="G719" s="79">
        <v>2421</v>
      </c>
      <c r="H719" s="79">
        <v>1898</v>
      </c>
      <c r="I719" s="79">
        <v>2216</v>
      </c>
      <c r="J719" s="79">
        <v>2065</v>
      </c>
      <c r="K719" s="79">
        <v>5271</v>
      </c>
      <c r="L719" s="79">
        <v>6623</v>
      </c>
    </row>
    <row r="720" spans="1:12" s="74" customFormat="1" ht="12.75" customHeight="1">
      <c r="A720" s="83"/>
      <c r="B720" s="81"/>
      <c r="C720" s="85" t="s">
        <v>172</v>
      </c>
      <c r="D720" s="78">
        <f>D717-D719</f>
        <v>13275</v>
      </c>
      <c r="E720" s="79">
        <f aca="true" t="shared" si="52" ref="E720:L720">E717-E719</f>
        <v>8059</v>
      </c>
      <c r="F720" s="79">
        <f t="shared" si="52"/>
        <v>5216</v>
      </c>
      <c r="G720" s="79">
        <f t="shared" si="52"/>
        <v>1700</v>
      </c>
      <c r="H720" s="79">
        <f t="shared" si="52"/>
        <v>1211</v>
      </c>
      <c r="I720" s="79">
        <f t="shared" si="52"/>
        <v>2043</v>
      </c>
      <c r="J720" s="79">
        <f t="shared" si="52"/>
        <v>1361</v>
      </c>
      <c r="K720" s="79">
        <f t="shared" si="52"/>
        <v>4316</v>
      </c>
      <c r="L720" s="79">
        <f t="shared" si="52"/>
        <v>2644</v>
      </c>
    </row>
    <row r="721" spans="1:12" s="74" customFormat="1" ht="12.75" customHeight="1">
      <c r="A721" s="83"/>
      <c r="B721" s="81"/>
      <c r="C721" s="77" t="s">
        <v>173</v>
      </c>
      <c r="D721" s="78"/>
      <c r="E721" s="79"/>
      <c r="F721" s="79"/>
      <c r="G721" s="79"/>
      <c r="H721" s="79"/>
      <c r="I721" s="79"/>
      <c r="J721" s="79"/>
      <c r="K721" s="79"/>
      <c r="L721" s="79"/>
    </row>
    <row r="722" spans="1:12" s="74" customFormat="1" ht="12.75" customHeight="1">
      <c r="A722" s="80">
        <v>9</v>
      </c>
      <c r="B722" s="81">
        <v>461</v>
      </c>
      <c r="C722" s="87" t="s">
        <v>288</v>
      </c>
      <c r="D722" s="78">
        <v>816</v>
      </c>
      <c r="E722" s="79">
        <v>513</v>
      </c>
      <c r="F722" s="79">
        <v>303</v>
      </c>
      <c r="G722" s="79">
        <v>162</v>
      </c>
      <c r="H722" s="79">
        <v>89</v>
      </c>
      <c r="I722" s="79">
        <v>144</v>
      </c>
      <c r="J722" s="79">
        <v>81</v>
      </c>
      <c r="K722" s="79">
        <v>207</v>
      </c>
      <c r="L722" s="79">
        <v>133</v>
      </c>
    </row>
    <row r="723" spans="1:12" s="74" customFormat="1" ht="12.75" customHeight="1">
      <c r="A723" s="80">
        <v>9</v>
      </c>
      <c r="B723" s="81">
        <v>471</v>
      </c>
      <c r="C723" s="87" t="s">
        <v>289</v>
      </c>
      <c r="D723" s="78">
        <v>2532</v>
      </c>
      <c r="E723" s="79">
        <v>1340</v>
      </c>
      <c r="F723" s="79">
        <v>1192</v>
      </c>
      <c r="G723" s="79">
        <v>340</v>
      </c>
      <c r="H723" s="79">
        <v>259</v>
      </c>
      <c r="I723" s="79">
        <v>342</v>
      </c>
      <c r="J723" s="79">
        <v>305</v>
      </c>
      <c r="K723" s="79">
        <v>658</v>
      </c>
      <c r="L723" s="79">
        <v>628</v>
      </c>
    </row>
    <row r="724" spans="1:12" s="74" customFormat="1" ht="12.75" customHeight="1">
      <c r="A724" s="80">
        <v>9</v>
      </c>
      <c r="B724" s="81">
        <v>472</v>
      </c>
      <c r="C724" s="87" t="s">
        <v>285</v>
      </c>
      <c r="D724" s="78">
        <v>894</v>
      </c>
      <c r="E724" s="79">
        <v>473</v>
      </c>
      <c r="F724" s="79">
        <v>421</v>
      </c>
      <c r="G724" s="79">
        <v>92</v>
      </c>
      <c r="H724" s="79">
        <v>87</v>
      </c>
      <c r="I724" s="79">
        <v>114</v>
      </c>
      <c r="J724" s="79">
        <v>95</v>
      </c>
      <c r="K724" s="79">
        <v>267</v>
      </c>
      <c r="L724" s="79">
        <v>239</v>
      </c>
    </row>
    <row r="725" spans="1:12" s="74" customFormat="1" ht="12.75" customHeight="1">
      <c r="A725" s="80">
        <v>9</v>
      </c>
      <c r="B725" s="81">
        <v>562</v>
      </c>
      <c r="C725" s="87" t="s">
        <v>249</v>
      </c>
      <c r="D725" s="78">
        <v>1612</v>
      </c>
      <c r="E725" s="79">
        <v>1026</v>
      </c>
      <c r="F725" s="79">
        <v>586</v>
      </c>
      <c r="G725" s="79">
        <v>220</v>
      </c>
      <c r="H725" s="79">
        <v>154</v>
      </c>
      <c r="I725" s="79">
        <v>296</v>
      </c>
      <c r="J725" s="79">
        <v>182</v>
      </c>
      <c r="K725" s="79">
        <v>510</v>
      </c>
      <c r="L725" s="79">
        <v>250</v>
      </c>
    </row>
    <row r="726" spans="1:12" s="74" customFormat="1" ht="12.75" customHeight="1">
      <c r="A726" s="80">
        <v>9</v>
      </c>
      <c r="B726" s="81">
        <v>564</v>
      </c>
      <c r="C726" s="87" t="s">
        <v>251</v>
      </c>
      <c r="D726" s="78">
        <v>1242</v>
      </c>
      <c r="E726" s="79">
        <v>859</v>
      </c>
      <c r="F726" s="79">
        <v>383</v>
      </c>
      <c r="G726" s="79">
        <v>172</v>
      </c>
      <c r="H726" s="79">
        <v>97</v>
      </c>
      <c r="I726" s="79">
        <v>254</v>
      </c>
      <c r="J726" s="79">
        <v>132</v>
      </c>
      <c r="K726" s="79">
        <v>433</v>
      </c>
      <c r="L726" s="79">
        <v>154</v>
      </c>
    </row>
    <row r="727" spans="1:12" s="74" customFormat="1" ht="12.75" customHeight="1">
      <c r="A727" s="80">
        <v>9</v>
      </c>
      <c r="B727" s="81">
        <v>572</v>
      </c>
      <c r="C727" s="87" t="s">
        <v>253</v>
      </c>
      <c r="D727" s="78">
        <v>2665</v>
      </c>
      <c r="E727" s="79">
        <v>1484</v>
      </c>
      <c r="F727" s="79">
        <v>1181</v>
      </c>
      <c r="G727" s="79">
        <v>306</v>
      </c>
      <c r="H727" s="79">
        <v>234</v>
      </c>
      <c r="I727" s="79">
        <v>341</v>
      </c>
      <c r="J727" s="79">
        <v>272</v>
      </c>
      <c r="K727" s="79">
        <v>837</v>
      </c>
      <c r="L727" s="79">
        <v>675</v>
      </c>
    </row>
    <row r="728" spans="1:12" s="74" customFormat="1" ht="19.5" customHeight="1">
      <c r="A728" s="69">
        <v>9</v>
      </c>
      <c r="B728" s="86">
        <v>475</v>
      </c>
      <c r="C728" s="71" t="s">
        <v>294</v>
      </c>
      <c r="D728" s="72">
        <v>36162</v>
      </c>
      <c r="E728" s="73">
        <v>20288</v>
      </c>
      <c r="F728" s="73">
        <v>15874</v>
      </c>
      <c r="G728" s="73">
        <v>4138</v>
      </c>
      <c r="H728" s="73">
        <v>2772</v>
      </c>
      <c r="I728" s="73">
        <v>4422</v>
      </c>
      <c r="J728" s="73">
        <v>3119</v>
      </c>
      <c r="K728" s="73">
        <v>11728</v>
      </c>
      <c r="L728" s="73">
        <v>9983</v>
      </c>
    </row>
    <row r="729" spans="1:12" s="74" customFormat="1" ht="12.75" customHeight="1">
      <c r="A729" s="75"/>
      <c r="B729" s="76"/>
      <c r="C729" s="77" t="s">
        <v>171</v>
      </c>
      <c r="D729" s="78"/>
      <c r="E729" s="79"/>
      <c r="F729" s="79"/>
      <c r="G729" s="79"/>
      <c r="H729" s="79"/>
      <c r="I729" s="79"/>
      <c r="J729" s="79"/>
      <c r="K729" s="79"/>
      <c r="L729" s="79"/>
    </row>
    <row r="730" spans="1:12" s="74" customFormat="1" ht="12.75" customHeight="1">
      <c r="A730" s="80">
        <v>9</v>
      </c>
      <c r="B730" s="81">
        <v>475</v>
      </c>
      <c r="C730" s="87" t="s">
        <v>294</v>
      </c>
      <c r="D730" s="78">
        <v>21749</v>
      </c>
      <c r="E730" s="79">
        <v>11126</v>
      </c>
      <c r="F730" s="79">
        <v>10623</v>
      </c>
      <c r="G730" s="79">
        <v>2462</v>
      </c>
      <c r="H730" s="79">
        <v>1696</v>
      </c>
      <c r="I730" s="79">
        <v>2234</v>
      </c>
      <c r="J730" s="79">
        <v>1919</v>
      </c>
      <c r="K730" s="79">
        <v>6430</v>
      </c>
      <c r="L730" s="79">
        <v>7008</v>
      </c>
    </row>
    <row r="731" spans="1:12" s="74" customFormat="1" ht="12.75" customHeight="1">
      <c r="A731" s="83"/>
      <c r="B731" s="81"/>
      <c r="C731" s="85" t="s">
        <v>172</v>
      </c>
      <c r="D731" s="78">
        <f>D728-D730</f>
        <v>14413</v>
      </c>
      <c r="E731" s="79">
        <f aca="true" t="shared" si="53" ref="E731:L731">E728-E730</f>
        <v>9162</v>
      </c>
      <c r="F731" s="79">
        <f t="shared" si="53"/>
        <v>5251</v>
      </c>
      <c r="G731" s="79">
        <f t="shared" si="53"/>
        <v>1676</v>
      </c>
      <c r="H731" s="79">
        <f t="shared" si="53"/>
        <v>1076</v>
      </c>
      <c r="I731" s="79">
        <f t="shared" si="53"/>
        <v>2188</v>
      </c>
      <c r="J731" s="79">
        <f t="shared" si="53"/>
        <v>1200</v>
      </c>
      <c r="K731" s="79">
        <f t="shared" si="53"/>
        <v>5298</v>
      </c>
      <c r="L731" s="79">
        <f t="shared" si="53"/>
        <v>2975</v>
      </c>
    </row>
    <row r="732" spans="1:12" s="74" customFormat="1" ht="12.75" customHeight="1">
      <c r="A732" s="83"/>
      <c r="B732" s="81"/>
      <c r="C732" s="77" t="s">
        <v>173</v>
      </c>
      <c r="D732" s="78"/>
      <c r="E732" s="79"/>
      <c r="F732" s="79"/>
      <c r="G732" s="79"/>
      <c r="H732" s="79"/>
      <c r="I732" s="79"/>
      <c r="J732" s="79"/>
      <c r="K732" s="79"/>
      <c r="L732" s="79"/>
    </row>
    <row r="733" spans="1:12" s="74" customFormat="1" ht="12.75" customHeight="1">
      <c r="A733" s="80">
        <v>9</v>
      </c>
      <c r="B733" s="81">
        <v>464</v>
      </c>
      <c r="C733" s="87" t="s">
        <v>300</v>
      </c>
      <c r="D733" s="78">
        <v>4270</v>
      </c>
      <c r="E733" s="79">
        <v>2703</v>
      </c>
      <c r="F733" s="79">
        <v>1567</v>
      </c>
      <c r="G733" s="79">
        <v>670</v>
      </c>
      <c r="H733" s="79">
        <v>398</v>
      </c>
      <c r="I733" s="79">
        <v>634</v>
      </c>
      <c r="J733" s="79">
        <v>321</v>
      </c>
      <c r="K733" s="79">
        <v>1399</v>
      </c>
      <c r="L733" s="79">
        <v>848</v>
      </c>
    </row>
    <row r="734" spans="1:12" s="74" customFormat="1" ht="12.75" customHeight="1">
      <c r="A734" s="80">
        <v>9</v>
      </c>
      <c r="B734" s="81">
        <v>472</v>
      </c>
      <c r="C734" s="87" t="s">
        <v>285</v>
      </c>
      <c r="D734" s="78">
        <v>509</v>
      </c>
      <c r="E734" s="79">
        <v>292</v>
      </c>
      <c r="F734" s="79">
        <v>217</v>
      </c>
      <c r="G734" s="79">
        <v>65</v>
      </c>
      <c r="H734" s="79">
        <v>40</v>
      </c>
      <c r="I734" s="79">
        <v>78</v>
      </c>
      <c r="J734" s="79">
        <v>48</v>
      </c>
      <c r="K734" s="79">
        <v>149</v>
      </c>
      <c r="L734" s="79">
        <v>129</v>
      </c>
    </row>
    <row r="735" spans="1:12" s="74" customFormat="1" ht="12.75" customHeight="1">
      <c r="A735" s="80">
        <v>9</v>
      </c>
      <c r="B735" s="81">
        <v>477</v>
      </c>
      <c r="C735" s="87" t="s">
        <v>295</v>
      </c>
      <c r="D735" s="78">
        <v>847</v>
      </c>
      <c r="E735" s="79">
        <v>497</v>
      </c>
      <c r="F735" s="79">
        <v>350</v>
      </c>
      <c r="G735" s="79">
        <v>114</v>
      </c>
      <c r="H735" s="79">
        <v>79</v>
      </c>
      <c r="I735" s="79">
        <v>109</v>
      </c>
      <c r="J735" s="79">
        <v>62</v>
      </c>
      <c r="K735" s="79">
        <v>274</v>
      </c>
      <c r="L735" s="79">
        <v>209</v>
      </c>
    </row>
    <row r="736" spans="1:12" s="74" customFormat="1" ht="12.75" customHeight="1">
      <c r="A736" s="80">
        <v>9</v>
      </c>
      <c r="B736" s="81">
        <v>479</v>
      </c>
      <c r="C736" s="87" t="s">
        <v>287</v>
      </c>
      <c r="D736" s="78">
        <v>1825</v>
      </c>
      <c r="E736" s="79">
        <v>1088</v>
      </c>
      <c r="F736" s="79">
        <v>737</v>
      </c>
      <c r="G736" s="79">
        <v>253</v>
      </c>
      <c r="H736" s="79">
        <v>184</v>
      </c>
      <c r="I736" s="79">
        <v>256</v>
      </c>
      <c r="J736" s="79">
        <v>175</v>
      </c>
      <c r="K736" s="79">
        <v>579</v>
      </c>
      <c r="L736" s="79">
        <v>378</v>
      </c>
    </row>
    <row r="737" spans="1:12" s="74" customFormat="1" ht="12.75" customHeight="1">
      <c r="A737" s="80">
        <v>14</v>
      </c>
      <c r="B737" s="81">
        <v>523</v>
      </c>
      <c r="C737" s="87" t="s">
        <v>301</v>
      </c>
      <c r="D737" s="78">
        <v>2000</v>
      </c>
      <c r="E737" s="79">
        <v>1386</v>
      </c>
      <c r="F737" s="79">
        <v>614</v>
      </c>
      <c r="G737" s="79">
        <v>111</v>
      </c>
      <c r="H737" s="79">
        <v>70</v>
      </c>
      <c r="I737" s="79">
        <v>309</v>
      </c>
      <c r="J737" s="79">
        <v>165</v>
      </c>
      <c r="K737" s="79">
        <v>966</v>
      </c>
      <c r="L737" s="79">
        <v>379</v>
      </c>
    </row>
    <row r="738" spans="1:12" s="74" customFormat="1" ht="12.75" customHeight="1">
      <c r="A738" s="80">
        <v>16</v>
      </c>
      <c r="B738" s="154">
        <v>75</v>
      </c>
      <c r="C738" s="87" t="s">
        <v>302</v>
      </c>
      <c r="D738" s="78">
        <v>1499</v>
      </c>
      <c r="E738" s="79">
        <v>749</v>
      </c>
      <c r="F738" s="79">
        <v>750</v>
      </c>
      <c r="G738" s="79">
        <v>74</v>
      </c>
      <c r="H738" s="79">
        <v>106</v>
      </c>
      <c r="I738" s="79">
        <v>175</v>
      </c>
      <c r="J738" s="79">
        <v>178</v>
      </c>
      <c r="K738" s="79">
        <v>500</v>
      </c>
      <c r="L738" s="79">
        <v>466</v>
      </c>
    </row>
    <row r="739" spans="1:12" s="74" customFormat="1" ht="12.75" customHeight="1">
      <c r="A739" s="75"/>
      <c r="B739" s="76"/>
      <c r="C739" s="87" t="s">
        <v>0</v>
      </c>
      <c r="D739" s="78">
        <v>840</v>
      </c>
      <c r="E739" s="79">
        <v>708</v>
      </c>
      <c r="F739" s="79">
        <v>132</v>
      </c>
      <c r="G739" s="79">
        <v>86</v>
      </c>
      <c r="H739" s="79">
        <v>16</v>
      </c>
      <c r="I739" s="79">
        <v>200</v>
      </c>
      <c r="J739" s="79">
        <v>25</v>
      </c>
      <c r="K739" s="79">
        <v>422</v>
      </c>
      <c r="L739" s="79">
        <v>91</v>
      </c>
    </row>
    <row r="740" spans="1:12" s="74" customFormat="1" ht="19.5" customHeight="1">
      <c r="A740" s="69">
        <v>9</v>
      </c>
      <c r="B740" s="86">
        <v>476</v>
      </c>
      <c r="C740" s="71" t="s">
        <v>297</v>
      </c>
      <c r="D740" s="72">
        <v>25341</v>
      </c>
      <c r="E740" s="73">
        <v>13808</v>
      </c>
      <c r="F740" s="73">
        <v>11533</v>
      </c>
      <c r="G740" s="73">
        <v>2726</v>
      </c>
      <c r="H740" s="73">
        <v>1769</v>
      </c>
      <c r="I740" s="73">
        <v>2935</v>
      </c>
      <c r="J740" s="73">
        <v>2175</v>
      </c>
      <c r="K740" s="73">
        <v>8147</v>
      </c>
      <c r="L740" s="73">
        <v>7589</v>
      </c>
    </row>
    <row r="741" spans="1:12" s="74" customFormat="1" ht="12.75" customHeight="1">
      <c r="A741" s="75"/>
      <c r="B741" s="76"/>
      <c r="C741" s="77" t="s">
        <v>171</v>
      </c>
      <c r="D741" s="78"/>
      <c r="E741" s="79"/>
      <c r="F741" s="79"/>
      <c r="G741" s="79"/>
      <c r="H741" s="79"/>
      <c r="I741" s="79"/>
      <c r="J741" s="79"/>
      <c r="K741" s="79"/>
      <c r="L741" s="79"/>
    </row>
    <row r="742" spans="1:12" s="74" customFormat="1" ht="12.75" customHeight="1">
      <c r="A742" s="80">
        <v>9</v>
      </c>
      <c r="B742" s="81">
        <v>476</v>
      </c>
      <c r="C742" s="87" t="s">
        <v>297</v>
      </c>
      <c r="D742" s="78">
        <v>18442</v>
      </c>
      <c r="E742" s="79">
        <v>9422</v>
      </c>
      <c r="F742" s="79">
        <v>9020</v>
      </c>
      <c r="G742" s="79">
        <v>2054</v>
      </c>
      <c r="H742" s="79">
        <v>1359</v>
      </c>
      <c r="I742" s="79">
        <v>1866</v>
      </c>
      <c r="J742" s="79">
        <v>1615</v>
      </c>
      <c r="K742" s="79">
        <v>5502</v>
      </c>
      <c r="L742" s="79">
        <v>6046</v>
      </c>
    </row>
    <row r="743" spans="1:12" s="74" customFormat="1" ht="12.75" customHeight="1">
      <c r="A743" s="83"/>
      <c r="B743" s="81"/>
      <c r="C743" s="85" t="s">
        <v>172</v>
      </c>
      <c r="D743" s="78">
        <f>D740-D742</f>
        <v>6899</v>
      </c>
      <c r="E743" s="79">
        <f aca="true" t="shared" si="54" ref="E743:L743">E740-E742</f>
        <v>4386</v>
      </c>
      <c r="F743" s="79">
        <f t="shared" si="54"/>
        <v>2513</v>
      </c>
      <c r="G743" s="79">
        <f t="shared" si="54"/>
        <v>672</v>
      </c>
      <c r="H743" s="79">
        <f t="shared" si="54"/>
        <v>410</v>
      </c>
      <c r="I743" s="79">
        <f t="shared" si="54"/>
        <v>1069</v>
      </c>
      <c r="J743" s="79">
        <f t="shared" si="54"/>
        <v>560</v>
      </c>
      <c r="K743" s="79">
        <f t="shared" si="54"/>
        <v>2645</v>
      </c>
      <c r="L743" s="79">
        <f t="shared" si="54"/>
        <v>1543</v>
      </c>
    </row>
    <row r="744" spans="1:12" s="74" customFormat="1" ht="12.75" customHeight="1">
      <c r="A744" s="83"/>
      <c r="B744" s="81"/>
      <c r="C744" s="77" t="s">
        <v>173</v>
      </c>
      <c r="D744" s="78"/>
      <c r="E744" s="79"/>
      <c r="F744" s="79"/>
      <c r="G744" s="79"/>
      <c r="H744" s="79"/>
      <c r="I744" s="79"/>
      <c r="J744" s="79"/>
      <c r="K744" s="79"/>
      <c r="L744" s="79"/>
    </row>
    <row r="745" spans="1:12" s="74" customFormat="1" ht="12.75" customHeight="1">
      <c r="A745" s="80">
        <v>9</v>
      </c>
      <c r="B745" s="81">
        <v>473</v>
      </c>
      <c r="C745" s="87" t="s">
        <v>290</v>
      </c>
      <c r="D745" s="78">
        <v>879</v>
      </c>
      <c r="E745" s="79">
        <v>506</v>
      </c>
      <c r="F745" s="79">
        <v>373</v>
      </c>
      <c r="G745" s="79">
        <v>96</v>
      </c>
      <c r="H745" s="79">
        <v>73</v>
      </c>
      <c r="I745" s="79">
        <v>141</v>
      </c>
      <c r="J745" s="79">
        <v>84</v>
      </c>
      <c r="K745" s="79">
        <v>269</v>
      </c>
      <c r="L745" s="79">
        <v>216</v>
      </c>
    </row>
    <row r="746" spans="1:12" s="74" customFormat="1" ht="12.75" customHeight="1">
      <c r="A746" s="80">
        <v>9</v>
      </c>
      <c r="B746" s="81">
        <v>477</v>
      </c>
      <c r="C746" s="87" t="s">
        <v>295</v>
      </c>
      <c r="D746" s="78">
        <v>611</v>
      </c>
      <c r="E746" s="79">
        <v>358</v>
      </c>
      <c r="F746" s="79">
        <v>253</v>
      </c>
      <c r="G746" s="79">
        <v>67</v>
      </c>
      <c r="H746" s="79">
        <v>50</v>
      </c>
      <c r="I746" s="79">
        <v>77</v>
      </c>
      <c r="J746" s="79">
        <v>42</v>
      </c>
      <c r="K746" s="79">
        <v>214</v>
      </c>
      <c r="L746" s="79">
        <v>161</v>
      </c>
    </row>
    <row r="747" spans="1:12" s="74" customFormat="1" ht="12.75" customHeight="1">
      <c r="A747" s="80">
        <v>9</v>
      </c>
      <c r="B747" s="81">
        <v>478</v>
      </c>
      <c r="C747" s="87" t="s">
        <v>291</v>
      </c>
      <c r="D747" s="78">
        <v>1083</v>
      </c>
      <c r="E747" s="79">
        <v>694</v>
      </c>
      <c r="F747" s="79">
        <v>389</v>
      </c>
      <c r="G747" s="79">
        <v>161</v>
      </c>
      <c r="H747" s="79">
        <v>91</v>
      </c>
      <c r="I747" s="79">
        <v>151</v>
      </c>
      <c r="J747" s="79">
        <v>92</v>
      </c>
      <c r="K747" s="79">
        <v>382</v>
      </c>
      <c r="L747" s="79">
        <v>206</v>
      </c>
    </row>
    <row r="748" spans="1:12" s="74" customFormat="1" ht="12.75" customHeight="1">
      <c r="A748" s="80">
        <v>16</v>
      </c>
      <c r="B748" s="154">
        <v>72</v>
      </c>
      <c r="C748" s="87" t="s">
        <v>299</v>
      </c>
      <c r="D748" s="78">
        <v>1463</v>
      </c>
      <c r="E748" s="79">
        <v>881</v>
      </c>
      <c r="F748" s="79">
        <v>582</v>
      </c>
      <c r="G748" s="79">
        <v>106</v>
      </c>
      <c r="H748" s="79">
        <v>68</v>
      </c>
      <c r="I748" s="79">
        <v>200</v>
      </c>
      <c r="J748" s="79">
        <v>131</v>
      </c>
      <c r="K748" s="79">
        <v>575</v>
      </c>
      <c r="L748" s="79">
        <v>383</v>
      </c>
    </row>
    <row r="749" spans="1:12" s="74" customFormat="1" ht="12.75" customHeight="1">
      <c r="A749" s="80">
        <v>16</v>
      </c>
      <c r="B749" s="154">
        <v>73</v>
      </c>
      <c r="C749" s="87" t="s">
        <v>303</v>
      </c>
      <c r="D749" s="78">
        <v>907</v>
      </c>
      <c r="E749" s="79">
        <v>576</v>
      </c>
      <c r="F749" s="79">
        <v>331</v>
      </c>
      <c r="G749" s="79">
        <v>66</v>
      </c>
      <c r="H749" s="79">
        <v>21</v>
      </c>
      <c r="I749" s="79">
        <v>145</v>
      </c>
      <c r="J749" s="79">
        <v>66</v>
      </c>
      <c r="K749" s="79">
        <v>365</v>
      </c>
      <c r="L749" s="79">
        <v>244</v>
      </c>
    </row>
    <row r="750" spans="1:12" s="74" customFormat="1" ht="19.5" customHeight="1">
      <c r="A750" s="69">
        <v>9</v>
      </c>
      <c r="B750" s="86">
        <v>477</v>
      </c>
      <c r="C750" s="71" t="s">
        <v>295</v>
      </c>
      <c r="D750" s="72">
        <v>28429</v>
      </c>
      <c r="E750" s="73">
        <v>15419</v>
      </c>
      <c r="F750" s="73">
        <v>13010</v>
      </c>
      <c r="G750" s="73">
        <v>3365</v>
      </c>
      <c r="H750" s="73">
        <v>2467</v>
      </c>
      <c r="I750" s="73">
        <v>3267</v>
      </c>
      <c r="J750" s="73">
        <v>2687</v>
      </c>
      <c r="K750" s="73">
        <v>8787</v>
      </c>
      <c r="L750" s="73">
        <v>7856</v>
      </c>
    </row>
    <row r="751" spans="1:12" s="74" customFormat="1" ht="12.75" customHeight="1">
      <c r="A751" s="75"/>
      <c r="B751" s="76"/>
      <c r="C751" s="77" t="s">
        <v>171</v>
      </c>
      <c r="D751" s="78"/>
      <c r="E751" s="79"/>
      <c r="F751" s="79"/>
      <c r="G751" s="79"/>
      <c r="H751" s="79"/>
      <c r="I751" s="79"/>
      <c r="J751" s="79"/>
      <c r="K751" s="79"/>
      <c r="L751" s="79"/>
    </row>
    <row r="752" spans="1:12" s="74" customFormat="1" ht="12.75" customHeight="1">
      <c r="A752" s="80">
        <v>9</v>
      </c>
      <c r="B752" s="81">
        <v>477</v>
      </c>
      <c r="C752" s="87" t="s">
        <v>295</v>
      </c>
      <c r="D752" s="78">
        <v>18770</v>
      </c>
      <c r="E752" s="79">
        <v>9525</v>
      </c>
      <c r="F752" s="79">
        <v>9245</v>
      </c>
      <c r="G752" s="79">
        <v>2198</v>
      </c>
      <c r="H752" s="79">
        <v>1555</v>
      </c>
      <c r="I752" s="79">
        <v>1935</v>
      </c>
      <c r="J752" s="79">
        <v>1745</v>
      </c>
      <c r="K752" s="79">
        <v>5392</v>
      </c>
      <c r="L752" s="79">
        <v>5945</v>
      </c>
    </row>
    <row r="753" spans="1:13" s="74" customFormat="1" ht="12.75" customHeight="1">
      <c r="A753" s="83"/>
      <c r="B753" s="81"/>
      <c r="C753" s="85" t="s">
        <v>172</v>
      </c>
      <c r="D753" s="78">
        <f>D750-D752</f>
        <v>9659</v>
      </c>
      <c r="E753" s="79">
        <f aca="true" t="shared" si="55" ref="E753:M753">E750-E752</f>
        <v>5894</v>
      </c>
      <c r="F753" s="79">
        <f t="shared" si="55"/>
        <v>3765</v>
      </c>
      <c r="G753" s="79">
        <f t="shared" si="55"/>
        <v>1167</v>
      </c>
      <c r="H753" s="79">
        <f t="shared" si="55"/>
        <v>912</v>
      </c>
      <c r="I753" s="79">
        <f t="shared" si="55"/>
        <v>1332</v>
      </c>
      <c r="J753" s="79">
        <f t="shared" si="55"/>
        <v>942</v>
      </c>
      <c r="K753" s="79">
        <f t="shared" si="55"/>
        <v>3395</v>
      </c>
      <c r="L753" s="79">
        <f t="shared" si="55"/>
        <v>1911</v>
      </c>
      <c r="M753" s="79">
        <f t="shared" si="55"/>
        <v>0</v>
      </c>
    </row>
    <row r="754" spans="1:12" s="74" customFormat="1" ht="12.75" customHeight="1">
      <c r="A754" s="83"/>
      <c r="B754" s="81"/>
      <c r="C754" s="77" t="s">
        <v>173</v>
      </c>
      <c r="D754" s="78"/>
      <c r="E754" s="79"/>
      <c r="F754" s="79"/>
      <c r="G754" s="79"/>
      <c r="H754" s="79"/>
      <c r="I754" s="79"/>
      <c r="J754" s="79"/>
      <c r="K754" s="79"/>
      <c r="L754" s="79"/>
    </row>
    <row r="755" spans="1:12" s="74" customFormat="1" ht="12.75" customHeight="1">
      <c r="A755" s="80">
        <v>9</v>
      </c>
      <c r="B755" s="81">
        <v>462</v>
      </c>
      <c r="C755" s="87" t="s">
        <v>247</v>
      </c>
      <c r="D755" s="78">
        <v>1237</v>
      </c>
      <c r="E755" s="79">
        <v>784</v>
      </c>
      <c r="F755" s="79">
        <v>453</v>
      </c>
      <c r="G755" s="79">
        <v>187</v>
      </c>
      <c r="H755" s="79">
        <v>121</v>
      </c>
      <c r="I755" s="79">
        <v>230</v>
      </c>
      <c r="J755" s="79">
        <v>119</v>
      </c>
      <c r="K755" s="79">
        <v>367</v>
      </c>
      <c r="L755" s="79">
        <v>213</v>
      </c>
    </row>
    <row r="756" spans="1:12" s="74" customFormat="1" ht="12.75" customHeight="1">
      <c r="A756" s="80"/>
      <c r="B756" s="81"/>
      <c r="C756" s="88" t="s">
        <v>304</v>
      </c>
      <c r="D756" s="78"/>
      <c r="E756" s="79"/>
      <c r="F756" s="79"/>
      <c r="G756" s="79"/>
      <c r="H756" s="79"/>
      <c r="I756" s="79"/>
      <c r="J756" s="79"/>
      <c r="K756" s="79"/>
      <c r="L756" s="79"/>
    </row>
    <row r="757" spans="1:12" s="74" customFormat="1" ht="12.75" customHeight="1">
      <c r="A757" s="80">
        <v>9</v>
      </c>
      <c r="B757" s="81">
        <v>472</v>
      </c>
      <c r="C757" s="87" t="s">
        <v>285</v>
      </c>
      <c r="D757" s="78">
        <v>2178</v>
      </c>
      <c r="E757" s="79">
        <v>1317</v>
      </c>
      <c r="F757" s="79">
        <v>861</v>
      </c>
      <c r="G757" s="79">
        <v>312</v>
      </c>
      <c r="H757" s="79">
        <v>200</v>
      </c>
      <c r="I757" s="79">
        <v>288</v>
      </c>
      <c r="J757" s="79">
        <v>211</v>
      </c>
      <c r="K757" s="79">
        <v>717</v>
      </c>
      <c r="L757" s="79">
        <v>450</v>
      </c>
    </row>
    <row r="758" spans="1:12" s="74" customFormat="1" ht="12.75" customHeight="1">
      <c r="A758" s="80">
        <v>9</v>
      </c>
      <c r="B758" s="81">
        <v>475</v>
      </c>
      <c r="C758" s="87" t="s">
        <v>294</v>
      </c>
      <c r="D758" s="78">
        <v>1009</v>
      </c>
      <c r="E758" s="79">
        <v>590</v>
      </c>
      <c r="F758" s="79">
        <v>419</v>
      </c>
      <c r="G758" s="79">
        <v>114</v>
      </c>
      <c r="H758" s="79">
        <v>106</v>
      </c>
      <c r="I758" s="79">
        <v>113</v>
      </c>
      <c r="J758" s="79">
        <v>100</v>
      </c>
      <c r="K758" s="79">
        <v>363</v>
      </c>
      <c r="L758" s="79">
        <v>213</v>
      </c>
    </row>
    <row r="759" spans="1:12" s="74" customFormat="1" ht="12.75" customHeight="1">
      <c r="A759" s="80">
        <v>9</v>
      </c>
      <c r="B759" s="81">
        <v>476</v>
      </c>
      <c r="C759" s="87" t="s">
        <v>297</v>
      </c>
      <c r="D759" s="78">
        <v>1196</v>
      </c>
      <c r="E759" s="79">
        <v>573</v>
      </c>
      <c r="F759" s="79">
        <v>623</v>
      </c>
      <c r="G759" s="79">
        <v>122</v>
      </c>
      <c r="H759" s="79">
        <v>168</v>
      </c>
      <c r="I759" s="79">
        <v>137</v>
      </c>
      <c r="J759" s="79">
        <v>154</v>
      </c>
      <c r="K759" s="79">
        <v>314</v>
      </c>
      <c r="L759" s="79">
        <v>301</v>
      </c>
    </row>
    <row r="760" spans="1:12" s="74" customFormat="1" ht="12.75" customHeight="1">
      <c r="A760" s="80">
        <v>9</v>
      </c>
      <c r="B760" s="81">
        <v>478</v>
      </c>
      <c r="C760" s="87" t="s">
        <v>291</v>
      </c>
      <c r="D760" s="78">
        <v>1186</v>
      </c>
      <c r="E760" s="79">
        <v>642</v>
      </c>
      <c r="F760" s="79">
        <v>544</v>
      </c>
      <c r="G760" s="79">
        <v>145</v>
      </c>
      <c r="H760" s="79">
        <v>136</v>
      </c>
      <c r="I760" s="79">
        <v>143</v>
      </c>
      <c r="J760" s="79">
        <v>135</v>
      </c>
      <c r="K760" s="79">
        <v>354</v>
      </c>
      <c r="L760" s="79">
        <v>273</v>
      </c>
    </row>
    <row r="761" spans="1:12" s="74" customFormat="1" ht="19.5" customHeight="1">
      <c r="A761" s="69">
        <v>9</v>
      </c>
      <c r="B761" s="86">
        <v>478</v>
      </c>
      <c r="C761" s="71" t="s">
        <v>291</v>
      </c>
      <c r="D761" s="72">
        <v>28606</v>
      </c>
      <c r="E761" s="73">
        <v>14359</v>
      </c>
      <c r="F761" s="73">
        <v>14247</v>
      </c>
      <c r="G761" s="73">
        <v>2961</v>
      </c>
      <c r="H761" s="73">
        <v>2616</v>
      </c>
      <c r="I761" s="73">
        <v>3140</v>
      </c>
      <c r="J761" s="73">
        <v>2803</v>
      </c>
      <c r="K761" s="73">
        <v>8258</v>
      </c>
      <c r="L761" s="73">
        <v>8828</v>
      </c>
    </row>
    <row r="762" spans="1:12" s="74" customFormat="1" ht="12.75" customHeight="1">
      <c r="A762" s="75"/>
      <c r="B762" s="76"/>
      <c r="C762" s="77" t="s">
        <v>171</v>
      </c>
      <c r="D762" s="78"/>
      <c r="E762" s="79"/>
      <c r="F762" s="79"/>
      <c r="G762" s="79"/>
      <c r="H762" s="79"/>
      <c r="I762" s="79"/>
      <c r="J762" s="79"/>
      <c r="K762" s="79"/>
      <c r="L762" s="79"/>
    </row>
    <row r="763" spans="1:12" s="74" customFormat="1" ht="12.75" customHeight="1">
      <c r="A763" s="80">
        <v>9</v>
      </c>
      <c r="B763" s="81">
        <v>478</v>
      </c>
      <c r="C763" s="87" t="s">
        <v>291</v>
      </c>
      <c r="D763" s="78">
        <v>17922</v>
      </c>
      <c r="E763" s="79">
        <v>8626</v>
      </c>
      <c r="F763" s="79">
        <v>9296</v>
      </c>
      <c r="G763" s="79">
        <v>1915</v>
      </c>
      <c r="H763" s="79">
        <v>1547</v>
      </c>
      <c r="I763" s="79">
        <v>1835</v>
      </c>
      <c r="J763" s="79">
        <v>1703</v>
      </c>
      <c r="K763" s="79">
        <v>4876</v>
      </c>
      <c r="L763" s="79">
        <v>6046</v>
      </c>
    </row>
    <row r="764" spans="1:12" s="74" customFormat="1" ht="12.75" customHeight="1">
      <c r="A764" s="83"/>
      <c r="B764" s="81"/>
      <c r="C764" s="85" t="s">
        <v>172</v>
      </c>
      <c r="D764" s="78">
        <f>D761-D763</f>
        <v>10684</v>
      </c>
      <c r="E764" s="79">
        <f aca="true" t="shared" si="56" ref="E764:L764">E761-E763</f>
        <v>5733</v>
      </c>
      <c r="F764" s="79">
        <f t="shared" si="56"/>
        <v>4951</v>
      </c>
      <c r="G764" s="79">
        <f t="shared" si="56"/>
        <v>1046</v>
      </c>
      <c r="H764" s="79">
        <f t="shared" si="56"/>
        <v>1069</v>
      </c>
      <c r="I764" s="79">
        <f t="shared" si="56"/>
        <v>1305</v>
      </c>
      <c r="J764" s="79">
        <f t="shared" si="56"/>
        <v>1100</v>
      </c>
      <c r="K764" s="79">
        <f t="shared" si="56"/>
        <v>3382</v>
      </c>
      <c r="L764" s="79">
        <f t="shared" si="56"/>
        <v>2782</v>
      </c>
    </row>
    <row r="765" spans="1:12" s="74" customFormat="1" ht="12.75" customHeight="1">
      <c r="A765" s="83"/>
      <c r="B765" s="81"/>
      <c r="C765" s="77" t="s">
        <v>173</v>
      </c>
      <c r="D765" s="78"/>
      <c r="E765" s="79"/>
      <c r="F765" s="79"/>
      <c r="G765" s="79"/>
      <c r="H765" s="79"/>
      <c r="I765" s="79"/>
      <c r="J765" s="79"/>
      <c r="K765" s="79"/>
      <c r="L765" s="79"/>
    </row>
    <row r="766" spans="1:12" s="74" customFormat="1" ht="12.75" customHeight="1">
      <c r="A766" s="80">
        <v>9</v>
      </c>
      <c r="B766" s="81">
        <v>463</v>
      </c>
      <c r="C766" s="87" t="s">
        <v>296</v>
      </c>
      <c r="D766" s="78">
        <v>696</v>
      </c>
      <c r="E766" s="79">
        <v>368</v>
      </c>
      <c r="F766" s="79">
        <v>328</v>
      </c>
      <c r="G766" s="79">
        <v>86</v>
      </c>
      <c r="H766" s="79">
        <v>82</v>
      </c>
      <c r="I766" s="79">
        <v>97</v>
      </c>
      <c r="J766" s="79">
        <v>81</v>
      </c>
      <c r="K766" s="79">
        <v>185</v>
      </c>
      <c r="L766" s="79">
        <v>165</v>
      </c>
    </row>
    <row r="767" spans="1:12" s="74" customFormat="1" ht="12.75" customHeight="1">
      <c r="A767" s="80">
        <v>9</v>
      </c>
      <c r="B767" s="81">
        <v>471</v>
      </c>
      <c r="C767" s="87" t="s">
        <v>289</v>
      </c>
      <c r="D767" s="78">
        <v>1408</v>
      </c>
      <c r="E767" s="79">
        <v>691</v>
      </c>
      <c r="F767" s="79">
        <v>717</v>
      </c>
      <c r="G767" s="79">
        <v>156</v>
      </c>
      <c r="H767" s="79">
        <v>165</v>
      </c>
      <c r="I767" s="79">
        <v>164</v>
      </c>
      <c r="J767" s="79">
        <v>175</v>
      </c>
      <c r="K767" s="79">
        <v>371</v>
      </c>
      <c r="L767" s="79">
        <v>377</v>
      </c>
    </row>
    <row r="768" spans="1:12" s="74" customFormat="1" ht="12.75" customHeight="1">
      <c r="A768" s="80">
        <v>9</v>
      </c>
      <c r="B768" s="81">
        <v>473</v>
      </c>
      <c r="C768" s="87" t="s">
        <v>290</v>
      </c>
      <c r="D768" s="78">
        <v>2232</v>
      </c>
      <c r="E768" s="79">
        <v>1095</v>
      </c>
      <c r="F768" s="79">
        <v>1137</v>
      </c>
      <c r="G768" s="79">
        <v>192</v>
      </c>
      <c r="H768" s="79">
        <v>217</v>
      </c>
      <c r="I768" s="79">
        <v>249</v>
      </c>
      <c r="J768" s="79">
        <v>262</v>
      </c>
      <c r="K768" s="79">
        <v>654</v>
      </c>
      <c r="L768" s="79">
        <v>658</v>
      </c>
    </row>
    <row r="769" spans="1:12" s="74" customFormat="1" ht="12.75" customHeight="1">
      <c r="A769" s="80">
        <v>9</v>
      </c>
      <c r="B769" s="81">
        <v>476</v>
      </c>
      <c r="C769" s="87" t="s">
        <v>297</v>
      </c>
      <c r="D769" s="78">
        <v>1957</v>
      </c>
      <c r="E769" s="79">
        <v>929</v>
      </c>
      <c r="F769" s="79">
        <v>1028</v>
      </c>
      <c r="G769" s="79">
        <v>166</v>
      </c>
      <c r="H769" s="79">
        <v>212</v>
      </c>
      <c r="I769" s="79">
        <v>190</v>
      </c>
      <c r="J769" s="79">
        <v>204</v>
      </c>
      <c r="K769" s="79">
        <v>573</v>
      </c>
      <c r="L769" s="79">
        <v>612</v>
      </c>
    </row>
    <row r="770" spans="1:12" s="74" customFormat="1" ht="12.75" customHeight="1">
      <c r="A770" s="80">
        <v>9</v>
      </c>
      <c r="B770" s="81">
        <v>477</v>
      </c>
      <c r="C770" s="87" t="s">
        <v>295</v>
      </c>
      <c r="D770" s="78">
        <v>1229</v>
      </c>
      <c r="E770" s="79">
        <v>635</v>
      </c>
      <c r="F770" s="79">
        <v>594</v>
      </c>
      <c r="G770" s="79">
        <v>112</v>
      </c>
      <c r="H770" s="79">
        <v>99</v>
      </c>
      <c r="I770" s="79">
        <v>149</v>
      </c>
      <c r="J770" s="79">
        <v>106</v>
      </c>
      <c r="K770" s="79">
        <v>374</v>
      </c>
      <c r="L770" s="79">
        <v>389</v>
      </c>
    </row>
    <row r="771" spans="1:12" s="74" customFormat="1" ht="19.5" customHeight="1">
      <c r="A771" s="69">
        <v>9</v>
      </c>
      <c r="B771" s="86">
        <v>479</v>
      </c>
      <c r="C771" s="71" t="s">
        <v>287</v>
      </c>
      <c r="D771" s="72">
        <v>29257</v>
      </c>
      <c r="E771" s="73">
        <v>15436</v>
      </c>
      <c r="F771" s="73">
        <v>13821</v>
      </c>
      <c r="G771" s="73">
        <v>3076</v>
      </c>
      <c r="H771" s="73">
        <v>2447</v>
      </c>
      <c r="I771" s="73">
        <v>3238</v>
      </c>
      <c r="J771" s="73">
        <v>2570</v>
      </c>
      <c r="K771" s="73">
        <v>9122</v>
      </c>
      <c r="L771" s="73">
        <v>8804</v>
      </c>
    </row>
    <row r="772" spans="1:12" s="74" customFormat="1" ht="12.75" customHeight="1">
      <c r="A772" s="75"/>
      <c r="B772" s="76"/>
      <c r="C772" s="77" t="s">
        <v>171</v>
      </c>
      <c r="D772" s="78"/>
      <c r="E772" s="79"/>
      <c r="F772" s="79"/>
      <c r="G772" s="79"/>
      <c r="H772" s="79"/>
      <c r="I772" s="79"/>
      <c r="J772" s="79"/>
      <c r="K772" s="79"/>
      <c r="L772" s="79"/>
    </row>
    <row r="773" spans="1:12" s="74" customFormat="1" ht="12.75" customHeight="1">
      <c r="A773" s="80">
        <v>9</v>
      </c>
      <c r="B773" s="81">
        <v>479</v>
      </c>
      <c r="C773" s="87" t="s">
        <v>287</v>
      </c>
      <c r="D773" s="78">
        <v>19873</v>
      </c>
      <c r="E773" s="79">
        <v>9946</v>
      </c>
      <c r="F773" s="79">
        <v>9927</v>
      </c>
      <c r="G773" s="79">
        <v>2123</v>
      </c>
      <c r="H773" s="79">
        <v>1672</v>
      </c>
      <c r="I773" s="79">
        <v>1953</v>
      </c>
      <c r="J773" s="79">
        <v>1754</v>
      </c>
      <c r="K773" s="79">
        <v>5870</v>
      </c>
      <c r="L773" s="79">
        <v>6501</v>
      </c>
    </row>
    <row r="774" spans="1:12" s="74" customFormat="1" ht="12.75" customHeight="1">
      <c r="A774" s="83"/>
      <c r="B774" s="81"/>
      <c r="C774" s="85" t="s">
        <v>172</v>
      </c>
      <c r="D774" s="78">
        <f>D771-D773</f>
        <v>9384</v>
      </c>
      <c r="E774" s="79">
        <f aca="true" t="shared" si="57" ref="E774:L774">E771-E773</f>
        <v>5490</v>
      </c>
      <c r="F774" s="79">
        <f t="shared" si="57"/>
        <v>3894</v>
      </c>
      <c r="G774" s="79">
        <f t="shared" si="57"/>
        <v>953</v>
      </c>
      <c r="H774" s="79">
        <f t="shared" si="57"/>
        <v>775</v>
      </c>
      <c r="I774" s="79">
        <f t="shared" si="57"/>
        <v>1285</v>
      </c>
      <c r="J774" s="79">
        <f t="shared" si="57"/>
        <v>816</v>
      </c>
      <c r="K774" s="79">
        <f t="shared" si="57"/>
        <v>3252</v>
      </c>
      <c r="L774" s="79">
        <f t="shared" si="57"/>
        <v>2303</v>
      </c>
    </row>
    <row r="775" spans="1:12" s="74" customFormat="1" ht="12.75" customHeight="1">
      <c r="A775" s="83"/>
      <c r="B775" s="81"/>
      <c r="C775" s="77" t="s">
        <v>173</v>
      </c>
      <c r="D775" s="78"/>
      <c r="E775" s="79"/>
      <c r="F775" s="79"/>
      <c r="G775" s="79"/>
      <c r="H775" s="79"/>
      <c r="I775" s="79"/>
      <c r="J775" s="79"/>
      <c r="K775" s="79"/>
      <c r="L775" s="79"/>
    </row>
    <row r="776" spans="1:12" s="74" customFormat="1" ht="12.75" customHeight="1">
      <c r="A776" s="80">
        <v>9</v>
      </c>
      <c r="B776" s="81">
        <v>377</v>
      </c>
      <c r="C776" s="87" t="s">
        <v>284</v>
      </c>
      <c r="D776" s="78">
        <v>3291</v>
      </c>
      <c r="E776" s="79">
        <v>1704</v>
      </c>
      <c r="F776" s="79">
        <v>1587</v>
      </c>
      <c r="G776" s="79">
        <v>359</v>
      </c>
      <c r="H776" s="79">
        <v>376</v>
      </c>
      <c r="I776" s="79">
        <v>354</v>
      </c>
      <c r="J776" s="79">
        <v>300</v>
      </c>
      <c r="K776" s="79">
        <v>991</v>
      </c>
      <c r="L776" s="79">
        <v>911</v>
      </c>
    </row>
    <row r="777" spans="1:12" s="74" customFormat="1" ht="12.75" customHeight="1">
      <c r="A777" s="80">
        <v>9</v>
      </c>
      <c r="B777" s="81">
        <v>464</v>
      </c>
      <c r="C777" s="87" t="s">
        <v>300</v>
      </c>
      <c r="D777" s="78">
        <v>535</v>
      </c>
      <c r="E777" s="79">
        <v>301</v>
      </c>
      <c r="F777" s="79">
        <v>234</v>
      </c>
      <c r="G777" s="79">
        <v>49</v>
      </c>
      <c r="H777" s="79">
        <v>41</v>
      </c>
      <c r="I777" s="79">
        <v>74</v>
      </c>
      <c r="J777" s="79">
        <v>59</v>
      </c>
      <c r="K777" s="79">
        <v>178</v>
      </c>
      <c r="L777" s="79">
        <v>134</v>
      </c>
    </row>
    <row r="778" spans="1:12" s="74" customFormat="1" ht="12.75" customHeight="1">
      <c r="A778" s="80">
        <v>9</v>
      </c>
      <c r="B778" s="81">
        <v>472</v>
      </c>
      <c r="C778" s="87" t="s">
        <v>285</v>
      </c>
      <c r="D778" s="78">
        <v>504</v>
      </c>
      <c r="E778" s="79">
        <v>297</v>
      </c>
      <c r="F778" s="79">
        <v>207</v>
      </c>
      <c r="G778" s="79">
        <v>59</v>
      </c>
      <c r="H778" s="79">
        <v>52</v>
      </c>
      <c r="I778" s="79">
        <v>73</v>
      </c>
      <c r="J778" s="79">
        <v>43</v>
      </c>
      <c r="K778" s="79">
        <v>165</v>
      </c>
      <c r="L778" s="79">
        <v>112</v>
      </c>
    </row>
    <row r="779" spans="1:12" s="74" customFormat="1" ht="12.75" customHeight="1">
      <c r="A779" s="80">
        <v>9</v>
      </c>
      <c r="B779" s="81">
        <v>475</v>
      </c>
      <c r="C779" s="87" t="s">
        <v>294</v>
      </c>
      <c r="D779" s="78">
        <v>1527</v>
      </c>
      <c r="E779" s="79">
        <v>801</v>
      </c>
      <c r="F779" s="79">
        <v>726</v>
      </c>
      <c r="G779" s="79">
        <v>169</v>
      </c>
      <c r="H779" s="79">
        <v>115</v>
      </c>
      <c r="I779" s="79">
        <v>169</v>
      </c>
      <c r="J779" s="79">
        <v>163</v>
      </c>
      <c r="K779" s="79">
        <v>463</v>
      </c>
      <c r="L779" s="79">
        <v>448</v>
      </c>
    </row>
    <row r="780" spans="1:12" s="74" customFormat="1" ht="12.75" customHeight="1">
      <c r="A780" s="75"/>
      <c r="B780" s="76"/>
      <c r="C780" s="87" t="s">
        <v>0</v>
      </c>
      <c r="D780" s="78">
        <v>1596</v>
      </c>
      <c r="E780" s="79">
        <v>1047</v>
      </c>
      <c r="F780" s="79">
        <v>549</v>
      </c>
      <c r="G780" s="79">
        <v>151</v>
      </c>
      <c r="H780" s="79">
        <v>80</v>
      </c>
      <c r="I780" s="79">
        <v>321</v>
      </c>
      <c r="J780" s="79">
        <v>98</v>
      </c>
      <c r="K780" s="79">
        <v>575</v>
      </c>
      <c r="L780" s="79">
        <v>371</v>
      </c>
    </row>
    <row r="781" spans="1:12" s="74" customFormat="1" ht="19.5" customHeight="1">
      <c r="A781" s="202" t="s">
        <v>114</v>
      </c>
      <c r="B781" s="202"/>
      <c r="C781" s="202"/>
      <c r="D781" s="202"/>
      <c r="E781" s="202"/>
      <c r="F781" s="202"/>
      <c r="G781" s="202"/>
      <c r="H781" s="202"/>
      <c r="I781" s="202"/>
      <c r="J781" s="202"/>
      <c r="K781" s="202"/>
      <c r="L781" s="202"/>
    </row>
    <row r="782" spans="1:12" s="74" customFormat="1" ht="17.45" customHeight="1">
      <c r="A782" s="69">
        <v>9</v>
      </c>
      <c r="B782" s="86">
        <v>561</v>
      </c>
      <c r="C782" s="71" t="s">
        <v>305</v>
      </c>
      <c r="D782" s="72">
        <v>27832</v>
      </c>
      <c r="E782" s="73">
        <v>13354</v>
      </c>
      <c r="F782" s="73">
        <v>14478</v>
      </c>
      <c r="G782" s="73">
        <v>3237</v>
      </c>
      <c r="H782" s="73">
        <v>3150</v>
      </c>
      <c r="I782" s="73">
        <v>2900</v>
      </c>
      <c r="J782" s="73">
        <v>3012</v>
      </c>
      <c r="K782" s="73">
        <v>7217</v>
      </c>
      <c r="L782" s="73">
        <v>8316</v>
      </c>
    </row>
    <row r="783" spans="1:12" s="74" customFormat="1" ht="12.75" customHeight="1">
      <c r="A783" s="75"/>
      <c r="B783" s="76"/>
      <c r="C783" s="77" t="s">
        <v>171</v>
      </c>
      <c r="D783" s="78"/>
      <c r="E783" s="79"/>
      <c r="F783" s="79"/>
      <c r="G783" s="79"/>
      <c r="H783" s="79"/>
      <c r="I783" s="79"/>
      <c r="J783" s="79"/>
      <c r="K783" s="79"/>
      <c r="L783" s="79"/>
    </row>
    <row r="784" spans="1:12" s="74" customFormat="1" ht="12.75" customHeight="1">
      <c r="A784" s="80">
        <v>9</v>
      </c>
      <c r="B784" s="81">
        <v>561</v>
      </c>
      <c r="C784" s="87" t="s">
        <v>305</v>
      </c>
      <c r="D784" s="78">
        <v>9760</v>
      </c>
      <c r="E784" s="79">
        <v>4483</v>
      </c>
      <c r="F784" s="79">
        <v>5277</v>
      </c>
      <c r="G784" s="79">
        <v>1126</v>
      </c>
      <c r="H784" s="79">
        <v>981</v>
      </c>
      <c r="I784" s="79">
        <v>1044</v>
      </c>
      <c r="J784" s="79">
        <v>1032</v>
      </c>
      <c r="K784" s="79">
        <v>2313</v>
      </c>
      <c r="L784" s="79">
        <v>3264</v>
      </c>
    </row>
    <row r="785" spans="1:12" s="74" customFormat="1" ht="12.75" customHeight="1">
      <c r="A785" s="83"/>
      <c r="B785" s="81"/>
      <c r="C785" s="85" t="s">
        <v>172</v>
      </c>
      <c r="D785" s="78">
        <f>D782-D784</f>
        <v>18072</v>
      </c>
      <c r="E785" s="79">
        <f aca="true" t="shared" si="58" ref="E785:L785">E782-E784</f>
        <v>8871</v>
      </c>
      <c r="F785" s="79">
        <f t="shared" si="58"/>
        <v>9201</v>
      </c>
      <c r="G785" s="79">
        <f t="shared" si="58"/>
        <v>2111</v>
      </c>
      <c r="H785" s="79">
        <f t="shared" si="58"/>
        <v>2169</v>
      </c>
      <c r="I785" s="79">
        <f t="shared" si="58"/>
        <v>1856</v>
      </c>
      <c r="J785" s="79">
        <f t="shared" si="58"/>
        <v>1980</v>
      </c>
      <c r="K785" s="79">
        <f t="shared" si="58"/>
        <v>4904</v>
      </c>
      <c r="L785" s="79">
        <f t="shared" si="58"/>
        <v>5052</v>
      </c>
    </row>
    <row r="786" spans="1:12" s="74" customFormat="1" ht="12.75" customHeight="1">
      <c r="A786" s="83"/>
      <c r="B786" s="81"/>
      <c r="C786" s="77" t="s">
        <v>173</v>
      </c>
      <c r="D786" s="78"/>
      <c r="E786" s="79"/>
      <c r="F786" s="79"/>
      <c r="G786" s="79"/>
      <c r="H786" s="79"/>
      <c r="I786" s="79"/>
      <c r="J786" s="79"/>
      <c r="K786" s="79"/>
      <c r="L786" s="79"/>
    </row>
    <row r="787" spans="1:12" s="74" customFormat="1" ht="12.75" customHeight="1">
      <c r="A787" s="80">
        <v>9</v>
      </c>
      <c r="B787" s="81">
        <v>564</v>
      </c>
      <c r="C787" s="87" t="s">
        <v>251</v>
      </c>
      <c r="D787" s="78">
        <v>608</v>
      </c>
      <c r="E787" s="79">
        <v>338</v>
      </c>
      <c r="F787" s="79">
        <v>270</v>
      </c>
      <c r="G787" s="79">
        <v>67</v>
      </c>
      <c r="H787" s="79">
        <v>69</v>
      </c>
      <c r="I787" s="79">
        <v>120</v>
      </c>
      <c r="J787" s="79">
        <v>75</v>
      </c>
      <c r="K787" s="79">
        <v>151</v>
      </c>
      <c r="L787" s="79">
        <v>126</v>
      </c>
    </row>
    <row r="788" spans="1:12" s="74" customFormat="1" ht="12.75" customHeight="1">
      <c r="A788" s="80">
        <v>9</v>
      </c>
      <c r="B788" s="81">
        <v>571</v>
      </c>
      <c r="C788" s="87" t="s">
        <v>252</v>
      </c>
      <c r="D788" s="78">
        <v>12678</v>
      </c>
      <c r="E788" s="79">
        <v>6020</v>
      </c>
      <c r="F788" s="79">
        <v>6658</v>
      </c>
      <c r="G788" s="79">
        <v>1454</v>
      </c>
      <c r="H788" s="79">
        <v>1479</v>
      </c>
      <c r="I788" s="79">
        <v>1160</v>
      </c>
      <c r="J788" s="79">
        <v>1335</v>
      </c>
      <c r="K788" s="79">
        <v>3406</v>
      </c>
      <c r="L788" s="79">
        <v>3844</v>
      </c>
    </row>
    <row r="789" spans="1:12" s="74" customFormat="1" ht="12.75" customHeight="1">
      <c r="A789" s="80">
        <v>9</v>
      </c>
      <c r="B789" s="81">
        <v>575</v>
      </c>
      <c r="C789" s="96" t="s">
        <v>306</v>
      </c>
      <c r="D789" s="78">
        <v>846</v>
      </c>
      <c r="E789" s="79">
        <v>435</v>
      </c>
      <c r="F789" s="79">
        <v>411</v>
      </c>
      <c r="G789" s="79">
        <v>99</v>
      </c>
      <c r="H789" s="79">
        <v>110</v>
      </c>
      <c r="I789" s="79">
        <v>87</v>
      </c>
      <c r="J789" s="79">
        <v>99</v>
      </c>
      <c r="K789" s="79">
        <v>249</v>
      </c>
      <c r="L789" s="79">
        <v>202</v>
      </c>
    </row>
    <row r="790" spans="1:12" s="74" customFormat="1" ht="12.75" customHeight="1">
      <c r="A790" s="80">
        <v>9</v>
      </c>
      <c r="B790" s="81">
        <v>577</v>
      </c>
      <c r="C790" s="87" t="s">
        <v>181</v>
      </c>
      <c r="D790" s="78">
        <v>1070</v>
      </c>
      <c r="E790" s="79">
        <v>561</v>
      </c>
      <c r="F790" s="79">
        <v>509</v>
      </c>
      <c r="G790" s="79">
        <v>179</v>
      </c>
      <c r="H790" s="79">
        <v>166</v>
      </c>
      <c r="I790" s="79">
        <v>121</v>
      </c>
      <c r="J790" s="79">
        <v>109</v>
      </c>
      <c r="K790" s="79">
        <v>261</v>
      </c>
      <c r="L790" s="79">
        <v>234</v>
      </c>
    </row>
    <row r="791" spans="1:12" s="74" customFormat="1" ht="18" customHeight="1">
      <c r="A791" s="69">
        <v>9</v>
      </c>
      <c r="B791" s="86">
        <v>562</v>
      </c>
      <c r="C791" s="71" t="s">
        <v>249</v>
      </c>
      <c r="D791" s="72">
        <v>93546</v>
      </c>
      <c r="E791" s="73">
        <v>51745</v>
      </c>
      <c r="F791" s="73">
        <v>41801</v>
      </c>
      <c r="G791" s="73">
        <v>10430</v>
      </c>
      <c r="H791" s="73">
        <v>9579</v>
      </c>
      <c r="I791" s="73">
        <v>13070</v>
      </c>
      <c r="J791" s="73">
        <v>10095</v>
      </c>
      <c r="K791" s="73">
        <v>28245</v>
      </c>
      <c r="L791" s="73">
        <v>22127</v>
      </c>
    </row>
    <row r="792" spans="1:12" s="74" customFormat="1" ht="12" customHeight="1">
      <c r="A792" s="75"/>
      <c r="B792" s="76"/>
      <c r="C792" s="77" t="s">
        <v>171</v>
      </c>
      <c r="D792" s="78"/>
      <c r="E792" s="79"/>
      <c r="F792" s="79"/>
      <c r="G792" s="79"/>
      <c r="H792" s="79"/>
      <c r="I792" s="79"/>
      <c r="J792" s="79"/>
      <c r="K792" s="79"/>
      <c r="L792" s="79"/>
    </row>
    <row r="793" spans="1:12" s="74" customFormat="1" ht="12" customHeight="1">
      <c r="A793" s="80">
        <v>9</v>
      </c>
      <c r="B793" s="81">
        <v>562</v>
      </c>
      <c r="C793" s="87" t="s">
        <v>249</v>
      </c>
      <c r="D793" s="78">
        <v>29706</v>
      </c>
      <c r="E793" s="79">
        <v>15428</v>
      </c>
      <c r="F793" s="79">
        <v>14278</v>
      </c>
      <c r="G793" s="79">
        <v>3925</v>
      </c>
      <c r="H793" s="79">
        <v>3600</v>
      </c>
      <c r="I793" s="79">
        <v>4149</v>
      </c>
      <c r="J793" s="79">
        <v>3181</v>
      </c>
      <c r="K793" s="79">
        <v>7354</v>
      </c>
      <c r="L793" s="79">
        <v>7497</v>
      </c>
    </row>
    <row r="794" spans="1:12" s="74" customFormat="1" ht="12" customHeight="1">
      <c r="A794" s="83"/>
      <c r="B794" s="81"/>
      <c r="C794" s="85" t="s">
        <v>172</v>
      </c>
      <c r="D794" s="78">
        <f>D791-D793</f>
        <v>63840</v>
      </c>
      <c r="E794" s="79">
        <f aca="true" t="shared" si="59" ref="E794:L794">E791-E793</f>
        <v>36317</v>
      </c>
      <c r="F794" s="79">
        <f t="shared" si="59"/>
        <v>27523</v>
      </c>
      <c r="G794" s="79">
        <f t="shared" si="59"/>
        <v>6505</v>
      </c>
      <c r="H794" s="79">
        <f t="shared" si="59"/>
        <v>5979</v>
      </c>
      <c r="I794" s="79">
        <f t="shared" si="59"/>
        <v>8921</v>
      </c>
      <c r="J794" s="79">
        <f t="shared" si="59"/>
        <v>6914</v>
      </c>
      <c r="K794" s="79">
        <f t="shared" si="59"/>
        <v>20891</v>
      </c>
      <c r="L794" s="79">
        <f t="shared" si="59"/>
        <v>14630</v>
      </c>
    </row>
    <row r="795" spans="1:12" s="74" customFormat="1" ht="12" customHeight="1">
      <c r="A795" s="83"/>
      <c r="B795" s="81"/>
      <c r="C795" s="77" t="s">
        <v>173</v>
      </c>
      <c r="D795" s="78"/>
      <c r="E795" s="79"/>
      <c r="F795" s="79"/>
      <c r="G795" s="79"/>
      <c r="H795" s="79"/>
      <c r="I795" s="79"/>
      <c r="J795" s="79"/>
      <c r="K795" s="79"/>
      <c r="L795" s="79"/>
    </row>
    <row r="796" spans="1:12" s="74" customFormat="1" ht="12" customHeight="1">
      <c r="A796" s="80">
        <v>9</v>
      </c>
      <c r="B796" s="81">
        <v>461</v>
      </c>
      <c r="C796" s="87" t="s">
        <v>288</v>
      </c>
      <c r="D796" s="78">
        <v>1054</v>
      </c>
      <c r="E796" s="79">
        <v>558</v>
      </c>
      <c r="F796" s="79">
        <v>496</v>
      </c>
      <c r="G796" s="79">
        <v>152</v>
      </c>
      <c r="H796" s="79">
        <v>176</v>
      </c>
      <c r="I796" s="79">
        <v>165</v>
      </c>
      <c r="J796" s="79">
        <v>133</v>
      </c>
      <c r="K796" s="79">
        <v>241</v>
      </c>
      <c r="L796" s="79">
        <v>187</v>
      </c>
    </row>
    <row r="797" spans="1:12" s="74" customFormat="1" ht="12" customHeight="1">
      <c r="A797" s="80">
        <v>9</v>
      </c>
      <c r="B797" s="81">
        <v>471</v>
      </c>
      <c r="C797" s="87" t="s">
        <v>289</v>
      </c>
      <c r="D797" s="78">
        <v>2603</v>
      </c>
      <c r="E797" s="79">
        <v>1439</v>
      </c>
      <c r="F797" s="79">
        <v>1164</v>
      </c>
      <c r="G797" s="79">
        <v>286</v>
      </c>
      <c r="H797" s="79">
        <v>259</v>
      </c>
      <c r="I797" s="79">
        <v>319</v>
      </c>
      <c r="J797" s="79">
        <v>286</v>
      </c>
      <c r="K797" s="79">
        <v>834</v>
      </c>
      <c r="L797" s="79">
        <v>619</v>
      </c>
    </row>
    <row r="798" spans="1:12" s="74" customFormat="1" ht="12" customHeight="1">
      <c r="A798" s="80">
        <v>9</v>
      </c>
      <c r="B798" s="81">
        <v>474</v>
      </c>
      <c r="C798" s="87" t="s">
        <v>248</v>
      </c>
      <c r="D798" s="78">
        <v>10138</v>
      </c>
      <c r="E798" s="79">
        <v>5148</v>
      </c>
      <c r="F798" s="79">
        <v>4990</v>
      </c>
      <c r="G798" s="79">
        <v>932</v>
      </c>
      <c r="H798" s="79">
        <v>964</v>
      </c>
      <c r="I798" s="79">
        <v>1017</v>
      </c>
      <c r="J798" s="79">
        <v>1067</v>
      </c>
      <c r="K798" s="79">
        <v>3199</v>
      </c>
      <c r="L798" s="79">
        <v>2959</v>
      </c>
    </row>
    <row r="799" spans="1:12" s="74" customFormat="1" ht="12" customHeight="1">
      <c r="A799" s="80">
        <v>9</v>
      </c>
      <c r="B799" s="81">
        <v>563</v>
      </c>
      <c r="C799" s="87" t="s">
        <v>250</v>
      </c>
      <c r="D799" s="78">
        <v>5022</v>
      </c>
      <c r="E799" s="79">
        <v>2748</v>
      </c>
      <c r="F799" s="79">
        <v>2274</v>
      </c>
      <c r="G799" s="79">
        <v>526</v>
      </c>
      <c r="H799" s="79">
        <v>454</v>
      </c>
      <c r="I799" s="79">
        <v>766</v>
      </c>
      <c r="J799" s="79">
        <v>648</v>
      </c>
      <c r="K799" s="79">
        <v>1456</v>
      </c>
      <c r="L799" s="79">
        <v>1172</v>
      </c>
    </row>
    <row r="800" spans="1:12" s="74" customFormat="1" ht="12" customHeight="1">
      <c r="A800" s="80">
        <v>9</v>
      </c>
      <c r="B800" s="81">
        <v>564</v>
      </c>
      <c r="C800" s="87" t="s">
        <v>251</v>
      </c>
      <c r="D800" s="78">
        <v>11966</v>
      </c>
      <c r="E800" s="79">
        <v>7088</v>
      </c>
      <c r="F800" s="79">
        <v>4878</v>
      </c>
      <c r="G800" s="79">
        <v>1363</v>
      </c>
      <c r="H800" s="79">
        <v>1217</v>
      </c>
      <c r="I800" s="79">
        <v>2211</v>
      </c>
      <c r="J800" s="79">
        <v>1476</v>
      </c>
      <c r="K800" s="79">
        <v>3514</v>
      </c>
      <c r="L800" s="79">
        <v>2185</v>
      </c>
    </row>
    <row r="801" spans="1:12" s="74" customFormat="1" ht="12" customHeight="1">
      <c r="A801" s="80">
        <v>9</v>
      </c>
      <c r="B801" s="81">
        <v>572</v>
      </c>
      <c r="C801" s="87" t="s">
        <v>253</v>
      </c>
      <c r="D801" s="78">
        <v>16137</v>
      </c>
      <c r="E801" s="79">
        <v>8186</v>
      </c>
      <c r="F801" s="79">
        <v>7951</v>
      </c>
      <c r="G801" s="79">
        <v>1304</v>
      </c>
      <c r="H801" s="79">
        <v>1350</v>
      </c>
      <c r="I801" s="79">
        <v>1729</v>
      </c>
      <c r="J801" s="79">
        <v>1731</v>
      </c>
      <c r="K801" s="79">
        <v>5153</v>
      </c>
      <c r="L801" s="79">
        <v>4870</v>
      </c>
    </row>
    <row r="802" spans="1:12" s="74" customFormat="1" ht="12" customHeight="1">
      <c r="A802" s="80">
        <v>9</v>
      </c>
      <c r="B802" s="81">
        <v>573</v>
      </c>
      <c r="C802" s="87" t="s">
        <v>254</v>
      </c>
      <c r="D802" s="78">
        <v>2683</v>
      </c>
      <c r="E802" s="79">
        <v>1560</v>
      </c>
      <c r="F802" s="79">
        <v>1123</v>
      </c>
      <c r="G802" s="79">
        <v>265</v>
      </c>
      <c r="H802" s="79">
        <v>230</v>
      </c>
      <c r="I802" s="79">
        <v>346</v>
      </c>
      <c r="J802" s="79">
        <v>292</v>
      </c>
      <c r="K802" s="79">
        <v>949</v>
      </c>
      <c r="L802" s="79">
        <v>601</v>
      </c>
    </row>
    <row r="803" spans="1:12" s="74" customFormat="1" ht="12" customHeight="1">
      <c r="A803" s="80">
        <v>9</v>
      </c>
      <c r="B803" s="81">
        <v>574</v>
      </c>
      <c r="C803" s="87" t="s">
        <v>255</v>
      </c>
      <c r="D803" s="78">
        <v>2290</v>
      </c>
      <c r="E803" s="79">
        <v>1440</v>
      </c>
      <c r="F803" s="79">
        <v>850</v>
      </c>
      <c r="G803" s="79">
        <v>193</v>
      </c>
      <c r="H803" s="79">
        <v>166</v>
      </c>
      <c r="I803" s="79">
        <v>334</v>
      </c>
      <c r="J803" s="79">
        <v>230</v>
      </c>
      <c r="K803" s="79">
        <v>913</v>
      </c>
      <c r="L803" s="79">
        <v>454</v>
      </c>
    </row>
    <row r="804" spans="1:12" s="74" customFormat="1" ht="12" customHeight="1">
      <c r="A804" s="80">
        <v>9</v>
      </c>
      <c r="B804" s="81">
        <v>575</v>
      </c>
      <c r="C804" s="96" t="s">
        <v>307</v>
      </c>
      <c r="D804" s="78">
        <v>1428</v>
      </c>
      <c r="E804" s="79">
        <v>813</v>
      </c>
      <c r="F804" s="79">
        <v>615</v>
      </c>
      <c r="G804" s="79">
        <v>144</v>
      </c>
      <c r="H804" s="79">
        <v>137</v>
      </c>
      <c r="I804" s="79">
        <v>166</v>
      </c>
      <c r="J804" s="79">
        <v>148</v>
      </c>
      <c r="K804" s="79">
        <v>503</v>
      </c>
      <c r="L804" s="79">
        <v>330</v>
      </c>
    </row>
    <row r="805" spans="1:12" s="74" customFormat="1" ht="12" customHeight="1">
      <c r="A805" s="80">
        <v>9</v>
      </c>
      <c r="B805" s="81">
        <v>576</v>
      </c>
      <c r="C805" s="87" t="s">
        <v>180</v>
      </c>
      <c r="D805" s="78">
        <v>807</v>
      </c>
      <c r="E805" s="79">
        <v>523</v>
      </c>
      <c r="F805" s="79">
        <v>284</v>
      </c>
      <c r="G805" s="79">
        <v>90</v>
      </c>
      <c r="H805" s="79">
        <v>75</v>
      </c>
      <c r="I805" s="79">
        <v>109</v>
      </c>
      <c r="J805" s="79">
        <v>78</v>
      </c>
      <c r="K805" s="79">
        <v>324</v>
      </c>
      <c r="L805" s="79">
        <v>131</v>
      </c>
    </row>
    <row r="806" spans="1:12" s="74" customFormat="1" ht="19.5" customHeight="1">
      <c r="A806" s="69">
        <v>9</v>
      </c>
      <c r="B806" s="86">
        <v>563</v>
      </c>
      <c r="C806" s="71" t="s">
        <v>250</v>
      </c>
      <c r="D806" s="72">
        <v>49778</v>
      </c>
      <c r="E806" s="73">
        <v>26005</v>
      </c>
      <c r="F806" s="73">
        <v>23773</v>
      </c>
      <c r="G806" s="73">
        <v>5501</v>
      </c>
      <c r="H806" s="73">
        <v>5074</v>
      </c>
      <c r="I806" s="73">
        <v>6159</v>
      </c>
      <c r="J806" s="73">
        <v>5344</v>
      </c>
      <c r="K806" s="73">
        <v>14345</v>
      </c>
      <c r="L806" s="73">
        <v>13355</v>
      </c>
    </row>
    <row r="807" spans="1:12" s="74" customFormat="1" ht="12.75" customHeight="1">
      <c r="A807" s="75"/>
      <c r="B807" s="76"/>
      <c r="C807" s="77" t="s">
        <v>171</v>
      </c>
      <c r="D807" s="78"/>
      <c r="E807" s="79"/>
      <c r="F807" s="79"/>
      <c r="G807" s="79"/>
      <c r="H807" s="79"/>
      <c r="I807" s="79"/>
      <c r="J807" s="79"/>
      <c r="K807" s="79"/>
      <c r="L807" s="79"/>
    </row>
    <row r="808" spans="1:12" s="74" customFormat="1" ht="12.75" customHeight="1">
      <c r="A808" s="80">
        <v>9</v>
      </c>
      <c r="B808" s="81">
        <v>563</v>
      </c>
      <c r="C808" s="87" t="s">
        <v>250</v>
      </c>
      <c r="D808" s="78">
        <v>16727</v>
      </c>
      <c r="E808" s="79">
        <v>7438</v>
      </c>
      <c r="F808" s="79">
        <v>9289</v>
      </c>
      <c r="G808" s="79">
        <v>1808</v>
      </c>
      <c r="H808" s="79">
        <v>1851</v>
      </c>
      <c r="I808" s="79">
        <v>1777</v>
      </c>
      <c r="J808" s="79">
        <v>1920</v>
      </c>
      <c r="K808" s="79">
        <v>3853</v>
      </c>
      <c r="L808" s="79">
        <v>5518</v>
      </c>
    </row>
    <row r="809" spans="1:12" s="74" customFormat="1" ht="12.75" customHeight="1">
      <c r="A809" s="83"/>
      <c r="B809" s="81"/>
      <c r="C809" s="85" t="s">
        <v>172</v>
      </c>
      <c r="D809" s="78">
        <f>D806-D808</f>
        <v>33051</v>
      </c>
      <c r="E809" s="79">
        <f aca="true" t="shared" si="60" ref="E809:L809">E806-E808</f>
        <v>18567</v>
      </c>
      <c r="F809" s="79">
        <f t="shared" si="60"/>
        <v>14484</v>
      </c>
      <c r="G809" s="79">
        <f t="shared" si="60"/>
        <v>3693</v>
      </c>
      <c r="H809" s="79">
        <f t="shared" si="60"/>
        <v>3223</v>
      </c>
      <c r="I809" s="79">
        <f t="shared" si="60"/>
        <v>4382</v>
      </c>
      <c r="J809" s="79">
        <f t="shared" si="60"/>
        <v>3424</v>
      </c>
      <c r="K809" s="79">
        <f t="shared" si="60"/>
        <v>10492</v>
      </c>
      <c r="L809" s="79">
        <f t="shared" si="60"/>
        <v>7837</v>
      </c>
    </row>
    <row r="810" spans="1:12" s="74" customFormat="1" ht="12.75" customHeight="1">
      <c r="A810" s="83"/>
      <c r="B810" s="81"/>
      <c r="C810" s="77" t="s">
        <v>173</v>
      </c>
      <c r="D810" s="78"/>
      <c r="E810" s="79"/>
      <c r="F810" s="79"/>
      <c r="G810" s="79"/>
      <c r="H810" s="79"/>
      <c r="I810" s="79"/>
      <c r="J810" s="79"/>
      <c r="K810" s="79"/>
      <c r="L810" s="79"/>
    </row>
    <row r="811" spans="1:12" s="74" customFormat="1" ht="12.75" customHeight="1">
      <c r="A811" s="80">
        <v>9</v>
      </c>
      <c r="B811" s="81">
        <v>474</v>
      </c>
      <c r="C811" s="87" t="s">
        <v>248</v>
      </c>
      <c r="D811" s="78">
        <v>1086</v>
      </c>
      <c r="E811" s="79">
        <v>667</v>
      </c>
      <c r="F811" s="79">
        <v>419</v>
      </c>
      <c r="G811" s="79">
        <v>103</v>
      </c>
      <c r="H811" s="79">
        <v>90</v>
      </c>
      <c r="I811" s="79">
        <v>138</v>
      </c>
      <c r="J811" s="79">
        <v>94</v>
      </c>
      <c r="K811" s="79">
        <v>426</v>
      </c>
      <c r="L811" s="79">
        <v>235</v>
      </c>
    </row>
    <row r="812" spans="1:12" s="74" customFormat="1" ht="12.75" customHeight="1">
      <c r="A812" s="80">
        <v>9</v>
      </c>
      <c r="B812" s="81">
        <v>562</v>
      </c>
      <c r="C812" s="87" t="s">
        <v>249</v>
      </c>
      <c r="D812" s="78">
        <v>1586</v>
      </c>
      <c r="E812" s="79">
        <v>906</v>
      </c>
      <c r="F812" s="79">
        <v>680</v>
      </c>
      <c r="G812" s="79">
        <v>188</v>
      </c>
      <c r="H812" s="79">
        <v>154</v>
      </c>
      <c r="I812" s="79">
        <v>212</v>
      </c>
      <c r="J812" s="79">
        <v>182</v>
      </c>
      <c r="K812" s="79">
        <v>506</v>
      </c>
      <c r="L812" s="79">
        <v>344</v>
      </c>
    </row>
    <row r="813" spans="1:12" s="74" customFormat="1" ht="12.75" customHeight="1">
      <c r="A813" s="80">
        <v>9</v>
      </c>
      <c r="B813" s="81">
        <v>564</v>
      </c>
      <c r="C813" s="87" t="s">
        <v>251</v>
      </c>
      <c r="D813" s="78">
        <v>12134</v>
      </c>
      <c r="E813" s="79">
        <v>6724</v>
      </c>
      <c r="F813" s="79">
        <v>5410</v>
      </c>
      <c r="G813" s="79">
        <v>1520</v>
      </c>
      <c r="H813" s="79">
        <v>1280</v>
      </c>
      <c r="I813" s="79">
        <v>1765</v>
      </c>
      <c r="J813" s="79">
        <v>1340</v>
      </c>
      <c r="K813" s="79">
        <v>3439</v>
      </c>
      <c r="L813" s="79">
        <v>2790</v>
      </c>
    </row>
    <row r="814" spans="1:12" s="74" customFormat="1" ht="12.75" customHeight="1">
      <c r="A814" s="80">
        <v>9</v>
      </c>
      <c r="B814" s="81">
        <v>565</v>
      </c>
      <c r="C814" s="87" t="s">
        <v>308</v>
      </c>
      <c r="D814" s="78">
        <v>511</v>
      </c>
      <c r="E814" s="79">
        <v>293</v>
      </c>
      <c r="F814" s="79">
        <v>218</v>
      </c>
      <c r="G814" s="79">
        <v>48</v>
      </c>
      <c r="H814" s="79">
        <v>42</v>
      </c>
      <c r="I814" s="79">
        <v>65</v>
      </c>
      <c r="J814" s="79">
        <v>39</v>
      </c>
      <c r="K814" s="79">
        <v>180</v>
      </c>
      <c r="L814" s="79">
        <v>137</v>
      </c>
    </row>
    <row r="815" spans="1:12" s="74" customFormat="1" ht="12.75" customHeight="1">
      <c r="A815" s="80">
        <v>9</v>
      </c>
      <c r="B815" s="81">
        <v>571</v>
      </c>
      <c r="C815" s="87" t="s">
        <v>252</v>
      </c>
      <c r="D815" s="78">
        <v>570</v>
      </c>
      <c r="E815" s="79">
        <v>367</v>
      </c>
      <c r="F815" s="79">
        <v>203</v>
      </c>
      <c r="G815" s="79">
        <v>50</v>
      </c>
      <c r="H815" s="79">
        <v>55</v>
      </c>
      <c r="I815" s="79">
        <v>86</v>
      </c>
      <c r="J815" s="79">
        <v>56</v>
      </c>
      <c r="K815" s="79">
        <v>231</v>
      </c>
      <c r="L815" s="79">
        <v>92</v>
      </c>
    </row>
    <row r="816" spans="1:12" s="74" customFormat="1" ht="12.75" customHeight="1">
      <c r="A816" s="80">
        <v>9</v>
      </c>
      <c r="B816" s="81">
        <v>572</v>
      </c>
      <c r="C816" s="87" t="s">
        <v>253</v>
      </c>
      <c r="D816" s="78">
        <v>1784</v>
      </c>
      <c r="E816" s="79">
        <v>999</v>
      </c>
      <c r="F816" s="79">
        <v>785</v>
      </c>
      <c r="G816" s="79">
        <v>174</v>
      </c>
      <c r="H816" s="79">
        <v>163</v>
      </c>
      <c r="I816" s="79">
        <v>211</v>
      </c>
      <c r="J816" s="79">
        <v>195</v>
      </c>
      <c r="K816" s="79">
        <v>614</v>
      </c>
      <c r="L816" s="79">
        <v>427</v>
      </c>
    </row>
    <row r="817" spans="1:12" s="74" customFormat="1" ht="12.75" customHeight="1">
      <c r="A817" s="80">
        <v>9</v>
      </c>
      <c r="B817" s="81">
        <v>573</v>
      </c>
      <c r="C817" s="87" t="s">
        <v>254</v>
      </c>
      <c r="D817" s="78">
        <v>7086</v>
      </c>
      <c r="E817" s="79">
        <v>3336</v>
      </c>
      <c r="F817" s="79">
        <v>3750</v>
      </c>
      <c r="G817" s="79">
        <v>699</v>
      </c>
      <c r="H817" s="79">
        <v>686</v>
      </c>
      <c r="I817" s="79">
        <v>692</v>
      </c>
      <c r="J817" s="79">
        <v>755</v>
      </c>
      <c r="K817" s="79">
        <v>1945</v>
      </c>
      <c r="L817" s="79">
        <v>2309</v>
      </c>
    </row>
    <row r="818" spans="1:12" s="74" customFormat="1" ht="12.75" customHeight="1">
      <c r="A818" s="80">
        <v>9</v>
      </c>
      <c r="B818" s="81">
        <v>574</v>
      </c>
      <c r="C818" s="87" t="s">
        <v>255</v>
      </c>
      <c r="D818" s="78">
        <v>1463</v>
      </c>
      <c r="E818" s="79">
        <v>879</v>
      </c>
      <c r="F818" s="79">
        <v>584</v>
      </c>
      <c r="G818" s="79">
        <v>134</v>
      </c>
      <c r="H818" s="79">
        <v>122</v>
      </c>
      <c r="I818" s="79">
        <v>213</v>
      </c>
      <c r="J818" s="79">
        <v>147</v>
      </c>
      <c r="K818" s="79">
        <v>532</v>
      </c>
      <c r="L818" s="79">
        <v>315</v>
      </c>
    </row>
    <row r="819" spans="1:12" s="74" customFormat="1" ht="12.75" customHeight="1">
      <c r="A819" s="80">
        <v>9</v>
      </c>
      <c r="B819" s="81">
        <v>575</v>
      </c>
      <c r="C819" s="96" t="s">
        <v>306</v>
      </c>
      <c r="D819" s="78">
        <v>1319</v>
      </c>
      <c r="E819" s="79">
        <v>746</v>
      </c>
      <c r="F819" s="79">
        <v>573</v>
      </c>
      <c r="G819" s="79">
        <v>146</v>
      </c>
      <c r="H819" s="79">
        <v>153</v>
      </c>
      <c r="I819" s="79">
        <v>150</v>
      </c>
      <c r="J819" s="79">
        <v>141</v>
      </c>
      <c r="K819" s="79">
        <v>450</v>
      </c>
      <c r="L819" s="79">
        <v>279</v>
      </c>
    </row>
    <row r="820" spans="1:12" s="74" customFormat="1" ht="12.75" customHeight="1">
      <c r="A820" s="80">
        <v>9</v>
      </c>
      <c r="B820" s="81">
        <v>576</v>
      </c>
      <c r="C820" s="87" t="s">
        <v>180</v>
      </c>
      <c r="D820" s="78">
        <v>1002</v>
      </c>
      <c r="E820" s="79">
        <v>621</v>
      </c>
      <c r="F820" s="79">
        <v>381</v>
      </c>
      <c r="G820" s="79">
        <v>81</v>
      </c>
      <c r="H820" s="79">
        <v>86</v>
      </c>
      <c r="I820" s="79">
        <v>134</v>
      </c>
      <c r="J820" s="79">
        <v>77</v>
      </c>
      <c r="K820" s="79">
        <v>406</v>
      </c>
      <c r="L820" s="79">
        <v>218</v>
      </c>
    </row>
    <row r="821" spans="1:12" s="74" customFormat="1" ht="19.5" customHeight="1">
      <c r="A821" s="69">
        <v>9</v>
      </c>
      <c r="B821" s="86">
        <v>564</v>
      </c>
      <c r="C821" s="71" t="s">
        <v>251</v>
      </c>
      <c r="D821" s="72">
        <v>312129</v>
      </c>
      <c r="E821" s="73">
        <v>169472</v>
      </c>
      <c r="F821" s="73">
        <v>142657</v>
      </c>
      <c r="G821" s="73">
        <v>35225</v>
      </c>
      <c r="H821" s="73">
        <v>30634</v>
      </c>
      <c r="I821" s="73">
        <v>41083</v>
      </c>
      <c r="J821" s="73">
        <v>33412</v>
      </c>
      <c r="K821" s="73">
        <v>93164</v>
      </c>
      <c r="L821" s="73">
        <v>78611</v>
      </c>
    </row>
    <row r="822" spans="1:12" s="74" customFormat="1" ht="14.25" customHeight="1">
      <c r="A822" s="75"/>
      <c r="B822" s="76"/>
      <c r="C822" s="77" t="s">
        <v>171</v>
      </c>
      <c r="D822" s="78"/>
      <c r="E822" s="79"/>
      <c r="F822" s="79"/>
      <c r="G822" s="79"/>
      <c r="H822" s="79"/>
      <c r="I822" s="79"/>
      <c r="J822" s="79"/>
      <c r="K822" s="79"/>
      <c r="L822" s="79"/>
    </row>
    <row r="823" spans="1:12" s="74" customFormat="1" ht="14.25" customHeight="1">
      <c r="A823" s="80">
        <v>9</v>
      </c>
      <c r="B823" s="81">
        <v>564</v>
      </c>
      <c r="C823" s="87" t="s">
        <v>251</v>
      </c>
      <c r="D823" s="78">
        <v>149128</v>
      </c>
      <c r="E823" s="79">
        <v>75394</v>
      </c>
      <c r="F823" s="79">
        <v>73734</v>
      </c>
      <c r="G823" s="79">
        <v>17493</v>
      </c>
      <c r="H823" s="79">
        <v>16083</v>
      </c>
      <c r="I823" s="79">
        <v>19296</v>
      </c>
      <c r="J823" s="79">
        <v>16982</v>
      </c>
      <c r="K823" s="79">
        <v>38605</v>
      </c>
      <c r="L823" s="79">
        <v>40669</v>
      </c>
    </row>
    <row r="824" spans="1:12" s="74" customFormat="1" ht="14.25" customHeight="1">
      <c r="A824" s="83"/>
      <c r="B824" s="81"/>
      <c r="C824" s="85" t="s">
        <v>172</v>
      </c>
      <c r="D824" s="78">
        <f>D821-D823</f>
        <v>163001</v>
      </c>
      <c r="E824" s="79">
        <f aca="true" t="shared" si="61" ref="E824:L824">E821-E823</f>
        <v>94078</v>
      </c>
      <c r="F824" s="79">
        <f t="shared" si="61"/>
        <v>68923</v>
      </c>
      <c r="G824" s="79">
        <f t="shared" si="61"/>
        <v>17732</v>
      </c>
      <c r="H824" s="79">
        <f t="shared" si="61"/>
        <v>14551</v>
      </c>
      <c r="I824" s="79">
        <f t="shared" si="61"/>
        <v>21787</v>
      </c>
      <c r="J824" s="79">
        <f t="shared" si="61"/>
        <v>16430</v>
      </c>
      <c r="K824" s="79">
        <f t="shared" si="61"/>
        <v>54559</v>
      </c>
      <c r="L824" s="79">
        <f t="shared" si="61"/>
        <v>37942</v>
      </c>
    </row>
    <row r="825" spans="1:12" s="74" customFormat="1" ht="14.25" customHeight="1">
      <c r="A825" s="83"/>
      <c r="B825" s="81"/>
      <c r="C825" s="77" t="s">
        <v>173</v>
      </c>
      <c r="D825" s="78"/>
      <c r="E825" s="79"/>
      <c r="F825" s="79"/>
      <c r="G825" s="79"/>
      <c r="H825" s="79"/>
      <c r="I825" s="79"/>
      <c r="J825" s="79"/>
      <c r="K825" s="79"/>
      <c r="L825" s="79"/>
    </row>
    <row r="826" spans="1:12" s="74" customFormat="1" ht="14.25" customHeight="1">
      <c r="A826" s="80">
        <v>9</v>
      </c>
      <c r="B826" s="81">
        <v>162</v>
      </c>
      <c r="C826" s="87" t="s">
        <v>53</v>
      </c>
      <c r="D826" s="78">
        <v>1656</v>
      </c>
      <c r="E826" s="79">
        <v>959</v>
      </c>
      <c r="F826" s="79">
        <v>697</v>
      </c>
      <c r="G826" s="79">
        <v>187</v>
      </c>
      <c r="H826" s="79">
        <v>163</v>
      </c>
      <c r="I826" s="79">
        <v>287</v>
      </c>
      <c r="J826" s="79">
        <v>224</v>
      </c>
      <c r="K826" s="79">
        <v>485</v>
      </c>
      <c r="L826" s="79">
        <v>310</v>
      </c>
    </row>
    <row r="827" spans="1:12" s="74" customFormat="1" ht="14.25" customHeight="1">
      <c r="A827" s="80">
        <v>9</v>
      </c>
      <c r="B827" s="81">
        <v>362</v>
      </c>
      <c r="C827" s="87" t="s">
        <v>244</v>
      </c>
      <c r="D827" s="78">
        <v>832</v>
      </c>
      <c r="E827" s="79">
        <v>453</v>
      </c>
      <c r="F827" s="79">
        <v>379</v>
      </c>
      <c r="G827" s="79">
        <v>153</v>
      </c>
      <c r="H827" s="79">
        <v>173</v>
      </c>
      <c r="I827" s="79">
        <v>144</v>
      </c>
      <c r="J827" s="79">
        <v>94</v>
      </c>
      <c r="K827" s="79">
        <v>156</v>
      </c>
      <c r="L827" s="79">
        <v>112</v>
      </c>
    </row>
    <row r="828" spans="1:12" s="74" customFormat="1" ht="14.25" customHeight="1">
      <c r="A828" s="80">
        <v>9</v>
      </c>
      <c r="B828" s="81">
        <v>371</v>
      </c>
      <c r="C828" s="87" t="s">
        <v>281</v>
      </c>
      <c r="D828" s="78">
        <v>1606</v>
      </c>
      <c r="E828" s="79">
        <v>946</v>
      </c>
      <c r="F828" s="79">
        <v>660</v>
      </c>
      <c r="G828" s="79">
        <v>187</v>
      </c>
      <c r="H828" s="79">
        <v>172</v>
      </c>
      <c r="I828" s="79">
        <v>189</v>
      </c>
      <c r="J828" s="79">
        <v>142</v>
      </c>
      <c r="K828" s="79">
        <v>570</v>
      </c>
      <c r="L828" s="79">
        <v>346</v>
      </c>
    </row>
    <row r="829" spans="1:12" s="74" customFormat="1" ht="14.25" customHeight="1">
      <c r="A829" s="80">
        <v>9</v>
      </c>
      <c r="B829" s="81">
        <v>373</v>
      </c>
      <c r="C829" s="87" t="s">
        <v>179</v>
      </c>
      <c r="D829" s="78">
        <v>5505</v>
      </c>
      <c r="E829" s="79">
        <v>3306</v>
      </c>
      <c r="F829" s="79">
        <v>2199</v>
      </c>
      <c r="G829" s="79">
        <v>514</v>
      </c>
      <c r="H829" s="79">
        <v>485</v>
      </c>
      <c r="I829" s="79">
        <v>720</v>
      </c>
      <c r="J829" s="79">
        <v>550</v>
      </c>
      <c r="K829" s="79">
        <v>2072</v>
      </c>
      <c r="L829" s="79">
        <v>1164</v>
      </c>
    </row>
    <row r="830" spans="1:12" s="74" customFormat="1" ht="14.25" customHeight="1">
      <c r="A830" s="80">
        <v>9</v>
      </c>
      <c r="B830" s="81">
        <v>375</v>
      </c>
      <c r="C830" s="87" t="s">
        <v>245</v>
      </c>
      <c r="D830" s="78">
        <v>581</v>
      </c>
      <c r="E830" s="79">
        <v>370</v>
      </c>
      <c r="F830" s="79">
        <v>211</v>
      </c>
      <c r="G830" s="79">
        <v>72</v>
      </c>
      <c r="H830" s="79">
        <v>63</v>
      </c>
      <c r="I830" s="79">
        <v>78</v>
      </c>
      <c r="J830" s="79">
        <v>55</v>
      </c>
      <c r="K830" s="79">
        <v>220</v>
      </c>
      <c r="L830" s="79">
        <v>93</v>
      </c>
    </row>
    <row r="831" spans="1:12" s="74" customFormat="1" ht="14.25" customHeight="1">
      <c r="A831" s="80">
        <v>9</v>
      </c>
      <c r="B831" s="81">
        <v>461</v>
      </c>
      <c r="C831" s="87" t="s">
        <v>288</v>
      </c>
      <c r="D831" s="78">
        <v>1014</v>
      </c>
      <c r="E831" s="79">
        <v>563</v>
      </c>
      <c r="F831" s="79">
        <v>451</v>
      </c>
      <c r="G831" s="79">
        <v>115</v>
      </c>
      <c r="H831" s="79">
        <v>138</v>
      </c>
      <c r="I831" s="79">
        <v>180</v>
      </c>
      <c r="J831" s="79">
        <v>123</v>
      </c>
      <c r="K831" s="79">
        <v>268</v>
      </c>
      <c r="L831" s="79">
        <v>190</v>
      </c>
    </row>
    <row r="832" spans="1:12" s="74" customFormat="1" ht="14.25" customHeight="1">
      <c r="A832" s="80">
        <v>9</v>
      </c>
      <c r="B832" s="81">
        <v>462</v>
      </c>
      <c r="C832" s="87" t="s">
        <v>247</v>
      </c>
      <c r="D832" s="78">
        <v>607</v>
      </c>
      <c r="E832" s="79">
        <v>372</v>
      </c>
      <c r="F832" s="79">
        <v>235</v>
      </c>
      <c r="G832" s="79">
        <v>101</v>
      </c>
      <c r="H832" s="79">
        <v>53</v>
      </c>
      <c r="I832" s="79">
        <v>86</v>
      </c>
      <c r="J832" s="79">
        <v>57</v>
      </c>
      <c r="K832" s="79">
        <v>185</v>
      </c>
      <c r="L832" s="79">
        <v>125</v>
      </c>
    </row>
    <row r="833" spans="1:12" s="74" customFormat="1" ht="14.25" customHeight="1">
      <c r="A833" s="80">
        <v>9</v>
      </c>
      <c r="B833" s="81">
        <v>471</v>
      </c>
      <c r="C833" s="87" t="s">
        <v>289</v>
      </c>
      <c r="D833" s="78">
        <v>1719</v>
      </c>
      <c r="E833" s="79">
        <v>1151</v>
      </c>
      <c r="F833" s="79">
        <v>568</v>
      </c>
      <c r="G833" s="79">
        <v>192</v>
      </c>
      <c r="H833" s="79">
        <v>157</v>
      </c>
      <c r="I833" s="79">
        <v>258</v>
      </c>
      <c r="J833" s="79">
        <v>152</v>
      </c>
      <c r="K833" s="79">
        <v>701</v>
      </c>
      <c r="L833" s="79">
        <v>259</v>
      </c>
    </row>
    <row r="834" spans="1:12" s="74" customFormat="1" ht="14.25" customHeight="1">
      <c r="A834" s="80">
        <v>9</v>
      </c>
      <c r="B834" s="81">
        <v>472</v>
      </c>
      <c r="C834" s="87" t="s">
        <v>285</v>
      </c>
      <c r="D834" s="78">
        <v>1378</v>
      </c>
      <c r="E834" s="79">
        <v>881</v>
      </c>
      <c r="F834" s="79">
        <v>497</v>
      </c>
      <c r="G834" s="79">
        <v>157</v>
      </c>
      <c r="H834" s="79">
        <v>103</v>
      </c>
      <c r="I834" s="79">
        <v>194</v>
      </c>
      <c r="J834" s="79">
        <v>129</v>
      </c>
      <c r="K834" s="79">
        <v>530</v>
      </c>
      <c r="L834" s="79">
        <v>265</v>
      </c>
    </row>
    <row r="835" spans="1:12" s="74" customFormat="1" ht="14.25" customHeight="1">
      <c r="A835" s="80">
        <v>9</v>
      </c>
      <c r="B835" s="81">
        <v>474</v>
      </c>
      <c r="C835" s="87" t="s">
        <v>248</v>
      </c>
      <c r="D835" s="78">
        <v>5901</v>
      </c>
      <c r="E835" s="79">
        <v>3689</v>
      </c>
      <c r="F835" s="79">
        <v>2212</v>
      </c>
      <c r="G835" s="79">
        <v>678</v>
      </c>
      <c r="H835" s="79">
        <v>458</v>
      </c>
      <c r="I835" s="79">
        <v>783</v>
      </c>
      <c r="J835" s="79">
        <v>554</v>
      </c>
      <c r="K835" s="79">
        <v>2228</v>
      </c>
      <c r="L835" s="79">
        <v>1200</v>
      </c>
    </row>
    <row r="836" spans="1:12" s="74" customFormat="1" ht="14.25" customHeight="1">
      <c r="A836" s="80">
        <v>9</v>
      </c>
      <c r="B836" s="81">
        <v>477</v>
      </c>
      <c r="C836" s="87" t="s">
        <v>295</v>
      </c>
      <c r="D836" s="78">
        <v>690</v>
      </c>
      <c r="E836" s="79">
        <v>308</v>
      </c>
      <c r="F836" s="79">
        <v>382</v>
      </c>
      <c r="G836" s="79">
        <v>89</v>
      </c>
      <c r="H836" s="79">
        <v>113</v>
      </c>
      <c r="I836" s="79">
        <v>60</v>
      </c>
      <c r="J836" s="79">
        <v>89</v>
      </c>
      <c r="K836" s="79">
        <v>159</v>
      </c>
      <c r="L836" s="79">
        <v>180</v>
      </c>
    </row>
    <row r="837" spans="1:12" s="74" customFormat="1" ht="14.25" customHeight="1">
      <c r="A837" s="80">
        <v>9</v>
      </c>
      <c r="B837" s="81">
        <v>561</v>
      </c>
      <c r="C837" s="87" t="s">
        <v>305</v>
      </c>
      <c r="D837" s="78">
        <v>977</v>
      </c>
      <c r="E837" s="79">
        <v>588</v>
      </c>
      <c r="F837" s="79">
        <v>389</v>
      </c>
      <c r="G837" s="79">
        <v>115</v>
      </c>
      <c r="H837" s="79">
        <v>104</v>
      </c>
      <c r="I837" s="79">
        <v>153</v>
      </c>
      <c r="J837" s="79">
        <v>93</v>
      </c>
      <c r="K837" s="79">
        <v>320</v>
      </c>
      <c r="L837" s="79">
        <v>192</v>
      </c>
    </row>
    <row r="838" spans="1:12" s="74" customFormat="1" ht="14.25" customHeight="1">
      <c r="A838" s="80">
        <v>9</v>
      </c>
      <c r="B838" s="81">
        <v>562</v>
      </c>
      <c r="C838" s="87" t="s">
        <v>249</v>
      </c>
      <c r="D838" s="78">
        <v>6767</v>
      </c>
      <c r="E838" s="79">
        <v>3955</v>
      </c>
      <c r="F838" s="79">
        <v>2812</v>
      </c>
      <c r="G838" s="79">
        <v>952</v>
      </c>
      <c r="H838" s="79">
        <v>691</v>
      </c>
      <c r="I838" s="79">
        <v>1023</v>
      </c>
      <c r="J838" s="79">
        <v>764</v>
      </c>
      <c r="K838" s="79">
        <v>1980</v>
      </c>
      <c r="L838" s="79">
        <v>1357</v>
      </c>
    </row>
    <row r="839" spans="1:12" s="74" customFormat="1" ht="14.25" customHeight="1">
      <c r="A839" s="80">
        <v>9</v>
      </c>
      <c r="B839" s="81">
        <v>563</v>
      </c>
      <c r="C839" s="87" t="s">
        <v>250</v>
      </c>
      <c r="D839" s="78">
        <v>23174</v>
      </c>
      <c r="E839" s="79">
        <v>12428</v>
      </c>
      <c r="F839" s="79">
        <v>10746</v>
      </c>
      <c r="G839" s="79">
        <v>2654</v>
      </c>
      <c r="H839" s="79">
        <v>2182</v>
      </c>
      <c r="I839" s="79">
        <v>3120</v>
      </c>
      <c r="J839" s="79">
        <v>2524</v>
      </c>
      <c r="K839" s="79">
        <v>6654</v>
      </c>
      <c r="L839" s="79">
        <v>6040</v>
      </c>
    </row>
    <row r="840" spans="1:12" s="74" customFormat="1" ht="14.25" customHeight="1">
      <c r="A840" s="80">
        <v>9</v>
      </c>
      <c r="B840" s="81">
        <v>565</v>
      </c>
      <c r="C840" s="87" t="s">
        <v>308</v>
      </c>
      <c r="D840" s="78">
        <v>5844</v>
      </c>
      <c r="E840" s="79">
        <v>3129</v>
      </c>
      <c r="F840" s="79">
        <v>2715</v>
      </c>
      <c r="G840" s="79">
        <v>580</v>
      </c>
      <c r="H840" s="79">
        <v>526</v>
      </c>
      <c r="I840" s="79">
        <v>708</v>
      </c>
      <c r="J840" s="79">
        <v>656</v>
      </c>
      <c r="K840" s="79">
        <v>1841</v>
      </c>
      <c r="L840" s="79">
        <v>1533</v>
      </c>
    </row>
    <row r="841" spans="1:12" s="74" customFormat="1" ht="14.25" customHeight="1">
      <c r="A841" s="80">
        <v>9</v>
      </c>
      <c r="B841" s="81">
        <v>571</v>
      </c>
      <c r="C841" s="87" t="s">
        <v>252</v>
      </c>
      <c r="D841" s="78">
        <v>4085</v>
      </c>
      <c r="E841" s="79">
        <v>2518</v>
      </c>
      <c r="F841" s="79">
        <v>1567</v>
      </c>
      <c r="G841" s="79">
        <v>461</v>
      </c>
      <c r="H841" s="79">
        <v>357</v>
      </c>
      <c r="I841" s="79">
        <v>526</v>
      </c>
      <c r="J841" s="79">
        <v>379</v>
      </c>
      <c r="K841" s="79">
        <v>1531</v>
      </c>
      <c r="L841" s="79">
        <v>831</v>
      </c>
    </row>
    <row r="842" spans="1:12" s="74" customFormat="1" ht="14.25" customHeight="1">
      <c r="A842" s="80">
        <v>9</v>
      </c>
      <c r="B842" s="81">
        <v>572</v>
      </c>
      <c r="C842" s="87" t="s">
        <v>253</v>
      </c>
      <c r="D842" s="78">
        <v>9169</v>
      </c>
      <c r="E842" s="79">
        <v>5181</v>
      </c>
      <c r="F842" s="79">
        <v>3988</v>
      </c>
      <c r="G842" s="79">
        <v>870</v>
      </c>
      <c r="H842" s="79">
        <v>717</v>
      </c>
      <c r="I842" s="79">
        <v>1102</v>
      </c>
      <c r="J842" s="79">
        <v>951</v>
      </c>
      <c r="K842" s="79">
        <v>3209</v>
      </c>
      <c r="L842" s="79">
        <v>2320</v>
      </c>
    </row>
    <row r="843" spans="1:12" s="74" customFormat="1" ht="14.25" customHeight="1">
      <c r="A843" s="80">
        <v>9</v>
      </c>
      <c r="B843" s="81">
        <v>573</v>
      </c>
      <c r="C843" s="87" t="s">
        <v>254</v>
      </c>
      <c r="D843" s="78">
        <v>19216</v>
      </c>
      <c r="E843" s="79">
        <v>10287</v>
      </c>
      <c r="F843" s="79">
        <v>8929</v>
      </c>
      <c r="G843" s="79">
        <v>1851</v>
      </c>
      <c r="H843" s="79">
        <v>1618</v>
      </c>
      <c r="I843" s="79">
        <v>2239</v>
      </c>
      <c r="J843" s="79">
        <v>1936</v>
      </c>
      <c r="K843" s="79">
        <v>6197</v>
      </c>
      <c r="L843" s="79">
        <v>5375</v>
      </c>
    </row>
    <row r="844" spans="1:12" s="74" customFormat="1" ht="14.25" customHeight="1">
      <c r="A844" s="80">
        <v>9</v>
      </c>
      <c r="B844" s="81">
        <v>574</v>
      </c>
      <c r="C844" s="87" t="s">
        <v>255</v>
      </c>
      <c r="D844" s="78">
        <v>23156</v>
      </c>
      <c r="E844" s="79">
        <v>12147</v>
      </c>
      <c r="F844" s="79">
        <v>11009</v>
      </c>
      <c r="G844" s="79">
        <v>2145</v>
      </c>
      <c r="H844" s="79">
        <v>2086</v>
      </c>
      <c r="I844" s="79">
        <v>2648</v>
      </c>
      <c r="J844" s="79">
        <v>2482</v>
      </c>
      <c r="K844" s="79">
        <v>7354</v>
      </c>
      <c r="L844" s="79">
        <v>6441</v>
      </c>
    </row>
    <row r="845" spans="1:12" s="74" customFormat="1" ht="14.25" customHeight="1">
      <c r="A845" s="80">
        <v>9</v>
      </c>
      <c r="B845" s="81">
        <v>575</v>
      </c>
      <c r="C845" s="96" t="s">
        <v>306</v>
      </c>
      <c r="D845" s="78">
        <v>3608</v>
      </c>
      <c r="E845" s="79">
        <v>2243</v>
      </c>
      <c r="F845" s="79">
        <v>1365</v>
      </c>
      <c r="G845" s="79">
        <v>399</v>
      </c>
      <c r="H845" s="79">
        <v>314</v>
      </c>
      <c r="I845" s="79">
        <v>471</v>
      </c>
      <c r="J845" s="79">
        <v>311</v>
      </c>
      <c r="K845" s="79">
        <v>1373</v>
      </c>
      <c r="L845" s="79">
        <v>740</v>
      </c>
    </row>
    <row r="846" spans="1:12" s="74" customFormat="1" ht="14.25" customHeight="1">
      <c r="A846" s="80">
        <v>9</v>
      </c>
      <c r="B846" s="81">
        <v>576</v>
      </c>
      <c r="C846" s="87" t="s">
        <v>180</v>
      </c>
      <c r="D846" s="78">
        <v>12714</v>
      </c>
      <c r="E846" s="79">
        <v>6843</v>
      </c>
      <c r="F846" s="79">
        <v>5871</v>
      </c>
      <c r="G846" s="79">
        <v>1137</v>
      </c>
      <c r="H846" s="79">
        <v>1157</v>
      </c>
      <c r="I846" s="79">
        <v>1451</v>
      </c>
      <c r="J846" s="79">
        <v>1321</v>
      </c>
      <c r="K846" s="79">
        <v>4255</v>
      </c>
      <c r="L846" s="79">
        <v>3393</v>
      </c>
    </row>
    <row r="847" spans="1:12" s="74" customFormat="1" ht="14.25" customHeight="1">
      <c r="A847" s="80">
        <v>9</v>
      </c>
      <c r="B847" s="81">
        <v>577</v>
      </c>
      <c r="C847" s="87" t="s">
        <v>181</v>
      </c>
      <c r="D847" s="78">
        <v>1977</v>
      </c>
      <c r="E847" s="79">
        <v>1161</v>
      </c>
      <c r="F847" s="79">
        <v>816</v>
      </c>
      <c r="G847" s="79">
        <v>238</v>
      </c>
      <c r="H847" s="79">
        <v>225</v>
      </c>
      <c r="I847" s="79">
        <v>238</v>
      </c>
      <c r="J847" s="79">
        <v>196</v>
      </c>
      <c r="K847" s="79">
        <v>685</v>
      </c>
      <c r="L847" s="79">
        <v>395</v>
      </c>
    </row>
    <row r="848" spans="1:12" s="74" customFormat="1" ht="14.25" customHeight="1">
      <c r="A848" s="80">
        <v>9</v>
      </c>
      <c r="B848" s="81">
        <v>663</v>
      </c>
      <c r="C848" s="87" t="s">
        <v>256</v>
      </c>
      <c r="D848" s="78">
        <v>574</v>
      </c>
      <c r="E848" s="79">
        <v>325</v>
      </c>
      <c r="F848" s="79">
        <v>249</v>
      </c>
      <c r="G848" s="79">
        <v>77</v>
      </c>
      <c r="H848" s="79">
        <v>69</v>
      </c>
      <c r="I848" s="79">
        <v>108</v>
      </c>
      <c r="J848" s="79">
        <v>83</v>
      </c>
      <c r="K848" s="79">
        <v>140</v>
      </c>
      <c r="L848" s="79">
        <v>97</v>
      </c>
    </row>
    <row r="849" spans="1:12" s="74" customFormat="1" ht="14.25" customHeight="1">
      <c r="A849" s="80">
        <v>9</v>
      </c>
      <c r="B849" s="81">
        <v>679</v>
      </c>
      <c r="C849" s="87" t="s">
        <v>257</v>
      </c>
      <c r="D849" s="78">
        <v>593</v>
      </c>
      <c r="E849" s="79">
        <v>408</v>
      </c>
      <c r="F849" s="79">
        <v>185</v>
      </c>
      <c r="G849" s="79">
        <v>87</v>
      </c>
      <c r="H849" s="79">
        <v>47</v>
      </c>
      <c r="I849" s="79">
        <v>91</v>
      </c>
      <c r="J849" s="79">
        <v>50</v>
      </c>
      <c r="K849" s="79">
        <v>230</v>
      </c>
      <c r="L849" s="79">
        <v>88</v>
      </c>
    </row>
    <row r="850" spans="1:12" s="74" customFormat="1" ht="14.25" customHeight="1">
      <c r="A850" s="80">
        <v>11</v>
      </c>
      <c r="B850" s="154">
        <v>0</v>
      </c>
      <c r="C850" s="87" t="s">
        <v>269</v>
      </c>
      <c r="D850" s="78">
        <v>1214</v>
      </c>
      <c r="E850" s="79">
        <v>779</v>
      </c>
      <c r="F850" s="79">
        <v>435</v>
      </c>
      <c r="G850" s="79">
        <v>119</v>
      </c>
      <c r="H850" s="79">
        <v>80</v>
      </c>
      <c r="I850" s="79">
        <v>257</v>
      </c>
      <c r="J850" s="79">
        <v>139</v>
      </c>
      <c r="K850" s="79">
        <v>403</v>
      </c>
      <c r="L850" s="79">
        <v>216</v>
      </c>
    </row>
    <row r="851" spans="1:12" s="74" customFormat="1" ht="14.25" customHeight="1">
      <c r="A851" s="75"/>
      <c r="B851" s="76"/>
      <c r="C851" s="87" t="s">
        <v>0</v>
      </c>
      <c r="D851" s="78">
        <v>1131</v>
      </c>
      <c r="E851" s="79">
        <v>954</v>
      </c>
      <c r="F851" s="79">
        <v>177</v>
      </c>
      <c r="G851" s="79">
        <v>175</v>
      </c>
      <c r="H851" s="79">
        <v>52</v>
      </c>
      <c r="I851" s="79">
        <v>239</v>
      </c>
      <c r="J851" s="79">
        <v>32</v>
      </c>
      <c r="K851" s="79">
        <v>540</v>
      </c>
      <c r="L851" s="79">
        <v>93</v>
      </c>
    </row>
    <row r="852" spans="1:12" s="74" customFormat="1" ht="24" customHeight="1">
      <c r="A852" s="69">
        <v>9</v>
      </c>
      <c r="B852" s="86">
        <v>565</v>
      </c>
      <c r="C852" s="71" t="s">
        <v>308</v>
      </c>
      <c r="D852" s="72">
        <v>16692</v>
      </c>
      <c r="E852" s="73">
        <v>8505</v>
      </c>
      <c r="F852" s="73">
        <v>8187</v>
      </c>
      <c r="G852" s="73">
        <v>1911</v>
      </c>
      <c r="H852" s="73">
        <v>1609</v>
      </c>
      <c r="I852" s="73">
        <v>2029</v>
      </c>
      <c r="J852" s="73">
        <v>1652</v>
      </c>
      <c r="K852" s="73">
        <v>4565</v>
      </c>
      <c r="L852" s="73">
        <v>4926</v>
      </c>
    </row>
    <row r="853" spans="1:12" s="74" customFormat="1" ht="12.75" customHeight="1">
      <c r="A853" s="75"/>
      <c r="B853" s="76"/>
      <c r="C853" s="77" t="s">
        <v>171</v>
      </c>
      <c r="D853" s="78"/>
      <c r="E853" s="79"/>
      <c r="F853" s="79"/>
      <c r="G853" s="79"/>
      <c r="H853" s="79"/>
      <c r="I853" s="79"/>
      <c r="J853" s="79"/>
      <c r="K853" s="79"/>
      <c r="L853" s="79"/>
    </row>
    <row r="854" spans="1:12" s="74" customFormat="1" ht="12.75" customHeight="1">
      <c r="A854" s="80">
        <v>9</v>
      </c>
      <c r="B854" s="81">
        <v>565</v>
      </c>
      <c r="C854" s="87" t="s">
        <v>308</v>
      </c>
      <c r="D854" s="78">
        <v>5670</v>
      </c>
      <c r="E854" s="79">
        <v>2592</v>
      </c>
      <c r="F854" s="79">
        <v>3078</v>
      </c>
      <c r="G854" s="79">
        <v>624</v>
      </c>
      <c r="H854" s="79">
        <v>541</v>
      </c>
      <c r="I854" s="79">
        <v>588</v>
      </c>
      <c r="J854" s="79">
        <v>535</v>
      </c>
      <c r="K854" s="79">
        <v>1380</v>
      </c>
      <c r="L854" s="79">
        <v>2002</v>
      </c>
    </row>
    <row r="855" spans="1:12" s="74" customFormat="1" ht="12.75" customHeight="1">
      <c r="A855" s="83"/>
      <c r="B855" s="81"/>
      <c r="C855" s="85" t="s">
        <v>172</v>
      </c>
      <c r="D855" s="78">
        <f>D852-D854</f>
        <v>11022</v>
      </c>
      <c r="E855" s="79">
        <f aca="true" t="shared" si="62" ref="E855:L855">E852-E854</f>
        <v>5913</v>
      </c>
      <c r="F855" s="79">
        <f t="shared" si="62"/>
        <v>5109</v>
      </c>
      <c r="G855" s="79">
        <f t="shared" si="62"/>
        <v>1287</v>
      </c>
      <c r="H855" s="79">
        <f t="shared" si="62"/>
        <v>1068</v>
      </c>
      <c r="I855" s="79">
        <f t="shared" si="62"/>
        <v>1441</v>
      </c>
      <c r="J855" s="79">
        <f t="shared" si="62"/>
        <v>1117</v>
      </c>
      <c r="K855" s="79">
        <f t="shared" si="62"/>
        <v>3185</v>
      </c>
      <c r="L855" s="79">
        <f t="shared" si="62"/>
        <v>2924</v>
      </c>
    </row>
    <row r="856" spans="1:12" s="74" customFormat="1" ht="12.75" customHeight="1">
      <c r="A856" s="83"/>
      <c r="B856" s="81"/>
      <c r="C856" s="77" t="s">
        <v>173</v>
      </c>
      <c r="D856" s="78"/>
      <c r="E856" s="79"/>
      <c r="F856" s="79"/>
      <c r="G856" s="79"/>
      <c r="H856" s="79"/>
      <c r="I856" s="79"/>
      <c r="J856" s="79"/>
      <c r="K856" s="79"/>
      <c r="L856" s="79"/>
    </row>
    <row r="857" spans="1:12" s="74" customFormat="1" ht="12.75" customHeight="1">
      <c r="A857" s="80">
        <v>9</v>
      </c>
      <c r="B857" s="81">
        <v>564</v>
      </c>
      <c r="C857" s="87" t="s">
        <v>251</v>
      </c>
      <c r="D857" s="78">
        <v>2698</v>
      </c>
      <c r="E857" s="79">
        <v>1513</v>
      </c>
      <c r="F857" s="79">
        <v>1185</v>
      </c>
      <c r="G857" s="79">
        <v>322</v>
      </c>
      <c r="H857" s="79">
        <v>212</v>
      </c>
      <c r="I857" s="79">
        <v>393</v>
      </c>
      <c r="J857" s="79">
        <v>271</v>
      </c>
      <c r="K857" s="79">
        <v>798</v>
      </c>
      <c r="L857" s="79">
        <v>702</v>
      </c>
    </row>
    <row r="858" spans="1:12" s="74" customFormat="1" ht="12.75" customHeight="1">
      <c r="A858" s="80">
        <v>9</v>
      </c>
      <c r="B858" s="81">
        <v>571</v>
      </c>
      <c r="C858" s="87" t="s">
        <v>252</v>
      </c>
      <c r="D858" s="78">
        <v>568</v>
      </c>
      <c r="E858" s="79">
        <v>320</v>
      </c>
      <c r="F858" s="79">
        <v>248</v>
      </c>
      <c r="G858" s="79">
        <v>54</v>
      </c>
      <c r="H858" s="79">
        <v>46</v>
      </c>
      <c r="I858" s="79">
        <v>86</v>
      </c>
      <c r="J858" s="79">
        <v>73</v>
      </c>
      <c r="K858" s="79">
        <v>180</v>
      </c>
      <c r="L858" s="79">
        <v>129</v>
      </c>
    </row>
    <row r="859" spans="1:12" s="74" customFormat="1" ht="12.75" customHeight="1">
      <c r="A859" s="80">
        <v>9</v>
      </c>
      <c r="B859" s="81">
        <v>573</v>
      </c>
      <c r="C859" s="87" t="s">
        <v>254</v>
      </c>
      <c r="D859" s="78">
        <v>552</v>
      </c>
      <c r="E859" s="79">
        <v>291</v>
      </c>
      <c r="F859" s="79">
        <v>261</v>
      </c>
      <c r="G859" s="79">
        <v>70</v>
      </c>
      <c r="H859" s="79">
        <v>45</v>
      </c>
      <c r="I859" s="79">
        <v>72</v>
      </c>
      <c r="J859" s="79">
        <v>72</v>
      </c>
      <c r="K859" s="79">
        <v>149</v>
      </c>
      <c r="L859" s="79">
        <v>144</v>
      </c>
    </row>
    <row r="860" spans="1:12" s="74" customFormat="1" ht="12.75" customHeight="1">
      <c r="A860" s="80">
        <v>9</v>
      </c>
      <c r="B860" s="81">
        <v>576</v>
      </c>
      <c r="C860" s="87" t="s">
        <v>180</v>
      </c>
      <c r="D860" s="78">
        <v>4529</v>
      </c>
      <c r="E860" s="79">
        <v>2035</v>
      </c>
      <c r="F860" s="79">
        <v>2494</v>
      </c>
      <c r="G860" s="79">
        <v>522</v>
      </c>
      <c r="H860" s="79">
        <v>556</v>
      </c>
      <c r="I860" s="79">
        <v>454</v>
      </c>
      <c r="J860" s="79">
        <v>475</v>
      </c>
      <c r="K860" s="79">
        <v>1059</v>
      </c>
      <c r="L860" s="79">
        <v>1463</v>
      </c>
    </row>
    <row r="861" spans="1:12" s="74" customFormat="1" ht="19.5" customHeight="1">
      <c r="A861" s="69">
        <v>9</v>
      </c>
      <c r="B861" s="86">
        <v>571</v>
      </c>
      <c r="C861" s="71" t="s">
        <v>252</v>
      </c>
      <c r="D861" s="72">
        <v>63382</v>
      </c>
      <c r="E861" s="73">
        <v>35119</v>
      </c>
      <c r="F861" s="73">
        <v>28263</v>
      </c>
      <c r="G861" s="73">
        <v>8178</v>
      </c>
      <c r="H861" s="73">
        <v>5742</v>
      </c>
      <c r="I861" s="73">
        <v>7981</v>
      </c>
      <c r="J861" s="73">
        <v>5630</v>
      </c>
      <c r="K861" s="73">
        <v>18960</v>
      </c>
      <c r="L861" s="73">
        <v>16891</v>
      </c>
    </row>
    <row r="862" spans="1:12" s="74" customFormat="1" ht="14.25" customHeight="1">
      <c r="A862" s="75"/>
      <c r="B862" s="76"/>
      <c r="C862" s="77" t="s">
        <v>171</v>
      </c>
      <c r="D862" s="78"/>
      <c r="E862" s="79"/>
      <c r="F862" s="79"/>
      <c r="G862" s="79"/>
      <c r="H862" s="79"/>
      <c r="I862" s="79"/>
      <c r="J862" s="79"/>
      <c r="K862" s="79"/>
      <c r="L862" s="79"/>
    </row>
    <row r="863" spans="1:12" s="74" customFormat="1" ht="14.25" customHeight="1">
      <c r="A863" s="80">
        <v>9</v>
      </c>
      <c r="B863" s="81">
        <v>571</v>
      </c>
      <c r="C863" s="87" t="s">
        <v>252</v>
      </c>
      <c r="D863" s="78">
        <v>46244</v>
      </c>
      <c r="E863" s="79">
        <v>24317</v>
      </c>
      <c r="F863" s="79">
        <v>21927</v>
      </c>
      <c r="G863" s="79">
        <v>5944</v>
      </c>
      <c r="H863" s="79">
        <v>4182</v>
      </c>
      <c r="I863" s="79">
        <v>5344</v>
      </c>
      <c r="J863" s="79">
        <v>4162</v>
      </c>
      <c r="K863" s="79">
        <v>13029</v>
      </c>
      <c r="L863" s="79">
        <v>13583</v>
      </c>
    </row>
    <row r="864" spans="1:12" s="74" customFormat="1" ht="14.25" customHeight="1">
      <c r="A864" s="83"/>
      <c r="B864" s="81"/>
      <c r="C864" s="85" t="s">
        <v>172</v>
      </c>
      <c r="D864" s="78">
        <f>D861-D863</f>
        <v>17138</v>
      </c>
      <c r="E864" s="79">
        <f aca="true" t="shared" si="63" ref="E864:L864">E861-E863</f>
        <v>10802</v>
      </c>
      <c r="F864" s="79">
        <f t="shared" si="63"/>
        <v>6336</v>
      </c>
      <c r="G864" s="79">
        <f t="shared" si="63"/>
        <v>2234</v>
      </c>
      <c r="H864" s="79">
        <f t="shared" si="63"/>
        <v>1560</v>
      </c>
      <c r="I864" s="79">
        <f t="shared" si="63"/>
        <v>2637</v>
      </c>
      <c r="J864" s="79">
        <f t="shared" si="63"/>
        <v>1468</v>
      </c>
      <c r="K864" s="79">
        <f t="shared" si="63"/>
        <v>5931</v>
      </c>
      <c r="L864" s="79">
        <f t="shared" si="63"/>
        <v>3308</v>
      </c>
    </row>
    <row r="865" spans="1:12" s="74" customFormat="1" ht="14.25" customHeight="1">
      <c r="A865" s="83"/>
      <c r="B865" s="81"/>
      <c r="C865" s="77" t="s">
        <v>173</v>
      </c>
      <c r="D865" s="78"/>
      <c r="E865" s="79"/>
      <c r="F865" s="79"/>
      <c r="G865" s="79"/>
      <c r="H865" s="79"/>
      <c r="I865" s="79"/>
      <c r="J865" s="79"/>
      <c r="K865" s="79"/>
      <c r="L865" s="79"/>
    </row>
    <row r="866" spans="1:12" s="74" customFormat="1" ht="14.25" customHeight="1">
      <c r="A866" s="80">
        <v>8</v>
      </c>
      <c r="B866" s="81">
        <v>127</v>
      </c>
      <c r="C866" s="87" t="s">
        <v>309</v>
      </c>
      <c r="D866" s="78">
        <v>2085</v>
      </c>
      <c r="E866" s="79">
        <v>1209</v>
      </c>
      <c r="F866" s="79">
        <v>876</v>
      </c>
      <c r="G866" s="79">
        <v>243</v>
      </c>
      <c r="H866" s="79">
        <v>214</v>
      </c>
      <c r="I866" s="79">
        <v>295</v>
      </c>
      <c r="J866" s="79">
        <v>212</v>
      </c>
      <c r="K866" s="79">
        <v>671</v>
      </c>
      <c r="L866" s="79">
        <v>450</v>
      </c>
    </row>
    <row r="867" spans="1:12" s="74" customFormat="1" ht="14.25" customHeight="1">
      <c r="A867" s="80">
        <v>8</v>
      </c>
      <c r="B867" s="81">
        <v>136</v>
      </c>
      <c r="C867" s="87" t="s">
        <v>310</v>
      </c>
      <c r="D867" s="78">
        <v>799</v>
      </c>
      <c r="E867" s="79">
        <v>473</v>
      </c>
      <c r="F867" s="79">
        <v>326</v>
      </c>
      <c r="G867" s="79">
        <v>115</v>
      </c>
      <c r="H867" s="79">
        <v>82</v>
      </c>
      <c r="I867" s="79">
        <v>87</v>
      </c>
      <c r="J867" s="79">
        <v>75</v>
      </c>
      <c r="K867" s="79">
        <v>271</v>
      </c>
      <c r="L867" s="79">
        <v>169</v>
      </c>
    </row>
    <row r="868" spans="1:12" s="74" customFormat="1" ht="14.25" customHeight="1">
      <c r="A868" s="80">
        <v>9</v>
      </c>
      <c r="B868" s="81">
        <v>561</v>
      </c>
      <c r="C868" s="87" t="s">
        <v>305</v>
      </c>
      <c r="D868" s="78">
        <v>4237</v>
      </c>
      <c r="E868" s="79">
        <v>2643</v>
      </c>
      <c r="F868" s="79">
        <v>1594</v>
      </c>
      <c r="G868" s="79">
        <v>592</v>
      </c>
      <c r="H868" s="79">
        <v>354</v>
      </c>
      <c r="I868" s="79">
        <v>701</v>
      </c>
      <c r="J868" s="79">
        <v>371</v>
      </c>
      <c r="K868" s="79">
        <v>1350</v>
      </c>
      <c r="L868" s="79">
        <v>869</v>
      </c>
    </row>
    <row r="869" spans="1:12" s="74" customFormat="1" ht="14.25" customHeight="1">
      <c r="A869" s="80">
        <v>9</v>
      </c>
      <c r="B869" s="81">
        <v>564</v>
      </c>
      <c r="C869" s="87" t="s">
        <v>251</v>
      </c>
      <c r="D869" s="78">
        <v>765</v>
      </c>
      <c r="E869" s="79">
        <v>511</v>
      </c>
      <c r="F869" s="79">
        <v>254</v>
      </c>
      <c r="G869" s="79">
        <v>97</v>
      </c>
      <c r="H869" s="79">
        <v>74</v>
      </c>
      <c r="I869" s="79">
        <v>135</v>
      </c>
      <c r="J869" s="79">
        <v>60</v>
      </c>
      <c r="K869" s="79">
        <v>279</v>
      </c>
      <c r="L869" s="79">
        <v>120</v>
      </c>
    </row>
    <row r="870" spans="1:12" s="74" customFormat="1" ht="14.25" customHeight="1">
      <c r="A870" s="80">
        <v>9</v>
      </c>
      <c r="B870" s="81">
        <v>573</v>
      </c>
      <c r="C870" s="87" t="s">
        <v>254</v>
      </c>
      <c r="D870" s="78">
        <v>706</v>
      </c>
      <c r="E870" s="79">
        <v>390</v>
      </c>
      <c r="F870" s="79">
        <v>316</v>
      </c>
      <c r="G870" s="79">
        <v>89</v>
      </c>
      <c r="H870" s="79">
        <v>71</v>
      </c>
      <c r="I870" s="79">
        <v>96</v>
      </c>
      <c r="J870" s="79">
        <v>71</v>
      </c>
      <c r="K870" s="79">
        <v>205</v>
      </c>
      <c r="L870" s="79">
        <v>174</v>
      </c>
    </row>
    <row r="871" spans="1:12" s="74" customFormat="1" ht="14.25" customHeight="1">
      <c r="A871" s="80">
        <v>9</v>
      </c>
      <c r="B871" s="81">
        <v>575</v>
      </c>
      <c r="C871" s="96" t="s">
        <v>306</v>
      </c>
      <c r="D871" s="78">
        <v>1582</v>
      </c>
      <c r="E871" s="79">
        <v>958</v>
      </c>
      <c r="F871" s="79">
        <v>624</v>
      </c>
      <c r="G871" s="79">
        <v>209</v>
      </c>
      <c r="H871" s="79">
        <v>137</v>
      </c>
      <c r="I871" s="79">
        <v>240</v>
      </c>
      <c r="J871" s="79">
        <v>121</v>
      </c>
      <c r="K871" s="79">
        <v>509</v>
      </c>
      <c r="L871" s="79">
        <v>366</v>
      </c>
    </row>
    <row r="872" spans="1:12" s="74" customFormat="1" ht="14.25" customHeight="1">
      <c r="A872" s="80">
        <v>9</v>
      </c>
      <c r="B872" s="81">
        <v>576</v>
      </c>
      <c r="C872" s="87" t="s">
        <v>180</v>
      </c>
      <c r="D872" s="78">
        <v>595</v>
      </c>
      <c r="E872" s="79">
        <v>323</v>
      </c>
      <c r="F872" s="79">
        <v>272</v>
      </c>
      <c r="G872" s="79">
        <v>85</v>
      </c>
      <c r="H872" s="79">
        <v>92</v>
      </c>
      <c r="I872" s="79">
        <v>59</v>
      </c>
      <c r="J872" s="79">
        <v>53</v>
      </c>
      <c r="K872" s="79">
        <v>179</v>
      </c>
      <c r="L872" s="79">
        <v>127</v>
      </c>
    </row>
    <row r="873" spans="1:12" s="74" customFormat="1" ht="14.25" customHeight="1">
      <c r="A873" s="80">
        <v>9</v>
      </c>
      <c r="B873" s="81">
        <v>577</v>
      </c>
      <c r="C873" s="87" t="s">
        <v>181</v>
      </c>
      <c r="D873" s="78">
        <v>1460</v>
      </c>
      <c r="E873" s="79">
        <v>885</v>
      </c>
      <c r="F873" s="79">
        <v>575</v>
      </c>
      <c r="G873" s="79">
        <v>237</v>
      </c>
      <c r="H873" s="79">
        <v>153</v>
      </c>
      <c r="I873" s="79">
        <v>228</v>
      </c>
      <c r="J873" s="79">
        <v>159</v>
      </c>
      <c r="K873" s="79">
        <v>420</v>
      </c>
      <c r="L873" s="79">
        <v>263</v>
      </c>
    </row>
    <row r="874" spans="1:12" s="74" customFormat="1" ht="14.25" customHeight="1">
      <c r="A874" s="80">
        <v>9</v>
      </c>
      <c r="B874" s="81">
        <v>779</v>
      </c>
      <c r="C874" s="87" t="s">
        <v>267</v>
      </c>
      <c r="D874" s="78">
        <v>619</v>
      </c>
      <c r="E874" s="79">
        <v>332</v>
      </c>
      <c r="F874" s="79">
        <v>287</v>
      </c>
      <c r="G874" s="79">
        <v>94</v>
      </c>
      <c r="H874" s="79">
        <v>99</v>
      </c>
      <c r="I874" s="79">
        <v>85</v>
      </c>
      <c r="J874" s="79">
        <v>65</v>
      </c>
      <c r="K874" s="79">
        <v>153</v>
      </c>
      <c r="L874" s="79">
        <v>123</v>
      </c>
    </row>
    <row r="875" spans="1:12" s="74" customFormat="1" ht="18" customHeight="1">
      <c r="A875" s="69">
        <v>9</v>
      </c>
      <c r="B875" s="86">
        <v>572</v>
      </c>
      <c r="C875" s="71" t="s">
        <v>253</v>
      </c>
      <c r="D875" s="72">
        <v>53433</v>
      </c>
      <c r="E875" s="73">
        <v>29851</v>
      </c>
      <c r="F875" s="73">
        <v>23582</v>
      </c>
      <c r="G875" s="73">
        <v>6139</v>
      </c>
      <c r="H875" s="73">
        <v>4784</v>
      </c>
      <c r="I875" s="73">
        <v>8054</v>
      </c>
      <c r="J875" s="73">
        <v>6277</v>
      </c>
      <c r="K875" s="73">
        <v>15658</v>
      </c>
      <c r="L875" s="73">
        <v>12521</v>
      </c>
    </row>
    <row r="876" spans="1:12" s="74" customFormat="1" ht="14.25" customHeight="1">
      <c r="A876" s="75"/>
      <c r="B876" s="76"/>
      <c r="C876" s="77" t="s">
        <v>171</v>
      </c>
      <c r="D876" s="78"/>
      <c r="E876" s="79"/>
      <c r="F876" s="79"/>
      <c r="G876" s="79"/>
      <c r="H876" s="79"/>
      <c r="I876" s="79"/>
      <c r="J876" s="79"/>
      <c r="K876" s="79"/>
      <c r="L876" s="79"/>
    </row>
    <row r="877" spans="1:12" s="74" customFormat="1" ht="14.25" customHeight="1">
      <c r="A877" s="80">
        <v>9</v>
      </c>
      <c r="B877" s="81">
        <v>572</v>
      </c>
      <c r="C877" s="87" t="s">
        <v>253</v>
      </c>
      <c r="D877" s="78">
        <v>22020</v>
      </c>
      <c r="E877" s="79">
        <v>11223</v>
      </c>
      <c r="F877" s="79">
        <v>10797</v>
      </c>
      <c r="G877" s="79">
        <v>2451</v>
      </c>
      <c r="H877" s="79">
        <v>1888</v>
      </c>
      <c r="I877" s="79">
        <v>2565</v>
      </c>
      <c r="J877" s="79">
        <v>2293</v>
      </c>
      <c r="K877" s="79">
        <v>6207</v>
      </c>
      <c r="L877" s="79">
        <v>6616</v>
      </c>
    </row>
    <row r="878" spans="1:12" s="74" customFormat="1" ht="14.25" customHeight="1">
      <c r="A878" s="83"/>
      <c r="B878" s="81"/>
      <c r="C878" s="85" t="s">
        <v>172</v>
      </c>
      <c r="D878" s="78">
        <f>D875-D877</f>
        <v>31413</v>
      </c>
      <c r="E878" s="79">
        <f aca="true" t="shared" si="64" ref="E878:L878">E875-E877</f>
        <v>18628</v>
      </c>
      <c r="F878" s="79">
        <f t="shared" si="64"/>
        <v>12785</v>
      </c>
      <c r="G878" s="79">
        <f t="shared" si="64"/>
        <v>3688</v>
      </c>
      <c r="H878" s="79">
        <f t="shared" si="64"/>
        <v>2896</v>
      </c>
      <c r="I878" s="79">
        <f t="shared" si="64"/>
        <v>5489</v>
      </c>
      <c r="J878" s="79">
        <f t="shared" si="64"/>
        <v>3984</v>
      </c>
      <c r="K878" s="79">
        <f t="shared" si="64"/>
        <v>9451</v>
      </c>
      <c r="L878" s="79">
        <f t="shared" si="64"/>
        <v>5905</v>
      </c>
    </row>
    <row r="879" spans="1:12" s="74" customFormat="1" ht="14.25" customHeight="1">
      <c r="A879" s="83"/>
      <c r="B879" s="81"/>
      <c r="C879" s="77" t="s">
        <v>173</v>
      </c>
      <c r="D879" s="78"/>
      <c r="E879" s="79"/>
      <c r="F879" s="79"/>
      <c r="G879" s="79"/>
      <c r="H879" s="79"/>
      <c r="I879" s="79"/>
      <c r="J879" s="79"/>
      <c r="K879" s="79"/>
      <c r="L879" s="79"/>
    </row>
    <row r="880" spans="1:12" s="74" customFormat="1" ht="14.25" customHeight="1">
      <c r="A880" s="80">
        <v>9</v>
      </c>
      <c r="B880" s="81">
        <v>471</v>
      </c>
      <c r="C880" s="87" t="s">
        <v>289</v>
      </c>
      <c r="D880" s="78">
        <v>2507</v>
      </c>
      <c r="E880" s="79">
        <v>1486</v>
      </c>
      <c r="F880" s="79">
        <v>1021</v>
      </c>
      <c r="G880" s="79">
        <v>293</v>
      </c>
      <c r="H880" s="79">
        <v>225</v>
      </c>
      <c r="I880" s="79">
        <v>395</v>
      </c>
      <c r="J880" s="79">
        <v>290</v>
      </c>
      <c r="K880" s="79">
        <v>798</v>
      </c>
      <c r="L880" s="79">
        <v>506</v>
      </c>
    </row>
    <row r="881" spans="1:12" s="74" customFormat="1" ht="14.25" customHeight="1">
      <c r="A881" s="80">
        <v>9</v>
      </c>
      <c r="B881" s="81">
        <v>474</v>
      </c>
      <c r="C881" s="87" t="s">
        <v>248</v>
      </c>
      <c r="D881" s="78">
        <v>4622</v>
      </c>
      <c r="E881" s="79">
        <v>2523</v>
      </c>
      <c r="F881" s="79">
        <v>2099</v>
      </c>
      <c r="G881" s="79">
        <v>533</v>
      </c>
      <c r="H881" s="79">
        <v>469</v>
      </c>
      <c r="I881" s="79">
        <v>606</v>
      </c>
      <c r="J881" s="79">
        <v>518</v>
      </c>
      <c r="K881" s="79">
        <v>1384</v>
      </c>
      <c r="L881" s="79">
        <v>1112</v>
      </c>
    </row>
    <row r="882" spans="1:12" s="74" customFormat="1" ht="14.25" customHeight="1">
      <c r="A882" s="80">
        <v>9</v>
      </c>
      <c r="B882" s="81">
        <v>562</v>
      </c>
      <c r="C882" s="87" t="s">
        <v>249</v>
      </c>
      <c r="D882" s="78">
        <v>4401</v>
      </c>
      <c r="E882" s="79">
        <v>2705</v>
      </c>
      <c r="F882" s="79">
        <v>1696</v>
      </c>
      <c r="G882" s="79">
        <v>628</v>
      </c>
      <c r="H882" s="79">
        <v>395</v>
      </c>
      <c r="I882" s="79">
        <v>815</v>
      </c>
      <c r="J882" s="79">
        <v>453</v>
      </c>
      <c r="K882" s="79">
        <v>1262</v>
      </c>
      <c r="L882" s="79">
        <v>848</v>
      </c>
    </row>
    <row r="883" spans="1:12" s="74" customFormat="1" ht="14.25" customHeight="1">
      <c r="A883" s="80">
        <v>9</v>
      </c>
      <c r="B883" s="81">
        <v>563</v>
      </c>
      <c r="C883" s="87" t="s">
        <v>250</v>
      </c>
      <c r="D883" s="78">
        <v>2032</v>
      </c>
      <c r="E883" s="79">
        <v>1250</v>
      </c>
      <c r="F883" s="79">
        <v>782</v>
      </c>
      <c r="G883" s="79">
        <v>171</v>
      </c>
      <c r="H883" s="79">
        <v>142</v>
      </c>
      <c r="I883" s="79">
        <v>457</v>
      </c>
      <c r="J883" s="79">
        <v>287</v>
      </c>
      <c r="K883" s="79">
        <v>622</v>
      </c>
      <c r="L883" s="79">
        <v>353</v>
      </c>
    </row>
    <row r="884" spans="1:12" s="74" customFormat="1" ht="14.25" customHeight="1">
      <c r="A884" s="80">
        <v>9</v>
      </c>
      <c r="B884" s="81">
        <v>564</v>
      </c>
      <c r="C884" s="87" t="s">
        <v>251</v>
      </c>
      <c r="D884" s="78">
        <v>6414</v>
      </c>
      <c r="E884" s="79">
        <v>3489</v>
      </c>
      <c r="F884" s="79">
        <v>2925</v>
      </c>
      <c r="G884" s="79">
        <v>704</v>
      </c>
      <c r="H884" s="79">
        <v>687</v>
      </c>
      <c r="I884" s="79">
        <v>1318</v>
      </c>
      <c r="J884" s="79">
        <v>1174</v>
      </c>
      <c r="K884" s="79">
        <v>1467</v>
      </c>
      <c r="L884" s="79">
        <v>1064</v>
      </c>
    </row>
    <row r="885" spans="1:12" s="74" customFormat="1" ht="14.25" customHeight="1">
      <c r="A885" s="80">
        <v>9</v>
      </c>
      <c r="B885" s="81">
        <v>573</v>
      </c>
      <c r="C885" s="87" t="s">
        <v>254</v>
      </c>
      <c r="D885" s="78">
        <v>1547</v>
      </c>
      <c r="E885" s="79">
        <v>926</v>
      </c>
      <c r="F885" s="79">
        <v>621</v>
      </c>
      <c r="G885" s="79">
        <v>140</v>
      </c>
      <c r="H885" s="79">
        <v>116</v>
      </c>
      <c r="I885" s="79">
        <v>243</v>
      </c>
      <c r="J885" s="79">
        <v>184</v>
      </c>
      <c r="K885" s="79">
        <v>543</v>
      </c>
      <c r="L885" s="79">
        <v>321</v>
      </c>
    </row>
    <row r="886" spans="1:12" s="74" customFormat="1" ht="14.25" customHeight="1">
      <c r="A886" s="80">
        <v>9</v>
      </c>
      <c r="B886" s="81">
        <v>574</v>
      </c>
      <c r="C886" s="87" t="s">
        <v>255</v>
      </c>
      <c r="D886" s="78">
        <v>1287</v>
      </c>
      <c r="E886" s="79">
        <v>687</v>
      </c>
      <c r="F886" s="79">
        <v>600</v>
      </c>
      <c r="G886" s="79">
        <v>108</v>
      </c>
      <c r="H886" s="79">
        <v>123</v>
      </c>
      <c r="I886" s="79">
        <v>175</v>
      </c>
      <c r="J886" s="79">
        <v>165</v>
      </c>
      <c r="K886" s="79">
        <v>404</v>
      </c>
      <c r="L886" s="79">
        <v>312</v>
      </c>
    </row>
    <row r="887" spans="1:12" s="74" customFormat="1" ht="14.25" customHeight="1">
      <c r="A887" s="80">
        <v>9</v>
      </c>
      <c r="B887" s="81">
        <v>575</v>
      </c>
      <c r="C887" s="96" t="s">
        <v>307</v>
      </c>
      <c r="D887" s="78">
        <v>3167</v>
      </c>
      <c r="E887" s="79">
        <v>2007</v>
      </c>
      <c r="F887" s="79">
        <v>1160</v>
      </c>
      <c r="G887" s="79">
        <v>374</v>
      </c>
      <c r="H887" s="79">
        <v>220</v>
      </c>
      <c r="I887" s="79">
        <v>469</v>
      </c>
      <c r="J887" s="79">
        <v>285</v>
      </c>
      <c r="K887" s="79">
        <v>1164</v>
      </c>
      <c r="L887" s="79">
        <v>655</v>
      </c>
    </row>
    <row r="888" spans="1:12" s="74" customFormat="1" ht="18" customHeight="1">
      <c r="A888" s="69">
        <v>9</v>
      </c>
      <c r="B888" s="86">
        <v>573</v>
      </c>
      <c r="C888" s="71" t="s">
        <v>254</v>
      </c>
      <c r="D888" s="72">
        <v>25484</v>
      </c>
      <c r="E888" s="73">
        <v>12456</v>
      </c>
      <c r="F888" s="73">
        <v>13028</v>
      </c>
      <c r="G888" s="73">
        <v>2728</v>
      </c>
      <c r="H888" s="73">
        <v>2283</v>
      </c>
      <c r="I888" s="73">
        <v>2791</v>
      </c>
      <c r="J888" s="73">
        <v>2658</v>
      </c>
      <c r="K888" s="73">
        <v>6937</v>
      </c>
      <c r="L888" s="73">
        <v>8087</v>
      </c>
    </row>
    <row r="889" spans="1:12" s="74" customFormat="1" ht="13.5" customHeight="1">
      <c r="A889" s="75"/>
      <c r="B889" s="76"/>
      <c r="C889" s="77" t="s">
        <v>171</v>
      </c>
      <c r="D889" s="78"/>
      <c r="E889" s="79"/>
      <c r="F889" s="79"/>
      <c r="G889" s="79"/>
      <c r="H889" s="79"/>
      <c r="I889" s="79"/>
      <c r="J889" s="79"/>
      <c r="K889" s="79"/>
      <c r="L889" s="79"/>
    </row>
    <row r="890" spans="1:12" s="74" customFormat="1" ht="13.5" customHeight="1">
      <c r="A890" s="80">
        <v>9</v>
      </c>
      <c r="B890" s="81">
        <v>573</v>
      </c>
      <c r="C890" s="87" t="s">
        <v>254</v>
      </c>
      <c r="D890" s="78">
        <v>11804</v>
      </c>
      <c r="E890" s="79">
        <v>4912</v>
      </c>
      <c r="F890" s="79">
        <v>6892</v>
      </c>
      <c r="G890" s="79">
        <v>1295</v>
      </c>
      <c r="H890" s="79">
        <v>1106</v>
      </c>
      <c r="I890" s="79">
        <v>1017</v>
      </c>
      <c r="J890" s="79">
        <v>1240</v>
      </c>
      <c r="K890" s="79">
        <v>2600</v>
      </c>
      <c r="L890" s="79">
        <v>4546</v>
      </c>
    </row>
    <row r="891" spans="1:12" s="74" customFormat="1" ht="13.5" customHeight="1">
      <c r="A891" s="83"/>
      <c r="B891" s="81"/>
      <c r="C891" s="85" t="s">
        <v>172</v>
      </c>
      <c r="D891" s="78">
        <f>D888-D890</f>
        <v>13680</v>
      </c>
      <c r="E891" s="79">
        <f aca="true" t="shared" si="65" ref="E891:L891">E888-E890</f>
        <v>7544</v>
      </c>
      <c r="F891" s="79">
        <f t="shared" si="65"/>
        <v>6136</v>
      </c>
      <c r="G891" s="79">
        <f t="shared" si="65"/>
        <v>1433</v>
      </c>
      <c r="H891" s="79">
        <f t="shared" si="65"/>
        <v>1177</v>
      </c>
      <c r="I891" s="79">
        <f t="shared" si="65"/>
        <v>1774</v>
      </c>
      <c r="J891" s="79">
        <f t="shared" si="65"/>
        <v>1418</v>
      </c>
      <c r="K891" s="79">
        <f t="shared" si="65"/>
        <v>4337</v>
      </c>
      <c r="L891" s="79">
        <f t="shared" si="65"/>
        <v>3541</v>
      </c>
    </row>
    <row r="892" spans="1:12" s="74" customFormat="1" ht="13.5" customHeight="1">
      <c r="A892" s="83"/>
      <c r="B892" s="81"/>
      <c r="C892" s="77" t="s">
        <v>173</v>
      </c>
      <c r="D892" s="78"/>
      <c r="E892" s="79"/>
      <c r="F892" s="79"/>
      <c r="G892" s="79"/>
      <c r="H892" s="79"/>
      <c r="I892" s="79"/>
      <c r="J892" s="79"/>
      <c r="K892" s="79"/>
      <c r="L892" s="79"/>
    </row>
    <row r="893" spans="1:12" s="74" customFormat="1" ht="13.5" customHeight="1">
      <c r="A893" s="80">
        <v>9</v>
      </c>
      <c r="B893" s="81">
        <v>563</v>
      </c>
      <c r="C893" s="87" t="s">
        <v>250</v>
      </c>
      <c r="D893" s="78">
        <v>3074</v>
      </c>
      <c r="E893" s="79">
        <v>1539</v>
      </c>
      <c r="F893" s="79">
        <v>1535</v>
      </c>
      <c r="G893" s="79">
        <v>351</v>
      </c>
      <c r="H893" s="79">
        <v>269</v>
      </c>
      <c r="I893" s="79">
        <v>362</v>
      </c>
      <c r="J893" s="79">
        <v>331</v>
      </c>
      <c r="K893" s="79">
        <v>826</v>
      </c>
      <c r="L893" s="79">
        <v>935</v>
      </c>
    </row>
    <row r="894" spans="1:12" s="74" customFormat="1" ht="13.5" customHeight="1">
      <c r="A894" s="80">
        <v>9</v>
      </c>
      <c r="B894" s="81">
        <v>564</v>
      </c>
      <c r="C894" s="87" t="s">
        <v>251</v>
      </c>
      <c r="D894" s="78">
        <v>4585</v>
      </c>
      <c r="E894" s="79">
        <v>2528</v>
      </c>
      <c r="F894" s="79">
        <v>2057</v>
      </c>
      <c r="G894" s="79">
        <v>489</v>
      </c>
      <c r="H894" s="79">
        <v>386</v>
      </c>
      <c r="I894" s="79">
        <v>624</v>
      </c>
      <c r="J894" s="79">
        <v>483</v>
      </c>
      <c r="K894" s="79">
        <v>1415</v>
      </c>
      <c r="L894" s="79">
        <v>1188</v>
      </c>
    </row>
    <row r="895" spans="1:12" s="74" customFormat="1" ht="13.5" customHeight="1">
      <c r="A895" s="80">
        <v>9</v>
      </c>
      <c r="B895" s="81">
        <v>571</v>
      </c>
      <c r="C895" s="87" t="s">
        <v>252</v>
      </c>
      <c r="D895" s="78">
        <v>789</v>
      </c>
      <c r="E895" s="79">
        <v>377</v>
      </c>
      <c r="F895" s="79">
        <v>412</v>
      </c>
      <c r="G895" s="79">
        <v>81</v>
      </c>
      <c r="H895" s="79">
        <v>89</v>
      </c>
      <c r="I895" s="79">
        <v>85</v>
      </c>
      <c r="J895" s="79">
        <v>102</v>
      </c>
      <c r="K895" s="79">
        <v>211</v>
      </c>
      <c r="L895" s="79">
        <v>221</v>
      </c>
    </row>
    <row r="896" spans="1:12" s="74" customFormat="1" ht="13.5" customHeight="1">
      <c r="A896" s="80">
        <v>9</v>
      </c>
      <c r="B896" s="81">
        <v>572</v>
      </c>
      <c r="C896" s="87" t="s">
        <v>253</v>
      </c>
      <c r="D896" s="78">
        <v>526</v>
      </c>
      <c r="E896" s="79">
        <v>278</v>
      </c>
      <c r="F896" s="79">
        <v>248</v>
      </c>
      <c r="G896" s="79">
        <v>65</v>
      </c>
      <c r="H896" s="79">
        <v>62</v>
      </c>
      <c r="I896" s="79">
        <v>67</v>
      </c>
      <c r="J896" s="79">
        <v>55</v>
      </c>
      <c r="K896" s="79">
        <v>146</v>
      </c>
      <c r="L896" s="79">
        <v>131</v>
      </c>
    </row>
    <row r="897" spans="1:12" s="74" customFormat="1" ht="13.5" customHeight="1">
      <c r="A897" s="80">
        <v>9</v>
      </c>
      <c r="B897" s="81">
        <v>575</v>
      </c>
      <c r="C897" s="96" t="s">
        <v>306</v>
      </c>
      <c r="D897" s="78">
        <v>1205</v>
      </c>
      <c r="E897" s="79">
        <v>613</v>
      </c>
      <c r="F897" s="79">
        <v>592</v>
      </c>
      <c r="G897" s="79">
        <v>110</v>
      </c>
      <c r="H897" s="79">
        <v>116</v>
      </c>
      <c r="I897" s="79">
        <v>144</v>
      </c>
      <c r="J897" s="79">
        <v>125</v>
      </c>
      <c r="K897" s="79">
        <v>359</v>
      </c>
      <c r="L897" s="79">
        <v>351</v>
      </c>
    </row>
    <row r="898" spans="1:12" s="74" customFormat="1" ht="19.5" customHeight="1">
      <c r="A898" s="69">
        <v>9</v>
      </c>
      <c r="B898" s="86">
        <v>574</v>
      </c>
      <c r="C898" s="71" t="s">
        <v>255</v>
      </c>
      <c r="D898" s="72">
        <v>56214</v>
      </c>
      <c r="E898" s="73">
        <v>30192</v>
      </c>
      <c r="F898" s="73">
        <v>26022</v>
      </c>
      <c r="G898" s="73">
        <v>6462</v>
      </c>
      <c r="H898" s="73">
        <v>4787</v>
      </c>
      <c r="I898" s="73">
        <v>6996</v>
      </c>
      <c r="J898" s="73">
        <v>5510</v>
      </c>
      <c r="K898" s="73">
        <v>16734</v>
      </c>
      <c r="L898" s="73">
        <v>15725</v>
      </c>
    </row>
    <row r="899" spans="1:12" s="74" customFormat="1" ht="14.25" customHeight="1">
      <c r="A899" s="75"/>
      <c r="B899" s="76"/>
      <c r="C899" s="77" t="s">
        <v>171</v>
      </c>
      <c r="D899" s="78"/>
      <c r="E899" s="79"/>
      <c r="F899" s="79"/>
      <c r="G899" s="79"/>
      <c r="H899" s="79"/>
      <c r="I899" s="79"/>
      <c r="J899" s="79"/>
      <c r="K899" s="79"/>
      <c r="L899" s="79"/>
    </row>
    <row r="900" spans="1:12" s="74" customFormat="1" ht="14.25" customHeight="1">
      <c r="A900" s="80">
        <v>9</v>
      </c>
      <c r="B900" s="81">
        <v>574</v>
      </c>
      <c r="C900" s="87" t="s">
        <v>255</v>
      </c>
      <c r="D900" s="78">
        <v>33171</v>
      </c>
      <c r="E900" s="79">
        <v>15747</v>
      </c>
      <c r="F900" s="79">
        <v>17424</v>
      </c>
      <c r="G900" s="79">
        <v>3674</v>
      </c>
      <c r="H900" s="79">
        <v>2877</v>
      </c>
      <c r="I900" s="79">
        <v>3446</v>
      </c>
      <c r="J900" s="79">
        <v>3420</v>
      </c>
      <c r="K900" s="79">
        <v>8627</v>
      </c>
      <c r="L900" s="79">
        <v>11127</v>
      </c>
    </row>
    <row r="901" spans="1:12" s="74" customFormat="1" ht="14.25" customHeight="1">
      <c r="A901" s="83"/>
      <c r="B901" s="81"/>
      <c r="C901" s="85" t="s">
        <v>172</v>
      </c>
      <c r="D901" s="78">
        <f>D898-D900</f>
        <v>23043</v>
      </c>
      <c r="E901" s="79">
        <f aca="true" t="shared" si="66" ref="E901:L901">E898-E900</f>
        <v>14445</v>
      </c>
      <c r="F901" s="79">
        <f t="shared" si="66"/>
        <v>8598</v>
      </c>
      <c r="G901" s="79">
        <f t="shared" si="66"/>
        <v>2788</v>
      </c>
      <c r="H901" s="79">
        <f t="shared" si="66"/>
        <v>1910</v>
      </c>
      <c r="I901" s="79">
        <f t="shared" si="66"/>
        <v>3550</v>
      </c>
      <c r="J901" s="79">
        <f t="shared" si="66"/>
        <v>2090</v>
      </c>
      <c r="K901" s="79">
        <f t="shared" si="66"/>
        <v>8107</v>
      </c>
      <c r="L901" s="79">
        <f t="shared" si="66"/>
        <v>4598</v>
      </c>
    </row>
    <row r="902" spans="1:12" s="74" customFormat="1" ht="14.25" customHeight="1">
      <c r="A902" s="83"/>
      <c r="B902" s="81"/>
      <c r="C902" s="77" t="s">
        <v>173</v>
      </c>
      <c r="D902" s="78"/>
      <c r="E902" s="79"/>
      <c r="F902" s="79"/>
      <c r="G902" s="79"/>
      <c r="H902" s="79"/>
      <c r="I902" s="79"/>
      <c r="J902" s="79"/>
      <c r="K902" s="79"/>
      <c r="L902" s="79"/>
    </row>
    <row r="903" spans="1:12" s="74" customFormat="1" ht="14.25" customHeight="1">
      <c r="A903" s="80">
        <v>9</v>
      </c>
      <c r="B903" s="81">
        <v>371</v>
      </c>
      <c r="C903" s="87" t="s">
        <v>281</v>
      </c>
      <c r="D903" s="78">
        <v>1926</v>
      </c>
      <c r="E903" s="79">
        <v>1200</v>
      </c>
      <c r="F903" s="79">
        <v>726</v>
      </c>
      <c r="G903" s="79">
        <v>222</v>
      </c>
      <c r="H903" s="79">
        <v>180</v>
      </c>
      <c r="I903" s="79">
        <v>237</v>
      </c>
      <c r="J903" s="79">
        <v>149</v>
      </c>
      <c r="K903" s="79">
        <v>741</v>
      </c>
      <c r="L903" s="79">
        <v>397</v>
      </c>
    </row>
    <row r="904" spans="1:12" s="74" customFormat="1" ht="14.25" customHeight="1">
      <c r="A904" s="80">
        <v>9</v>
      </c>
      <c r="B904" s="81">
        <v>373</v>
      </c>
      <c r="C904" s="87" t="s">
        <v>179</v>
      </c>
      <c r="D904" s="78">
        <v>2320</v>
      </c>
      <c r="E904" s="79">
        <v>1128</v>
      </c>
      <c r="F904" s="79">
        <v>1192</v>
      </c>
      <c r="G904" s="79">
        <v>226</v>
      </c>
      <c r="H904" s="79">
        <v>263</v>
      </c>
      <c r="I904" s="79">
        <v>270</v>
      </c>
      <c r="J904" s="79">
        <v>244</v>
      </c>
      <c r="K904" s="79">
        <v>632</v>
      </c>
      <c r="L904" s="79">
        <v>685</v>
      </c>
    </row>
    <row r="905" spans="1:12" s="74" customFormat="1" ht="14.25" customHeight="1">
      <c r="A905" s="80">
        <v>9</v>
      </c>
      <c r="B905" s="81">
        <v>472</v>
      </c>
      <c r="C905" s="87" t="s">
        <v>285</v>
      </c>
      <c r="D905" s="78">
        <v>941</v>
      </c>
      <c r="E905" s="79">
        <v>583</v>
      </c>
      <c r="F905" s="79">
        <v>358</v>
      </c>
      <c r="G905" s="79">
        <v>104</v>
      </c>
      <c r="H905" s="79">
        <v>86</v>
      </c>
      <c r="I905" s="79">
        <v>146</v>
      </c>
      <c r="J905" s="79">
        <v>74</v>
      </c>
      <c r="K905" s="79">
        <v>333</v>
      </c>
      <c r="L905" s="79">
        <v>198</v>
      </c>
    </row>
    <row r="906" spans="1:12" s="74" customFormat="1" ht="14.25" customHeight="1">
      <c r="A906" s="80">
        <v>9</v>
      </c>
      <c r="B906" s="81">
        <v>474</v>
      </c>
      <c r="C906" s="87" t="s">
        <v>248</v>
      </c>
      <c r="D906" s="78">
        <v>851</v>
      </c>
      <c r="E906" s="79">
        <v>513</v>
      </c>
      <c r="F906" s="79">
        <v>338</v>
      </c>
      <c r="G906" s="79">
        <v>109</v>
      </c>
      <c r="H906" s="79">
        <v>94</v>
      </c>
      <c r="I906" s="79">
        <v>127</v>
      </c>
      <c r="J906" s="79">
        <v>77</v>
      </c>
      <c r="K906" s="79">
        <v>277</v>
      </c>
      <c r="L906" s="79">
        <v>167</v>
      </c>
    </row>
    <row r="907" spans="1:12" s="74" customFormat="1" ht="14.25" customHeight="1">
      <c r="A907" s="80">
        <v>9</v>
      </c>
      <c r="B907" s="81">
        <v>563</v>
      </c>
      <c r="C907" s="87" t="s">
        <v>250</v>
      </c>
      <c r="D907" s="78">
        <v>945</v>
      </c>
      <c r="E907" s="79">
        <v>661</v>
      </c>
      <c r="F907" s="79">
        <v>284</v>
      </c>
      <c r="G907" s="79">
        <v>143</v>
      </c>
      <c r="H907" s="79">
        <v>57</v>
      </c>
      <c r="I907" s="79">
        <v>177</v>
      </c>
      <c r="J907" s="79">
        <v>86</v>
      </c>
      <c r="K907" s="79">
        <v>341</v>
      </c>
      <c r="L907" s="79">
        <v>141</v>
      </c>
    </row>
    <row r="908" spans="1:12" s="74" customFormat="1" ht="14.25" customHeight="1">
      <c r="A908" s="80">
        <v>9</v>
      </c>
      <c r="B908" s="81">
        <v>564</v>
      </c>
      <c r="C908" s="87" t="s">
        <v>251</v>
      </c>
      <c r="D908" s="78">
        <v>7801</v>
      </c>
      <c r="E908" s="79">
        <v>4964</v>
      </c>
      <c r="F908" s="79">
        <v>2837</v>
      </c>
      <c r="G908" s="79">
        <v>1054</v>
      </c>
      <c r="H908" s="79">
        <v>620</v>
      </c>
      <c r="I908" s="79">
        <v>1346</v>
      </c>
      <c r="J908" s="79">
        <v>717</v>
      </c>
      <c r="K908" s="79">
        <v>2564</v>
      </c>
      <c r="L908" s="79">
        <v>1500</v>
      </c>
    </row>
    <row r="909" spans="1:12" s="74" customFormat="1" ht="14.25" customHeight="1">
      <c r="A909" s="80">
        <v>9</v>
      </c>
      <c r="B909" s="81">
        <v>572</v>
      </c>
      <c r="C909" s="87" t="s">
        <v>253</v>
      </c>
      <c r="D909" s="78">
        <v>1096</v>
      </c>
      <c r="E909" s="79">
        <v>635</v>
      </c>
      <c r="F909" s="79">
        <v>461</v>
      </c>
      <c r="G909" s="79">
        <v>124</v>
      </c>
      <c r="H909" s="79">
        <v>87</v>
      </c>
      <c r="I909" s="79">
        <v>172</v>
      </c>
      <c r="J909" s="79">
        <v>96</v>
      </c>
      <c r="K909" s="79">
        <v>339</v>
      </c>
      <c r="L909" s="79">
        <v>278</v>
      </c>
    </row>
    <row r="910" spans="1:12" s="74" customFormat="1" ht="14.25" customHeight="1">
      <c r="A910" s="80">
        <v>9</v>
      </c>
      <c r="B910" s="81">
        <v>573</v>
      </c>
      <c r="C910" s="87" t="s">
        <v>254</v>
      </c>
      <c r="D910" s="78">
        <v>674</v>
      </c>
      <c r="E910" s="79">
        <v>450</v>
      </c>
      <c r="F910" s="79">
        <v>224</v>
      </c>
      <c r="G910" s="79">
        <v>84</v>
      </c>
      <c r="H910" s="79">
        <v>46</v>
      </c>
      <c r="I910" s="79">
        <v>106</v>
      </c>
      <c r="J910" s="79">
        <v>55</v>
      </c>
      <c r="K910" s="79">
        <v>260</v>
      </c>
      <c r="L910" s="79">
        <v>123</v>
      </c>
    </row>
    <row r="911" spans="1:12" s="74" customFormat="1" ht="14.25" customHeight="1">
      <c r="A911" s="80">
        <v>9</v>
      </c>
      <c r="B911" s="81">
        <v>576</v>
      </c>
      <c r="C911" s="87" t="s">
        <v>180</v>
      </c>
      <c r="D911" s="78">
        <v>1237</v>
      </c>
      <c r="E911" s="79">
        <v>746</v>
      </c>
      <c r="F911" s="79">
        <v>491</v>
      </c>
      <c r="G911" s="79">
        <v>113</v>
      </c>
      <c r="H911" s="79">
        <v>86</v>
      </c>
      <c r="I911" s="79">
        <v>185</v>
      </c>
      <c r="J911" s="79">
        <v>135</v>
      </c>
      <c r="K911" s="79">
        <v>448</v>
      </c>
      <c r="L911" s="79">
        <v>270</v>
      </c>
    </row>
    <row r="912" spans="1:12" s="74" customFormat="1" ht="19.5" customHeight="1">
      <c r="A912" s="69">
        <v>9</v>
      </c>
      <c r="B912" s="86">
        <v>575</v>
      </c>
      <c r="C912" s="97" t="s">
        <v>306</v>
      </c>
      <c r="D912" s="72">
        <v>34196</v>
      </c>
      <c r="E912" s="73">
        <v>17390</v>
      </c>
      <c r="F912" s="73">
        <v>16806</v>
      </c>
      <c r="G912" s="73">
        <v>4038</v>
      </c>
      <c r="H912" s="73">
        <v>3058</v>
      </c>
      <c r="I912" s="73">
        <v>3999</v>
      </c>
      <c r="J912" s="73">
        <v>3441</v>
      </c>
      <c r="K912" s="73">
        <v>9353</v>
      </c>
      <c r="L912" s="73">
        <v>10307</v>
      </c>
    </row>
    <row r="913" spans="1:12" s="74" customFormat="1" ht="15" customHeight="1">
      <c r="A913" s="75"/>
      <c r="B913" s="76"/>
      <c r="C913" s="77" t="s">
        <v>171</v>
      </c>
      <c r="D913" s="78"/>
      <c r="E913" s="79"/>
      <c r="F913" s="79"/>
      <c r="G913" s="79"/>
      <c r="H913" s="79"/>
      <c r="I913" s="79"/>
      <c r="J913" s="79"/>
      <c r="K913" s="79"/>
      <c r="L913" s="79"/>
    </row>
    <row r="914" spans="1:12" s="74" customFormat="1" ht="15" customHeight="1">
      <c r="A914" s="80">
        <v>9</v>
      </c>
      <c r="B914" s="81">
        <v>575</v>
      </c>
      <c r="C914" s="96" t="s">
        <v>306</v>
      </c>
      <c r="D914" s="78">
        <v>25195</v>
      </c>
      <c r="E914" s="79">
        <v>12249</v>
      </c>
      <c r="F914" s="79">
        <v>12946</v>
      </c>
      <c r="G914" s="79">
        <v>2985</v>
      </c>
      <c r="H914" s="79">
        <v>2225</v>
      </c>
      <c r="I914" s="79">
        <v>2719</v>
      </c>
      <c r="J914" s="79">
        <v>2502</v>
      </c>
      <c r="K914" s="79">
        <v>6545</v>
      </c>
      <c r="L914" s="79">
        <v>8219</v>
      </c>
    </row>
    <row r="915" spans="1:12" s="74" customFormat="1" ht="15" customHeight="1">
      <c r="A915" s="83"/>
      <c r="B915" s="81"/>
      <c r="C915" s="85" t="s">
        <v>172</v>
      </c>
      <c r="D915" s="78">
        <f>D912-D914</f>
        <v>9001</v>
      </c>
      <c r="E915" s="79">
        <f aca="true" t="shared" si="67" ref="E915:L915">E912-E914</f>
        <v>5141</v>
      </c>
      <c r="F915" s="79">
        <f t="shared" si="67"/>
        <v>3860</v>
      </c>
      <c r="G915" s="79">
        <f t="shared" si="67"/>
        <v>1053</v>
      </c>
      <c r="H915" s="79">
        <f t="shared" si="67"/>
        <v>833</v>
      </c>
      <c r="I915" s="79">
        <f t="shared" si="67"/>
        <v>1280</v>
      </c>
      <c r="J915" s="79">
        <f t="shared" si="67"/>
        <v>939</v>
      </c>
      <c r="K915" s="79">
        <f t="shared" si="67"/>
        <v>2808</v>
      </c>
      <c r="L915" s="79">
        <f t="shared" si="67"/>
        <v>2088</v>
      </c>
    </row>
    <row r="916" spans="1:12" s="74" customFormat="1" ht="15" customHeight="1">
      <c r="A916" s="83"/>
      <c r="B916" s="81"/>
      <c r="C916" s="77" t="s">
        <v>173</v>
      </c>
      <c r="D916" s="78"/>
      <c r="E916" s="79"/>
      <c r="F916" s="79"/>
      <c r="G916" s="79"/>
      <c r="H916" s="79"/>
      <c r="I916" s="79"/>
      <c r="J916" s="79"/>
      <c r="K916" s="79"/>
      <c r="L916" s="79"/>
    </row>
    <row r="917" spans="1:12" s="74" customFormat="1" ht="15" customHeight="1">
      <c r="A917" s="80">
        <v>9</v>
      </c>
      <c r="B917" s="81">
        <v>564</v>
      </c>
      <c r="C917" s="87" t="s">
        <v>251</v>
      </c>
      <c r="D917" s="78">
        <v>526</v>
      </c>
      <c r="E917" s="79">
        <v>347</v>
      </c>
      <c r="F917" s="79">
        <v>179</v>
      </c>
      <c r="G917" s="79">
        <v>64</v>
      </c>
      <c r="H917" s="79">
        <v>43</v>
      </c>
      <c r="I917" s="79">
        <v>101</v>
      </c>
      <c r="J917" s="79">
        <v>49</v>
      </c>
      <c r="K917" s="79">
        <v>182</v>
      </c>
      <c r="L917" s="79">
        <v>87</v>
      </c>
    </row>
    <row r="918" spans="1:12" s="74" customFormat="1" ht="15" customHeight="1">
      <c r="A918" s="80">
        <v>9</v>
      </c>
      <c r="B918" s="81">
        <v>571</v>
      </c>
      <c r="C918" s="87" t="s">
        <v>252</v>
      </c>
      <c r="D918" s="78">
        <v>1827</v>
      </c>
      <c r="E918" s="79">
        <v>976</v>
      </c>
      <c r="F918" s="79">
        <v>851</v>
      </c>
      <c r="G918" s="79">
        <v>207</v>
      </c>
      <c r="H918" s="79">
        <v>197</v>
      </c>
      <c r="I918" s="79">
        <v>253</v>
      </c>
      <c r="J918" s="79">
        <v>196</v>
      </c>
      <c r="K918" s="79">
        <v>516</v>
      </c>
      <c r="L918" s="79">
        <v>458</v>
      </c>
    </row>
    <row r="919" spans="1:12" s="74" customFormat="1" ht="15" customHeight="1">
      <c r="A919" s="80">
        <v>9</v>
      </c>
      <c r="B919" s="81">
        <v>572</v>
      </c>
      <c r="C919" s="87" t="s">
        <v>253</v>
      </c>
      <c r="D919" s="78">
        <v>813</v>
      </c>
      <c r="E919" s="79">
        <v>453</v>
      </c>
      <c r="F919" s="79">
        <v>360</v>
      </c>
      <c r="G919" s="79">
        <v>120</v>
      </c>
      <c r="H919" s="79">
        <v>74</v>
      </c>
      <c r="I919" s="79">
        <v>104</v>
      </c>
      <c r="J919" s="79">
        <v>97</v>
      </c>
      <c r="K919" s="79">
        <v>229</v>
      </c>
      <c r="L919" s="79">
        <v>189</v>
      </c>
    </row>
    <row r="920" spans="1:12" s="74" customFormat="1" ht="15" customHeight="1">
      <c r="A920" s="80">
        <v>9</v>
      </c>
      <c r="B920" s="81">
        <v>573</v>
      </c>
      <c r="C920" s="87" t="s">
        <v>254</v>
      </c>
      <c r="D920" s="78">
        <v>799</v>
      </c>
      <c r="E920" s="79">
        <v>420</v>
      </c>
      <c r="F920" s="79">
        <v>379</v>
      </c>
      <c r="G920" s="79">
        <v>83</v>
      </c>
      <c r="H920" s="79">
        <v>79</v>
      </c>
      <c r="I920" s="79">
        <v>113</v>
      </c>
      <c r="J920" s="79">
        <v>98</v>
      </c>
      <c r="K920" s="79">
        <v>224</v>
      </c>
      <c r="L920" s="79">
        <v>202</v>
      </c>
    </row>
    <row r="921" spans="1:12" s="74" customFormat="1" ht="15" customHeight="1">
      <c r="A921" s="80">
        <v>9</v>
      </c>
      <c r="B921" s="81">
        <v>675</v>
      </c>
      <c r="C921" s="87" t="s">
        <v>311</v>
      </c>
      <c r="D921" s="78">
        <v>999</v>
      </c>
      <c r="E921" s="79">
        <v>581</v>
      </c>
      <c r="F921" s="79">
        <v>418</v>
      </c>
      <c r="G921" s="79">
        <v>112</v>
      </c>
      <c r="H921" s="79">
        <v>82</v>
      </c>
      <c r="I921" s="79">
        <v>138</v>
      </c>
      <c r="J921" s="79">
        <v>87</v>
      </c>
      <c r="K921" s="79">
        <v>331</v>
      </c>
      <c r="L921" s="79">
        <v>249</v>
      </c>
    </row>
    <row r="922" spans="1:12" s="74" customFormat="1" ht="18" customHeight="1">
      <c r="A922" s="69">
        <v>9</v>
      </c>
      <c r="B922" s="86">
        <v>576</v>
      </c>
      <c r="C922" s="71" t="s">
        <v>180</v>
      </c>
      <c r="D922" s="72">
        <v>40665</v>
      </c>
      <c r="E922" s="73">
        <v>22504</v>
      </c>
      <c r="F922" s="73">
        <v>18161</v>
      </c>
      <c r="G922" s="73">
        <v>5228</v>
      </c>
      <c r="H922" s="73">
        <v>3590</v>
      </c>
      <c r="I922" s="73">
        <v>5121</v>
      </c>
      <c r="J922" s="73">
        <v>3600</v>
      </c>
      <c r="K922" s="73">
        <v>12155</v>
      </c>
      <c r="L922" s="73">
        <v>10971</v>
      </c>
    </row>
    <row r="923" spans="1:12" s="74" customFormat="1" ht="14.25" customHeight="1">
      <c r="A923" s="75"/>
      <c r="B923" s="76"/>
      <c r="C923" s="77" t="s">
        <v>171</v>
      </c>
      <c r="D923" s="78"/>
      <c r="E923" s="79"/>
      <c r="F923" s="79"/>
      <c r="G923" s="79"/>
      <c r="H923" s="79"/>
      <c r="I923" s="79"/>
      <c r="J923" s="79"/>
      <c r="K923" s="79"/>
      <c r="L923" s="79"/>
    </row>
    <row r="924" spans="1:12" s="74" customFormat="1" ht="14.25" customHeight="1">
      <c r="A924" s="80">
        <v>9</v>
      </c>
      <c r="B924" s="81">
        <v>576</v>
      </c>
      <c r="C924" s="87" t="s">
        <v>180</v>
      </c>
      <c r="D924" s="78">
        <v>24034</v>
      </c>
      <c r="E924" s="79">
        <v>11861</v>
      </c>
      <c r="F924" s="79">
        <v>12173</v>
      </c>
      <c r="G924" s="79">
        <v>3061</v>
      </c>
      <c r="H924" s="79">
        <v>2233</v>
      </c>
      <c r="I924" s="79">
        <v>2566</v>
      </c>
      <c r="J924" s="79">
        <v>2202</v>
      </c>
      <c r="K924" s="79">
        <v>6234</v>
      </c>
      <c r="L924" s="79">
        <v>7738</v>
      </c>
    </row>
    <row r="925" spans="1:12" s="74" customFormat="1" ht="14.25" customHeight="1">
      <c r="A925" s="83"/>
      <c r="B925" s="81"/>
      <c r="C925" s="85" t="s">
        <v>172</v>
      </c>
      <c r="D925" s="78">
        <f>D922-D924</f>
        <v>16631</v>
      </c>
      <c r="E925" s="79">
        <f aca="true" t="shared" si="68" ref="E925:L925">E922-E924</f>
        <v>10643</v>
      </c>
      <c r="F925" s="79">
        <f t="shared" si="68"/>
        <v>5988</v>
      </c>
      <c r="G925" s="79">
        <f t="shared" si="68"/>
        <v>2167</v>
      </c>
      <c r="H925" s="79">
        <f t="shared" si="68"/>
        <v>1357</v>
      </c>
      <c r="I925" s="79">
        <f t="shared" si="68"/>
        <v>2555</v>
      </c>
      <c r="J925" s="79">
        <f t="shared" si="68"/>
        <v>1398</v>
      </c>
      <c r="K925" s="79">
        <f t="shared" si="68"/>
        <v>5921</v>
      </c>
      <c r="L925" s="79">
        <f t="shared" si="68"/>
        <v>3233</v>
      </c>
    </row>
    <row r="926" spans="1:12" s="74" customFormat="1" ht="14.25" customHeight="1">
      <c r="A926" s="83"/>
      <c r="B926" s="81"/>
      <c r="C926" s="77" t="s">
        <v>173</v>
      </c>
      <c r="D926" s="78"/>
      <c r="E926" s="79"/>
      <c r="F926" s="79"/>
      <c r="G926" s="79"/>
      <c r="H926" s="79"/>
      <c r="I926" s="79"/>
      <c r="J926" s="79"/>
      <c r="K926" s="79"/>
      <c r="L926" s="79"/>
    </row>
    <row r="927" spans="1:12" s="74" customFormat="1" ht="14.25" customHeight="1">
      <c r="A927" s="80">
        <v>9</v>
      </c>
      <c r="B927" s="81">
        <v>373</v>
      </c>
      <c r="C927" s="87" t="s">
        <v>179</v>
      </c>
      <c r="D927" s="78">
        <v>1545</v>
      </c>
      <c r="E927" s="79">
        <v>849</v>
      </c>
      <c r="F927" s="79">
        <v>696</v>
      </c>
      <c r="G927" s="79">
        <v>196</v>
      </c>
      <c r="H927" s="79">
        <v>149</v>
      </c>
      <c r="I927" s="79">
        <v>186</v>
      </c>
      <c r="J927" s="79">
        <v>154</v>
      </c>
      <c r="K927" s="79">
        <v>467</v>
      </c>
      <c r="L927" s="79">
        <v>393</v>
      </c>
    </row>
    <row r="928" spans="1:12" s="74" customFormat="1" ht="14.25" customHeight="1">
      <c r="A928" s="80">
        <v>9</v>
      </c>
      <c r="B928" s="81">
        <v>563</v>
      </c>
      <c r="C928" s="87" t="s">
        <v>250</v>
      </c>
      <c r="D928" s="78">
        <v>500</v>
      </c>
      <c r="E928" s="79">
        <v>361</v>
      </c>
      <c r="F928" s="79">
        <v>139</v>
      </c>
      <c r="G928" s="79">
        <v>61</v>
      </c>
      <c r="H928" s="79">
        <v>28</v>
      </c>
      <c r="I928" s="79">
        <v>79</v>
      </c>
      <c r="J928" s="79">
        <v>42</v>
      </c>
      <c r="K928" s="79">
        <v>221</v>
      </c>
      <c r="L928" s="79">
        <v>69</v>
      </c>
    </row>
    <row r="929" spans="1:12" s="74" customFormat="1" ht="14.25" customHeight="1">
      <c r="A929" s="80">
        <v>9</v>
      </c>
      <c r="B929" s="81">
        <v>564</v>
      </c>
      <c r="C929" s="87" t="s">
        <v>251</v>
      </c>
      <c r="D929" s="78">
        <v>3649</v>
      </c>
      <c r="E929" s="79">
        <v>2475</v>
      </c>
      <c r="F929" s="79">
        <v>1174</v>
      </c>
      <c r="G929" s="79">
        <v>507</v>
      </c>
      <c r="H929" s="79">
        <v>253</v>
      </c>
      <c r="I929" s="79">
        <v>669</v>
      </c>
      <c r="J929" s="79">
        <v>287</v>
      </c>
      <c r="K929" s="79">
        <v>1299</v>
      </c>
      <c r="L929" s="79">
        <v>634</v>
      </c>
    </row>
    <row r="930" spans="1:12" s="74" customFormat="1" ht="14.25" customHeight="1">
      <c r="A930" s="80">
        <v>9</v>
      </c>
      <c r="B930" s="81">
        <v>565</v>
      </c>
      <c r="C930" s="87" t="s">
        <v>308</v>
      </c>
      <c r="D930" s="78">
        <v>2087</v>
      </c>
      <c r="E930" s="79">
        <v>1198</v>
      </c>
      <c r="F930" s="79">
        <v>889</v>
      </c>
      <c r="G930" s="79">
        <v>335</v>
      </c>
      <c r="H930" s="79">
        <v>203</v>
      </c>
      <c r="I930" s="79">
        <v>274</v>
      </c>
      <c r="J930" s="79">
        <v>173</v>
      </c>
      <c r="K930" s="79">
        <v>589</v>
      </c>
      <c r="L930" s="79">
        <v>513</v>
      </c>
    </row>
    <row r="931" spans="1:12" s="74" customFormat="1" ht="14.25" customHeight="1">
      <c r="A931" s="80">
        <v>9</v>
      </c>
      <c r="B931" s="81">
        <v>571</v>
      </c>
      <c r="C931" s="87" t="s">
        <v>252</v>
      </c>
      <c r="D931" s="78">
        <v>942</v>
      </c>
      <c r="E931" s="79">
        <v>573</v>
      </c>
      <c r="F931" s="79">
        <v>369</v>
      </c>
      <c r="G931" s="79">
        <v>120</v>
      </c>
      <c r="H931" s="79">
        <v>77</v>
      </c>
      <c r="I931" s="79">
        <v>150</v>
      </c>
      <c r="J931" s="79">
        <v>86</v>
      </c>
      <c r="K931" s="79">
        <v>303</v>
      </c>
      <c r="L931" s="79">
        <v>206</v>
      </c>
    </row>
    <row r="932" spans="1:12" s="74" customFormat="1" ht="14.25" customHeight="1">
      <c r="A932" s="80">
        <v>9</v>
      </c>
      <c r="B932" s="81">
        <v>573</v>
      </c>
      <c r="C932" s="87" t="s">
        <v>254</v>
      </c>
      <c r="D932" s="78">
        <v>571</v>
      </c>
      <c r="E932" s="79">
        <v>381</v>
      </c>
      <c r="F932" s="79">
        <v>190</v>
      </c>
      <c r="G932" s="79">
        <v>54</v>
      </c>
      <c r="H932" s="79">
        <v>38</v>
      </c>
      <c r="I932" s="79">
        <v>101</v>
      </c>
      <c r="J932" s="79">
        <v>53</v>
      </c>
      <c r="K932" s="79">
        <v>226</v>
      </c>
      <c r="L932" s="79">
        <v>99</v>
      </c>
    </row>
    <row r="933" spans="1:12" s="74" customFormat="1" ht="14.25" customHeight="1">
      <c r="A933" s="80">
        <v>9</v>
      </c>
      <c r="B933" s="81">
        <v>574</v>
      </c>
      <c r="C933" s="87" t="s">
        <v>255</v>
      </c>
      <c r="D933" s="78">
        <v>1063</v>
      </c>
      <c r="E933" s="79">
        <v>680</v>
      </c>
      <c r="F933" s="79">
        <v>383</v>
      </c>
      <c r="G933" s="79">
        <v>133</v>
      </c>
      <c r="H933" s="79">
        <v>65</v>
      </c>
      <c r="I933" s="79">
        <v>137</v>
      </c>
      <c r="J933" s="79">
        <v>101</v>
      </c>
      <c r="K933" s="79">
        <v>410</v>
      </c>
      <c r="L933" s="79">
        <v>217</v>
      </c>
    </row>
    <row r="934" spans="1:12" s="74" customFormat="1" ht="14.25" customHeight="1">
      <c r="A934" s="80">
        <v>9</v>
      </c>
      <c r="B934" s="81">
        <v>577</v>
      </c>
      <c r="C934" s="87" t="s">
        <v>181</v>
      </c>
      <c r="D934" s="78">
        <v>2631</v>
      </c>
      <c r="E934" s="79">
        <v>1453</v>
      </c>
      <c r="F934" s="79">
        <v>1178</v>
      </c>
      <c r="G934" s="79">
        <v>356</v>
      </c>
      <c r="H934" s="79">
        <v>302</v>
      </c>
      <c r="I934" s="79">
        <v>342</v>
      </c>
      <c r="J934" s="79">
        <v>265</v>
      </c>
      <c r="K934" s="79">
        <v>755</v>
      </c>
      <c r="L934" s="79">
        <v>611</v>
      </c>
    </row>
    <row r="935" spans="1:12" s="74" customFormat="1" ht="18" customHeight="1">
      <c r="A935" s="69">
        <v>9</v>
      </c>
      <c r="B935" s="86">
        <v>577</v>
      </c>
      <c r="C935" s="98" t="s">
        <v>181</v>
      </c>
      <c r="D935" s="72">
        <v>32780</v>
      </c>
      <c r="E935" s="73">
        <v>17056</v>
      </c>
      <c r="F935" s="73">
        <v>15724</v>
      </c>
      <c r="G935" s="73">
        <v>3905</v>
      </c>
      <c r="H935" s="73">
        <v>3100</v>
      </c>
      <c r="I935" s="73">
        <v>3766</v>
      </c>
      <c r="J935" s="73">
        <v>3159</v>
      </c>
      <c r="K935" s="73">
        <v>9385</v>
      </c>
      <c r="L935" s="73">
        <v>9465</v>
      </c>
    </row>
    <row r="936" spans="1:12" s="74" customFormat="1" ht="13.5" customHeight="1">
      <c r="A936" s="75"/>
      <c r="B936" s="76"/>
      <c r="C936" s="77" t="s">
        <v>171</v>
      </c>
      <c r="D936" s="78"/>
      <c r="E936" s="79"/>
      <c r="F936" s="79"/>
      <c r="G936" s="79"/>
      <c r="H936" s="79"/>
      <c r="I936" s="79"/>
      <c r="J936" s="79"/>
      <c r="K936" s="79"/>
      <c r="L936" s="79"/>
    </row>
    <row r="937" spans="1:12" s="74" customFormat="1" ht="13.5" customHeight="1">
      <c r="A937" s="80">
        <v>9</v>
      </c>
      <c r="B937" s="81">
        <v>577</v>
      </c>
      <c r="C937" s="87" t="s">
        <v>181</v>
      </c>
      <c r="D937" s="78">
        <v>25664</v>
      </c>
      <c r="E937" s="79">
        <v>13028</v>
      </c>
      <c r="F937" s="79">
        <v>12636</v>
      </c>
      <c r="G937" s="79">
        <v>3084</v>
      </c>
      <c r="H937" s="79">
        <v>2306</v>
      </c>
      <c r="I937" s="79">
        <v>2808</v>
      </c>
      <c r="J937" s="79">
        <v>2422</v>
      </c>
      <c r="K937" s="79">
        <v>7136</v>
      </c>
      <c r="L937" s="79">
        <v>7908</v>
      </c>
    </row>
    <row r="938" spans="1:12" s="74" customFormat="1" ht="13.5" customHeight="1">
      <c r="A938" s="83"/>
      <c r="B938" s="81"/>
      <c r="C938" s="85" t="s">
        <v>172</v>
      </c>
      <c r="D938" s="78">
        <f>D935-D937</f>
        <v>7116</v>
      </c>
      <c r="E938" s="79">
        <f aca="true" t="shared" si="69" ref="E938:L938">E935-E937</f>
        <v>4028</v>
      </c>
      <c r="F938" s="79">
        <f t="shared" si="69"/>
        <v>3088</v>
      </c>
      <c r="G938" s="79">
        <f t="shared" si="69"/>
        <v>821</v>
      </c>
      <c r="H938" s="79">
        <f t="shared" si="69"/>
        <v>794</v>
      </c>
      <c r="I938" s="79">
        <f t="shared" si="69"/>
        <v>958</v>
      </c>
      <c r="J938" s="79">
        <f t="shared" si="69"/>
        <v>737</v>
      </c>
      <c r="K938" s="79">
        <f t="shared" si="69"/>
        <v>2249</v>
      </c>
      <c r="L938" s="79">
        <f t="shared" si="69"/>
        <v>1557</v>
      </c>
    </row>
    <row r="939" spans="1:12" s="74" customFormat="1" ht="13.5" customHeight="1">
      <c r="A939" s="83"/>
      <c r="B939" s="81"/>
      <c r="C939" s="77" t="s">
        <v>173</v>
      </c>
      <c r="D939" s="78"/>
      <c r="E939" s="79"/>
      <c r="F939" s="79"/>
      <c r="G939" s="79"/>
      <c r="H939" s="79"/>
      <c r="I939" s="79"/>
      <c r="J939" s="79"/>
      <c r="K939" s="79"/>
      <c r="L939" s="79"/>
    </row>
    <row r="940" spans="1:12" s="74" customFormat="1" ht="13.5" customHeight="1">
      <c r="A940" s="80">
        <v>9</v>
      </c>
      <c r="B940" s="81">
        <v>571</v>
      </c>
      <c r="C940" s="87" t="s">
        <v>252</v>
      </c>
      <c r="D940" s="78">
        <v>1876</v>
      </c>
      <c r="E940" s="79">
        <v>916</v>
      </c>
      <c r="F940" s="79">
        <v>960</v>
      </c>
      <c r="G940" s="79">
        <v>216</v>
      </c>
      <c r="H940" s="79">
        <v>241</v>
      </c>
      <c r="I940" s="79">
        <v>242</v>
      </c>
      <c r="J940" s="79">
        <v>200</v>
      </c>
      <c r="K940" s="79">
        <v>458</v>
      </c>
      <c r="L940" s="79">
        <v>519</v>
      </c>
    </row>
    <row r="941" spans="1:12" s="74" customFormat="1" ht="13.5" customHeight="1">
      <c r="A941" s="80">
        <v>9</v>
      </c>
      <c r="B941" s="81">
        <v>576</v>
      </c>
      <c r="C941" s="87" t="s">
        <v>180</v>
      </c>
      <c r="D941" s="78">
        <v>1441</v>
      </c>
      <c r="E941" s="79">
        <v>803</v>
      </c>
      <c r="F941" s="79">
        <v>638</v>
      </c>
      <c r="G941" s="79">
        <v>175</v>
      </c>
      <c r="H941" s="79">
        <v>152</v>
      </c>
      <c r="I941" s="79">
        <v>177</v>
      </c>
      <c r="J941" s="79">
        <v>148</v>
      </c>
      <c r="K941" s="79">
        <v>451</v>
      </c>
      <c r="L941" s="79">
        <v>338</v>
      </c>
    </row>
    <row r="942" spans="1:12" s="74" customFormat="1" ht="13.5" customHeight="1">
      <c r="A942" s="80">
        <v>9</v>
      </c>
      <c r="B942" s="81">
        <v>779</v>
      </c>
      <c r="C942" s="87" t="s">
        <v>267</v>
      </c>
      <c r="D942" s="78">
        <v>965</v>
      </c>
      <c r="E942" s="79">
        <v>435</v>
      </c>
      <c r="F942" s="79">
        <v>530</v>
      </c>
      <c r="G942" s="79">
        <v>89</v>
      </c>
      <c r="H942" s="79">
        <v>142</v>
      </c>
      <c r="I942" s="79">
        <v>92</v>
      </c>
      <c r="J942" s="79">
        <v>132</v>
      </c>
      <c r="K942" s="79">
        <v>254</v>
      </c>
      <c r="L942" s="79">
        <v>256</v>
      </c>
    </row>
    <row r="943" spans="1:12" s="74" customFormat="1" ht="20.1" customHeight="1">
      <c r="A943" s="200" t="s">
        <v>127</v>
      </c>
      <c r="B943" s="200"/>
      <c r="C943" s="200"/>
      <c r="D943" s="200"/>
      <c r="E943" s="200"/>
      <c r="F943" s="200"/>
      <c r="G943" s="200"/>
      <c r="H943" s="200"/>
      <c r="I943" s="200"/>
      <c r="J943" s="200"/>
      <c r="K943" s="200"/>
      <c r="L943" s="200"/>
    </row>
    <row r="944" spans="1:12" s="74" customFormat="1" ht="20.25" customHeight="1">
      <c r="A944" s="69">
        <v>9</v>
      </c>
      <c r="B944" s="86">
        <v>661</v>
      </c>
      <c r="C944" s="71" t="s">
        <v>312</v>
      </c>
      <c r="D944" s="72">
        <v>46892</v>
      </c>
      <c r="E944" s="73">
        <v>25012</v>
      </c>
      <c r="F944" s="73">
        <v>21880</v>
      </c>
      <c r="G944" s="73">
        <v>5464</v>
      </c>
      <c r="H944" s="73">
        <v>4896</v>
      </c>
      <c r="I944" s="73">
        <v>5638</v>
      </c>
      <c r="J944" s="73">
        <v>4605</v>
      </c>
      <c r="K944" s="73">
        <v>13910</v>
      </c>
      <c r="L944" s="73">
        <v>12379</v>
      </c>
    </row>
    <row r="945" spans="1:12" s="74" customFormat="1" ht="12.75" customHeight="1">
      <c r="A945" s="75"/>
      <c r="B945" s="76"/>
      <c r="C945" s="77" t="s">
        <v>171</v>
      </c>
      <c r="D945" s="78"/>
      <c r="E945" s="79"/>
      <c r="F945" s="79"/>
      <c r="G945" s="79"/>
      <c r="H945" s="79"/>
      <c r="I945" s="79"/>
      <c r="J945" s="79"/>
      <c r="K945" s="79"/>
      <c r="L945" s="79"/>
    </row>
    <row r="946" spans="1:12" s="74" customFormat="1" ht="12.75" customHeight="1">
      <c r="A946" s="80">
        <v>9</v>
      </c>
      <c r="B946" s="81">
        <v>661</v>
      </c>
      <c r="C946" s="87" t="s">
        <v>312</v>
      </c>
      <c r="D946" s="78">
        <v>13592</v>
      </c>
      <c r="E946" s="79">
        <v>6626</v>
      </c>
      <c r="F946" s="79">
        <v>6966</v>
      </c>
      <c r="G946" s="79">
        <v>1534</v>
      </c>
      <c r="H946" s="79">
        <v>1404</v>
      </c>
      <c r="I946" s="79">
        <v>1565</v>
      </c>
      <c r="J946" s="79">
        <v>1439</v>
      </c>
      <c r="K946" s="79">
        <v>3527</v>
      </c>
      <c r="L946" s="79">
        <v>4123</v>
      </c>
    </row>
    <row r="947" spans="1:12" s="74" customFormat="1" ht="12.75" customHeight="1">
      <c r="A947" s="83"/>
      <c r="B947" s="81"/>
      <c r="C947" s="85" t="s">
        <v>172</v>
      </c>
      <c r="D947" s="78">
        <f>D944-D946</f>
        <v>33300</v>
      </c>
      <c r="E947" s="79">
        <f aca="true" t="shared" si="70" ref="E947:L947">E944-E946</f>
        <v>18386</v>
      </c>
      <c r="F947" s="79">
        <f t="shared" si="70"/>
        <v>14914</v>
      </c>
      <c r="G947" s="79">
        <f t="shared" si="70"/>
        <v>3930</v>
      </c>
      <c r="H947" s="79">
        <f t="shared" si="70"/>
        <v>3492</v>
      </c>
      <c r="I947" s="79">
        <f t="shared" si="70"/>
        <v>4073</v>
      </c>
      <c r="J947" s="79">
        <f t="shared" si="70"/>
        <v>3166</v>
      </c>
      <c r="K947" s="79">
        <f t="shared" si="70"/>
        <v>10383</v>
      </c>
      <c r="L947" s="79">
        <f t="shared" si="70"/>
        <v>8256</v>
      </c>
    </row>
    <row r="948" spans="1:12" s="74" customFormat="1" ht="12.75" customHeight="1">
      <c r="A948" s="83"/>
      <c r="B948" s="81"/>
      <c r="C948" s="77" t="s">
        <v>173</v>
      </c>
      <c r="D948" s="78"/>
      <c r="E948" s="79"/>
      <c r="F948" s="79"/>
      <c r="G948" s="79"/>
      <c r="H948" s="79"/>
      <c r="I948" s="79"/>
      <c r="J948" s="79"/>
      <c r="K948" s="79"/>
      <c r="L948" s="79"/>
    </row>
    <row r="949" spans="1:12" s="74" customFormat="1" ht="12.75" customHeight="1">
      <c r="A949" s="80">
        <v>6</v>
      </c>
      <c r="B949" s="81">
        <v>432</v>
      </c>
      <c r="C949" s="87" t="s">
        <v>313</v>
      </c>
      <c r="D949" s="78">
        <v>1112</v>
      </c>
      <c r="E949" s="79">
        <v>671</v>
      </c>
      <c r="F949" s="79">
        <v>441</v>
      </c>
      <c r="G949" s="79">
        <v>140</v>
      </c>
      <c r="H949" s="79">
        <v>114</v>
      </c>
      <c r="I949" s="79">
        <v>158</v>
      </c>
      <c r="J949" s="79">
        <v>96</v>
      </c>
      <c r="K949" s="79">
        <v>373</v>
      </c>
      <c r="L949" s="79">
        <v>231</v>
      </c>
    </row>
    <row r="950" spans="1:12" s="74" customFormat="1" ht="12.75" customHeight="1">
      <c r="A950" s="80">
        <v>6</v>
      </c>
      <c r="B950" s="81">
        <v>435</v>
      </c>
      <c r="C950" s="87" t="s">
        <v>198</v>
      </c>
      <c r="D950" s="78">
        <v>1275</v>
      </c>
      <c r="E950" s="79">
        <v>841</v>
      </c>
      <c r="F950" s="79">
        <v>434</v>
      </c>
      <c r="G950" s="79">
        <v>160</v>
      </c>
      <c r="H950" s="79">
        <v>98</v>
      </c>
      <c r="I950" s="79">
        <v>195</v>
      </c>
      <c r="J950" s="79">
        <v>105</v>
      </c>
      <c r="K950" s="79">
        <v>486</v>
      </c>
      <c r="L950" s="79">
        <v>231</v>
      </c>
    </row>
    <row r="951" spans="1:12" s="74" customFormat="1" ht="12.75" customHeight="1">
      <c r="A951" s="80">
        <v>6</v>
      </c>
      <c r="B951" s="81">
        <v>438</v>
      </c>
      <c r="C951" s="87" t="s">
        <v>200</v>
      </c>
      <c r="D951" s="78">
        <v>1163</v>
      </c>
      <c r="E951" s="79">
        <v>699</v>
      </c>
      <c r="F951" s="79">
        <v>464</v>
      </c>
      <c r="G951" s="79">
        <v>144</v>
      </c>
      <c r="H951" s="79">
        <v>109</v>
      </c>
      <c r="I951" s="79">
        <v>173</v>
      </c>
      <c r="J951" s="79">
        <v>106</v>
      </c>
      <c r="K951" s="79">
        <v>382</v>
      </c>
      <c r="L951" s="79">
        <v>249</v>
      </c>
    </row>
    <row r="952" spans="1:12" s="74" customFormat="1" ht="12.75" customHeight="1">
      <c r="A952" s="80">
        <v>9</v>
      </c>
      <c r="B952" s="81">
        <v>671</v>
      </c>
      <c r="C952" s="87" t="s">
        <v>314</v>
      </c>
      <c r="D952" s="78">
        <v>17354</v>
      </c>
      <c r="E952" s="79">
        <v>8670</v>
      </c>
      <c r="F952" s="79">
        <v>8684</v>
      </c>
      <c r="G952" s="79">
        <v>1990</v>
      </c>
      <c r="H952" s="79">
        <v>1917</v>
      </c>
      <c r="I952" s="79">
        <v>1851</v>
      </c>
      <c r="J952" s="79">
        <v>1726</v>
      </c>
      <c r="K952" s="79">
        <v>4829</v>
      </c>
      <c r="L952" s="79">
        <v>5041</v>
      </c>
    </row>
    <row r="953" spans="1:12" s="74" customFormat="1" ht="12.75" customHeight="1">
      <c r="A953" s="80">
        <v>9</v>
      </c>
      <c r="B953" s="81">
        <v>676</v>
      </c>
      <c r="C953" s="87" t="s">
        <v>315</v>
      </c>
      <c r="D953" s="78">
        <v>6803</v>
      </c>
      <c r="E953" s="79">
        <v>3678</v>
      </c>
      <c r="F953" s="79">
        <v>3125</v>
      </c>
      <c r="G953" s="79">
        <v>819</v>
      </c>
      <c r="H953" s="79">
        <v>785</v>
      </c>
      <c r="I953" s="79">
        <v>769</v>
      </c>
      <c r="J953" s="79">
        <v>666</v>
      </c>
      <c r="K953" s="79">
        <v>2090</v>
      </c>
      <c r="L953" s="79">
        <v>1674</v>
      </c>
    </row>
    <row r="954" spans="1:12" s="74" customFormat="1" ht="12.75" customHeight="1">
      <c r="A954" s="80">
        <v>9</v>
      </c>
      <c r="B954" s="81">
        <v>677</v>
      </c>
      <c r="C954" s="87" t="s">
        <v>316</v>
      </c>
      <c r="D954" s="78">
        <v>686</v>
      </c>
      <c r="E954" s="79">
        <v>399</v>
      </c>
      <c r="F954" s="79">
        <v>287</v>
      </c>
      <c r="G954" s="79">
        <v>82</v>
      </c>
      <c r="H954" s="79">
        <v>81</v>
      </c>
      <c r="I954" s="79">
        <v>80</v>
      </c>
      <c r="J954" s="79">
        <v>77</v>
      </c>
      <c r="K954" s="79">
        <v>237</v>
      </c>
      <c r="L954" s="79">
        <v>129</v>
      </c>
    </row>
    <row r="955" spans="1:12" s="74" customFormat="1" ht="19.5" customHeight="1">
      <c r="A955" s="69">
        <v>9</v>
      </c>
      <c r="B955" s="86">
        <v>662</v>
      </c>
      <c r="C955" s="71" t="s">
        <v>317</v>
      </c>
      <c r="D955" s="72">
        <v>53167</v>
      </c>
      <c r="E955" s="73">
        <v>32348</v>
      </c>
      <c r="F955" s="73">
        <v>20819</v>
      </c>
      <c r="G955" s="73">
        <v>6286</v>
      </c>
      <c r="H955" s="73">
        <v>4694</v>
      </c>
      <c r="I955" s="73">
        <v>7716</v>
      </c>
      <c r="J955" s="73">
        <v>4535</v>
      </c>
      <c r="K955" s="73">
        <v>18346</v>
      </c>
      <c r="L955" s="73">
        <v>11590</v>
      </c>
    </row>
    <row r="956" spans="1:12" s="74" customFormat="1" ht="13.5" customHeight="1">
      <c r="A956" s="75"/>
      <c r="B956" s="76"/>
      <c r="C956" s="77" t="s">
        <v>171</v>
      </c>
      <c r="D956" s="78"/>
      <c r="E956" s="79"/>
      <c r="F956" s="79"/>
      <c r="G956" s="79"/>
      <c r="H956" s="79"/>
      <c r="I956" s="79"/>
      <c r="J956" s="79"/>
      <c r="K956" s="79"/>
      <c r="L956" s="79"/>
    </row>
    <row r="957" spans="1:12" s="74" customFormat="1" ht="13.5" customHeight="1">
      <c r="A957" s="80">
        <v>9</v>
      </c>
      <c r="B957" s="81">
        <v>662</v>
      </c>
      <c r="C957" s="87" t="s">
        <v>317</v>
      </c>
      <c r="D957" s="78">
        <v>13058</v>
      </c>
      <c r="E957" s="79">
        <v>7044</v>
      </c>
      <c r="F957" s="79">
        <v>6014</v>
      </c>
      <c r="G957" s="79">
        <v>1625</v>
      </c>
      <c r="H957" s="79">
        <v>1331</v>
      </c>
      <c r="I957" s="79">
        <v>1675</v>
      </c>
      <c r="J957" s="79">
        <v>1236</v>
      </c>
      <c r="K957" s="79">
        <v>3744</v>
      </c>
      <c r="L957" s="79">
        <v>3447</v>
      </c>
    </row>
    <row r="958" spans="1:12" s="74" customFormat="1" ht="13.5" customHeight="1">
      <c r="A958" s="83"/>
      <c r="B958" s="81"/>
      <c r="C958" s="85" t="s">
        <v>172</v>
      </c>
      <c r="D958" s="78">
        <f>D955-D957</f>
        <v>40109</v>
      </c>
      <c r="E958" s="79">
        <f aca="true" t="shared" si="71" ref="E958:L958">E955-E957</f>
        <v>25304</v>
      </c>
      <c r="F958" s="79">
        <f t="shared" si="71"/>
        <v>14805</v>
      </c>
      <c r="G958" s="79">
        <f t="shared" si="71"/>
        <v>4661</v>
      </c>
      <c r="H958" s="79">
        <f t="shared" si="71"/>
        <v>3363</v>
      </c>
      <c r="I958" s="79">
        <f t="shared" si="71"/>
        <v>6041</v>
      </c>
      <c r="J958" s="79">
        <f t="shared" si="71"/>
        <v>3299</v>
      </c>
      <c r="K958" s="79">
        <f t="shared" si="71"/>
        <v>14602</v>
      </c>
      <c r="L958" s="79">
        <f t="shared" si="71"/>
        <v>8143</v>
      </c>
    </row>
    <row r="959" spans="1:12" s="74" customFormat="1" ht="13.5" customHeight="1">
      <c r="A959" s="83"/>
      <c r="B959" s="81"/>
      <c r="C959" s="77" t="s">
        <v>173</v>
      </c>
      <c r="D959" s="78"/>
      <c r="E959" s="79"/>
      <c r="F959" s="79"/>
      <c r="G959" s="79"/>
      <c r="H959" s="79"/>
      <c r="I959" s="79"/>
      <c r="J959" s="79"/>
      <c r="K959" s="79"/>
      <c r="L959" s="79"/>
    </row>
    <row r="960" spans="1:12" s="74" customFormat="1" ht="13.5" customHeight="1">
      <c r="A960" s="80">
        <v>9</v>
      </c>
      <c r="B960" s="81">
        <v>663</v>
      </c>
      <c r="C960" s="87" t="s">
        <v>256</v>
      </c>
      <c r="D960" s="78">
        <v>973</v>
      </c>
      <c r="E960" s="79">
        <v>620</v>
      </c>
      <c r="F960" s="79">
        <v>353</v>
      </c>
      <c r="G960" s="79">
        <v>138</v>
      </c>
      <c r="H960" s="79">
        <v>112</v>
      </c>
      <c r="I960" s="79">
        <v>236</v>
      </c>
      <c r="J960" s="79">
        <v>116</v>
      </c>
      <c r="K960" s="79">
        <v>246</v>
      </c>
      <c r="L960" s="79">
        <v>125</v>
      </c>
    </row>
    <row r="961" spans="1:12" s="74" customFormat="1" ht="13.5" customHeight="1">
      <c r="A961" s="80">
        <v>9</v>
      </c>
      <c r="B961" s="81">
        <v>672</v>
      </c>
      <c r="C961" s="87" t="s">
        <v>318</v>
      </c>
      <c r="D961" s="78">
        <v>5296</v>
      </c>
      <c r="E961" s="79">
        <v>3718</v>
      </c>
      <c r="F961" s="79">
        <v>1578</v>
      </c>
      <c r="G961" s="79">
        <v>708</v>
      </c>
      <c r="H961" s="79">
        <v>417</v>
      </c>
      <c r="I961" s="79">
        <v>885</v>
      </c>
      <c r="J961" s="79">
        <v>346</v>
      </c>
      <c r="K961" s="79">
        <v>2125</v>
      </c>
      <c r="L961" s="79">
        <v>815</v>
      </c>
    </row>
    <row r="962" spans="1:12" s="74" customFormat="1" ht="13.5" customHeight="1">
      <c r="A962" s="80">
        <v>9</v>
      </c>
      <c r="B962" s="81">
        <v>673</v>
      </c>
      <c r="C962" s="87" t="s">
        <v>319</v>
      </c>
      <c r="D962" s="78">
        <v>2094</v>
      </c>
      <c r="E962" s="79">
        <v>1426</v>
      </c>
      <c r="F962" s="79">
        <v>668</v>
      </c>
      <c r="G962" s="79">
        <v>303</v>
      </c>
      <c r="H962" s="79">
        <v>206</v>
      </c>
      <c r="I962" s="79">
        <v>385</v>
      </c>
      <c r="J962" s="79">
        <v>166</v>
      </c>
      <c r="K962" s="79">
        <v>738</v>
      </c>
      <c r="L962" s="79">
        <v>296</v>
      </c>
    </row>
    <row r="963" spans="1:12" s="74" customFormat="1" ht="13.5" customHeight="1">
      <c r="A963" s="80">
        <v>9</v>
      </c>
      <c r="B963" s="81">
        <v>674</v>
      </c>
      <c r="C963" s="87" t="s">
        <v>292</v>
      </c>
      <c r="D963" s="78">
        <v>4122</v>
      </c>
      <c r="E963" s="79">
        <v>2674</v>
      </c>
      <c r="F963" s="79">
        <v>1448</v>
      </c>
      <c r="G963" s="79">
        <v>502</v>
      </c>
      <c r="H963" s="79">
        <v>378</v>
      </c>
      <c r="I963" s="79">
        <v>653</v>
      </c>
      <c r="J963" s="79">
        <v>352</v>
      </c>
      <c r="K963" s="79">
        <v>1519</v>
      </c>
      <c r="L963" s="79">
        <v>718</v>
      </c>
    </row>
    <row r="964" spans="1:12" s="74" customFormat="1" ht="13.5" customHeight="1">
      <c r="A964" s="80">
        <v>9</v>
      </c>
      <c r="B964" s="81">
        <v>675</v>
      </c>
      <c r="C964" s="87" t="s">
        <v>311</v>
      </c>
      <c r="D964" s="78">
        <v>1002</v>
      </c>
      <c r="E964" s="79">
        <v>668</v>
      </c>
      <c r="F964" s="79">
        <v>334</v>
      </c>
      <c r="G964" s="79">
        <v>119</v>
      </c>
      <c r="H964" s="79">
        <v>70</v>
      </c>
      <c r="I964" s="79">
        <v>165</v>
      </c>
      <c r="J964" s="79">
        <v>80</v>
      </c>
      <c r="K964" s="79">
        <v>384</v>
      </c>
      <c r="L964" s="79">
        <v>184</v>
      </c>
    </row>
    <row r="965" spans="1:12" s="74" customFormat="1" ht="13.5" customHeight="1">
      <c r="A965" s="80">
        <v>9</v>
      </c>
      <c r="B965" s="81">
        <v>677</v>
      </c>
      <c r="C965" s="87" t="s">
        <v>316</v>
      </c>
      <c r="D965" s="78">
        <v>869</v>
      </c>
      <c r="E965" s="79">
        <v>596</v>
      </c>
      <c r="F965" s="79">
        <v>273</v>
      </c>
      <c r="G965" s="79">
        <v>131</v>
      </c>
      <c r="H965" s="79">
        <v>68</v>
      </c>
      <c r="I965" s="79">
        <v>137</v>
      </c>
      <c r="J965" s="79">
        <v>63</v>
      </c>
      <c r="K965" s="79">
        <v>328</v>
      </c>
      <c r="L965" s="79">
        <v>142</v>
      </c>
    </row>
    <row r="966" spans="1:12" s="74" customFormat="1" ht="13.5" customHeight="1">
      <c r="A966" s="80">
        <v>9</v>
      </c>
      <c r="B966" s="81">
        <v>678</v>
      </c>
      <c r="C966" s="87" t="s">
        <v>320</v>
      </c>
      <c r="D966" s="78">
        <v>21694</v>
      </c>
      <c r="E966" s="79">
        <v>12686</v>
      </c>
      <c r="F966" s="79">
        <v>9008</v>
      </c>
      <c r="G966" s="79">
        <v>2333</v>
      </c>
      <c r="H966" s="79">
        <v>1858</v>
      </c>
      <c r="I966" s="79">
        <v>2774</v>
      </c>
      <c r="J966" s="79">
        <v>1843</v>
      </c>
      <c r="K966" s="79">
        <v>7579</v>
      </c>
      <c r="L966" s="79">
        <v>5307</v>
      </c>
    </row>
    <row r="967" spans="1:12" s="74" customFormat="1" ht="13.5" customHeight="1">
      <c r="A967" s="80">
        <v>9</v>
      </c>
      <c r="B967" s="81">
        <v>679</v>
      </c>
      <c r="C967" s="87" t="s">
        <v>257</v>
      </c>
      <c r="D967" s="78">
        <v>1089</v>
      </c>
      <c r="E967" s="79">
        <v>774</v>
      </c>
      <c r="F967" s="79">
        <v>315</v>
      </c>
      <c r="G967" s="79">
        <v>105</v>
      </c>
      <c r="H967" s="79">
        <v>60</v>
      </c>
      <c r="I967" s="79">
        <v>204</v>
      </c>
      <c r="J967" s="79">
        <v>92</v>
      </c>
      <c r="K967" s="79">
        <v>465</v>
      </c>
      <c r="L967" s="79">
        <v>163</v>
      </c>
    </row>
    <row r="968" spans="1:12" s="74" customFormat="1" ht="19.5" customHeight="1">
      <c r="A968" s="69">
        <v>9</v>
      </c>
      <c r="B968" s="86">
        <v>663</v>
      </c>
      <c r="C968" s="71" t="s">
        <v>256</v>
      </c>
      <c r="D968" s="72">
        <v>92693</v>
      </c>
      <c r="E968" s="73">
        <v>43303</v>
      </c>
      <c r="F968" s="73">
        <v>49390</v>
      </c>
      <c r="G968" s="73">
        <v>10275</v>
      </c>
      <c r="H968" s="73">
        <v>11680</v>
      </c>
      <c r="I968" s="73">
        <v>10527</v>
      </c>
      <c r="J968" s="73">
        <v>11118</v>
      </c>
      <c r="K968" s="73">
        <v>22501</v>
      </c>
      <c r="L968" s="73">
        <v>26592</v>
      </c>
    </row>
    <row r="969" spans="1:12" s="74" customFormat="1" ht="12.75" customHeight="1">
      <c r="A969" s="75"/>
      <c r="B969" s="76"/>
      <c r="C969" s="77" t="s">
        <v>171</v>
      </c>
      <c r="D969" s="78"/>
      <c r="E969" s="79"/>
      <c r="F969" s="79"/>
      <c r="G969" s="79"/>
      <c r="H969" s="79"/>
      <c r="I969" s="79"/>
      <c r="J969" s="79"/>
      <c r="K969" s="79"/>
      <c r="L969" s="79"/>
    </row>
    <row r="970" spans="1:12" s="74" customFormat="1" ht="12.75" customHeight="1">
      <c r="A970" s="80">
        <v>9</v>
      </c>
      <c r="B970" s="81">
        <v>663</v>
      </c>
      <c r="C970" s="87" t="s">
        <v>256</v>
      </c>
      <c r="D970" s="78">
        <v>33738</v>
      </c>
      <c r="E970" s="79">
        <v>15509</v>
      </c>
      <c r="F970" s="79">
        <v>18229</v>
      </c>
      <c r="G970" s="79">
        <v>4239</v>
      </c>
      <c r="H970" s="79">
        <v>4877</v>
      </c>
      <c r="I970" s="79">
        <v>4359</v>
      </c>
      <c r="J970" s="79">
        <v>4317</v>
      </c>
      <c r="K970" s="79">
        <v>6911</v>
      </c>
      <c r="L970" s="79">
        <v>9035</v>
      </c>
    </row>
    <row r="971" spans="1:12" s="74" customFormat="1" ht="12.75" customHeight="1">
      <c r="A971" s="83"/>
      <c r="B971" s="81"/>
      <c r="C971" s="85" t="s">
        <v>172</v>
      </c>
      <c r="D971" s="78">
        <f>D968-D970</f>
        <v>58955</v>
      </c>
      <c r="E971" s="79">
        <f aca="true" t="shared" si="72" ref="E971:L971">E968-E970</f>
        <v>27794</v>
      </c>
      <c r="F971" s="79">
        <f t="shared" si="72"/>
        <v>31161</v>
      </c>
      <c r="G971" s="79">
        <f t="shared" si="72"/>
        <v>6036</v>
      </c>
      <c r="H971" s="79">
        <f t="shared" si="72"/>
        <v>6803</v>
      </c>
      <c r="I971" s="79">
        <f t="shared" si="72"/>
        <v>6168</v>
      </c>
      <c r="J971" s="79">
        <f t="shared" si="72"/>
        <v>6801</v>
      </c>
      <c r="K971" s="79">
        <f t="shared" si="72"/>
        <v>15590</v>
      </c>
      <c r="L971" s="79">
        <f t="shared" si="72"/>
        <v>17557</v>
      </c>
    </row>
    <row r="972" spans="1:12" s="74" customFormat="1" ht="12.75" customHeight="1">
      <c r="A972" s="83"/>
      <c r="B972" s="81"/>
      <c r="C972" s="77" t="s">
        <v>173</v>
      </c>
      <c r="D972" s="78"/>
      <c r="E972" s="79"/>
      <c r="F972" s="79"/>
      <c r="G972" s="79"/>
      <c r="H972" s="79"/>
      <c r="I972" s="79"/>
      <c r="J972" s="79"/>
      <c r="K972" s="79"/>
      <c r="L972" s="79"/>
    </row>
    <row r="973" spans="1:12" s="74" customFormat="1" ht="12.75" customHeight="1">
      <c r="A973" s="80">
        <v>8</v>
      </c>
      <c r="B973" s="81">
        <v>128</v>
      </c>
      <c r="C973" s="87" t="s">
        <v>321</v>
      </c>
      <c r="D973" s="78">
        <v>2124</v>
      </c>
      <c r="E973" s="79">
        <v>953</v>
      </c>
      <c r="F973" s="79">
        <v>1171</v>
      </c>
      <c r="G973" s="79">
        <v>213</v>
      </c>
      <c r="H973" s="79">
        <v>334</v>
      </c>
      <c r="I973" s="79">
        <v>217</v>
      </c>
      <c r="J973" s="79">
        <v>250</v>
      </c>
      <c r="K973" s="79">
        <v>523</v>
      </c>
      <c r="L973" s="79">
        <v>587</v>
      </c>
    </row>
    <row r="974" spans="1:12" s="74" customFormat="1" ht="12.75" customHeight="1">
      <c r="A974" s="80">
        <v>9</v>
      </c>
      <c r="B974" s="81">
        <v>575</v>
      </c>
      <c r="C974" s="96" t="s">
        <v>306</v>
      </c>
      <c r="D974" s="78">
        <v>559</v>
      </c>
      <c r="E974" s="79">
        <v>264</v>
      </c>
      <c r="F974" s="79">
        <v>295</v>
      </c>
      <c r="G974" s="79">
        <v>64</v>
      </c>
      <c r="H974" s="79">
        <v>100</v>
      </c>
      <c r="I974" s="79">
        <v>72</v>
      </c>
      <c r="J974" s="79">
        <v>87</v>
      </c>
      <c r="K974" s="79">
        <v>128</v>
      </c>
      <c r="L974" s="79">
        <v>108</v>
      </c>
    </row>
    <row r="975" spans="1:12" s="74" customFormat="1" ht="12.75" customHeight="1">
      <c r="A975" s="80">
        <v>9</v>
      </c>
      <c r="B975" s="81">
        <v>662</v>
      </c>
      <c r="C975" s="87" t="s">
        <v>317</v>
      </c>
      <c r="D975" s="78">
        <v>683</v>
      </c>
      <c r="E975" s="79">
        <v>348</v>
      </c>
      <c r="F975" s="79">
        <v>335</v>
      </c>
      <c r="G975" s="79">
        <v>84</v>
      </c>
      <c r="H975" s="79">
        <v>90</v>
      </c>
      <c r="I975" s="79">
        <v>93</v>
      </c>
      <c r="J975" s="79">
        <v>75</v>
      </c>
      <c r="K975" s="79">
        <v>171</v>
      </c>
      <c r="L975" s="79">
        <v>170</v>
      </c>
    </row>
    <row r="976" spans="1:12" s="74" customFormat="1" ht="12.75" customHeight="1">
      <c r="A976" s="80">
        <v>9</v>
      </c>
      <c r="B976" s="81">
        <v>671</v>
      </c>
      <c r="C976" s="87" t="s">
        <v>314</v>
      </c>
      <c r="D976" s="78">
        <v>502</v>
      </c>
      <c r="E976" s="79">
        <v>227</v>
      </c>
      <c r="F976" s="79">
        <v>275</v>
      </c>
      <c r="G976" s="79">
        <v>66</v>
      </c>
      <c r="H976" s="79">
        <v>53</v>
      </c>
      <c r="I976" s="79">
        <v>52</v>
      </c>
      <c r="J976" s="79">
        <v>53</v>
      </c>
      <c r="K976" s="79">
        <v>109</v>
      </c>
      <c r="L976" s="79">
        <v>169</v>
      </c>
    </row>
    <row r="977" spans="1:12" s="74" customFormat="1" ht="12.75" customHeight="1">
      <c r="A977" s="80">
        <v>9</v>
      </c>
      <c r="B977" s="81">
        <v>672</v>
      </c>
      <c r="C977" s="87" t="s">
        <v>318</v>
      </c>
      <c r="D977" s="78">
        <v>1208</v>
      </c>
      <c r="E977" s="79">
        <v>556</v>
      </c>
      <c r="F977" s="79">
        <v>652</v>
      </c>
      <c r="G977" s="79">
        <v>121</v>
      </c>
      <c r="H977" s="79">
        <v>121</v>
      </c>
      <c r="I977" s="79">
        <v>106</v>
      </c>
      <c r="J977" s="79">
        <v>158</v>
      </c>
      <c r="K977" s="79">
        <v>329</v>
      </c>
      <c r="L977" s="79">
        <v>373</v>
      </c>
    </row>
    <row r="978" spans="1:12" s="74" customFormat="1" ht="12.75" customHeight="1">
      <c r="A978" s="80">
        <v>9</v>
      </c>
      <c r="B978" s="81">
        <v>673</v>
      </c>
      <c r="C978" s="87" t="s">
        <v>319</v>
      </c>
      <c r="D978" s="78">
        <v>542</v>
      </c>
      <c r="E978" s="79">
        <v>243</v>
      </c>
      <c r="F978" s="79">
        <v>299</v>
      </c>
      <c r="G978" s="79">
        <v>52</v>
      </c>
      <c r="H978" s="79">
        <v>68</v>
      </c>
      <c r="I978" s="79">
        <v>46</v>
      </c>
      <c r="J978" s="79">
        <v>64</v>
      </c>
      <c r="K978" s="79">
        <v>145</v>
      </c>
      <c r="L978" s="79">
        <v>167</v>
      </c>
    </row>
    <row r="979" spans="1:12" s="74" customFormat="1" ht="12.75" customHeight="1">
      <c r="A979" s="80">
        <v>9</v>
      </c>
      <c r="B979" s="81">
        <v>675</v>
      </c>
      <c r="C979" s="87" t="s">
        <v>311</v>
      </c>
      <c r="D979" s="78">
        <v>6105</v>
      </c>
      <c r="E979" s="79">
        <v>2836</v>
      </c>
      <c r="F979" s="79">
        <v>3269</v>
      </c>
      <c r="G979" s="79">
        <v>607</v>
      </c>
      <c r="H979" s="79">
        <v>725</v>
      </c>
      <c r="I979" s="79">
        <v>671</v>
      </c>
      <c r="J979" s="79">
        <v>781</v>
      </c>
      <c r="K979" s="79">
        <v>1558</v>
      </c>
      <c r="L979" s="79">
        <v>1763</v>
      </c>
    </row>
    <row r="980" spans="1:12" s="74" customFormat="1" ht="12.75" customHeight="1">
      <c r="A980" s="80">
        <v>9</v>
      </c>
      <c r="B980" s="81">
        <v>676</v>
      </c>
      <c r="C980" s="87" t="s">
        <v>315</v>
      </c>
      <c r="D980" s="78">
        <v>505</v>
      </c>
      <c r="E980" s="79">
        <v>240</v>
      </c>
      <c r="F980" s="79">
        <v>265</v>
      </c>
      <c r="G980" s="79">
        <v>91</v>
      </c>
      <c r="H980" s="79">
        <v>65</v>
      </c>
      <c r="I980" s="79">
        <v>48</v>
      </c>
      <c r="J980" s="79">
        <v>50</v>
      </c>
      <c r="K980" s="79">
        <v>101</v>
      </c>
      <c r="L980" s="79">
        <v>150</v>
      </c>
    </row>
    <row r="981" spans="1:12" s="74" customFormat="1" ht="12.75" customHeight="1">
      <c r="A981" s="80">
        <v>9</v>
      </c>
      <c r="B981" s="81">
        <v>677</v>
      </c>
      <c r="C981" s="87" t="s">
        <v>316</v>
      </c>
      <c r="D981" s="78">
        <v>6706</v>
      </c>
      <c r="E981" s="79">
        <v>3060</v>
      </c>
      <c r="F981" s="79">
        <v>3646</v>
      </c>
      <c r="G981" s="79">
        <v>650</v>
      </c>
      <c r="H981" s="79">
        <v>930</v>
      </c>
      <c r="I981" s="79">
        <v>646</v>
      </c>
      <c r="J981" s="79">
        <v>774</v>
      </c>
      <c r="K981" s="79">
        <v>1764</v>
      </c>
      <c r="L981" s="79">
        <v>1942</v>
      </c>
    </row>
    <row r="982" spans="1:12" s="74" customFormat="1" ht="12.75" customHeight="1">
      <c r="A982" s="80">
        <v>9</v>
      </c>
      <c r="B982" s="81">
        <v>678</v>
      </c>
      <c r="C982" s="87" t="s">
        <v>320</v>
      </c>
      <c r="D982" s="78">
        <v>2473</v>
      </c>
      <c r="E982" s="79">
        <v>1093</v>
      </c>
      <c r="F982" s="79">
        <v>1380</v>
      </c>
      <c r="G982" s="79">
        <v>241</v>
      </c>
      <c r="H982" s="79">
        <v>369</v>
      </c>
      <c r="I982" s="79">
        <v>220</v>
      </c>
      <c r="J982" s="79">
        <v>313</v>
      </c>
      <c r="K982" s="79">
        <v>632</v>
      </c>
      <c r="L982" s="79">
        <v>698</v>
      </c>
    </row>
    <row r="983" spans="1:12" s="74" customFormat="1" ht="12.75" customHeight="1">
      <c r="A983" s="80">
        <v>9</v>
      </c>
      <c r="B983" s="81">
        <v>679</v>
      </c>
      <c r="C983" s="87" t="s">
        <v>257</v>
      </c>
      <c r="D983" s="78">
        <v>29372</v>
      </c>
      <c r="E983" s="79">
        <v>13176</v>
      </c>
      <c r="F983" s="79">
        <v>16196</v>
      </c>
      <c r="G983" s="79">
        <v>2728</v>
      </c>
      <c r="H983" s="79">
        <v>2873</v>
      </c>
      <c r="I983" s="79">
        <v>2772</v>
      </c>
      <c r="J983" s="79">
        <v>3324</v>
      </c>
      <c r="K983" s="79">
        <v>7676</v>
      </c>
      <c r="L983" s="79">
        <v>9999</v>
      </c>
    </row>
    <row r="984" spans="1:12" s="74" customFormat="1" ht="19.5" customHeight="1">
      <c r="A984" s="69">
        <v>9</v>
      </c>
      <c r="B984" s="86">
        <v>671</v>
      </c>
      <c r="C984" s="71" t="s">
        <v>314</v>
      </c>
      <c r="D984" s="72">
        <v>54782</v>
      </c>
      <c r="E984" s="73">
        <v>31627</v>
      </c>
      <c r="F984" s="73">
        <v>23155</v>
      </c>
      <c r="G984" s="73">
        <v>6659</v>
      </c>
      <c r="H984" s="73">
        <v>4378</v>
      </c>
      <c r="I984" s="73">
        <v>7348</v>
      </c>
      <c r="J984" s="73">
        <v>4847</v>
      </c>
      <c r="K984" s="73">
        <v>17620</v>
      </c>
      <c r="L984" s="73">
        <v>13930</v>
      </c>
    </row>
    <row r="985" spans="1:12" s="74" customFormat="1" ht="12.75" customHeight="1">
      <c r="A985" s="75"/>
      <c r="B985" s="76"/>
      <c r="C985" s="77" t="s">
        <v>171</v>
      </c>
      <c r="D985" s="78"/>
      <c r="E985" s="79"/>
      <c r="F985" s="79"/>
      <c r="G985" s="79"/>
      <c r="H985" s="79"/>
      <c r="I985" s="79"/>
      <c r="J985" s="79"/>
      <c r="K985" s="79"/>
      <c r="L985" s="79"/>
    </row>
    <row r="986" spans="1:12" s="74" customFormat="1" ht="12.75" customHeight="1">
      <c r="A986" s="80">
        <v>9</v>
      </c>
      <c r="B986" s="81">
        <v>671</v>
      </c>
      <c r="C986" s="87" t="s">
        <v>314</v>
      </c>
      <c r="D986" s="78">
        <v>29531</v>
      </c>
      <c r="E986" s="79">
        <v>15054</v>
      </c>
      <c r="F986" s="79">
        <v>14477</v>
      </c>
      <c r="G986" s="79">
        <v>3523</v>
      </c>
      <c r="H986" s="79">
        <v>2478</v>
      </c>
      <c r="I986" s="79">
        <v>3340</v>
      </c>
      <c r="J986" s="79">
        <v>2767</v>
      </c>
      <c r="K986" s="79">
        <v>8191</v>
      </c>
      <c r="L986" s="79">
        <v>9232</v>
      </c>
    </row>
    <row r="987" spans="1:12" s="74" customFormat="1" ht="12.75" customHeight="1">
      <c r="A987" s="83"/>
      <c r="B987" s="81"/>
      <c r="C987" s="85" t="s">
        <v>172</v>
      </c>
      <c r="D987" s="78">
        <f>D984-D986</f>
        <v>25251</v>
      </c>
      <c r="E987" s="79">
        <f aca="true" t="shared" si="73" ref="E987:L987">E984-E986</f>
        <v>16573</v>
      </c>
      <c r="F987" s="79">
        <f t="shared" si="73"/>
        <v>8678</v>
      </c>
      <c r="G987" s="79">
        <f t="shared" si="73"/>
        <v>3136</v>
      </c>
      <c r="H987" s="79">
        <f t="shared" si="73"/>
        <v>1900</v>
      </c>
      <c r="I987" s="79">
        <f t="shared" si="73"/>
        <v>4008</v>
      </c>
      <c r="J987" s="79">
        <f t="shared" si="73"/>
        <v>2080</v>
      </c>
      <c r="K987" s="79">
        <f t="shared" si="73"/>
        <v>9429</v>
      </c>
      <c r="L987" s="79">
        <f t="shared" si="73"/>
        <v>4698</v>
      </c>
    </row>
    <row r="988" spans="1:12" s="74" customFormat="1" ht="12.75" customHeight="1">
      <c r="A988" s="83"/>
      <c r="B988" s="81"/>
      <c r="C988" s="77" t="s">
        <v>173</v>
      </c>
      <c r="D988" s="78"/>
      <c r="E988" s="79"/>
      <c r="F988" s="79"/>
      <c r="G988" s="79"/>
      <c r="H988" s="79"/>
      <c r="I988" s="79"/>
      <c r="J988" s="79"/>
      <c r="K988" s="79"/>
      <c r="L988" s="79"/>
    </row>
    <row r="989" spans="1:12" s="74" customFormat="1" ht="12.75" customHeight="1">
      <c r="A989" s="80">
        <v>6</v>
      </c>
      <c r="B989" s="81">
        <v>412</v>
      </c>
      <c r="C989" s="87" t="s">
        <v>195</v>
      </c>
      <c r="D989" s="78">
        <v>608</v>
      </c>
      <c r="E989" s="79">
        <v>444</v>
      </c>
      <c r="F989" s="79">
        <v>164</v>
      </c>
      <c r="G989" s="79">
        <v>60</v>
      </c>
      <c r="H989" s="79">
        <v>40</v>
      </c>
      <c r="I989" s="79">
        <v>142</v>
      </c>
      <c r="J989" s="79">
        <v>61</v>
      </c>
      <c r="K989" s="79">
        <v>242</v>
      </c>
      <c r="L989" s="79">
        <v>63</v>
      </c>
    </row>
    <row r="990" spans="1:12" s="74" customFormat="1" ht="12.75" customHeight="1">
      <c r="A990" s="80">
        <v>6</v>
      </c>
      <c r="B990" s="81">
        <v>432</v>
      </c>
      <c r="C990" s="87" t="s">
        <v>313</v>
      </c>
      <c r="D990" s="78">
        <v>1512</v>
      </c>
      <c r="E990" s="79">
        <v>889</v>
      </c>
      <c r="F990" s="79">
        <v>623</v>
      </c>
      <c r="G990" s="79">
        <v>200</v>
      </c>
      <c r="H990" s="79">
        <v>149</v>
      </c>
      <c r="I990" s="79">
        <v>195</v>
      </c>
      <c r="J990" s="79">
        <v>109</v>
      </c>
      <c r="K990" s="79">
        <v>494</v>
      </c>
      <c r="L990" s="79">
        <v>365</v>
      </c>
    </row>
    <row r="991" spans="1:12" s="74" customFormat="1" ht="12.75" customHeight="1">
      <c r="A991" s="80"/>
      <c r="B991" s="81"/>
      <c r="C991" s="88" t="s">
        <v>322</v>
      </c>
      <c r="D991" s="78"/>
      <c r="E991" s="79"/>
      <c r="F991" s="79"/>
      <c r="G991" s="79"/>
      <c r="H991" s="79"/>
      <c r="I991" s="79"/>
      <c r="J991" s="79"/>
      <c r="K991" s="79"/>
      <c r="L991" s="79"/>
    </row>
    <row r="992" spans="1:12" s="74" customFormat="1" ht="14.25" customHeight="1">
      <c r="A992" s="80">
        <v>6</v>
      </c>
      <c r="B992" s="81">
        <v>435</v>
      </c>
      <c r="C992" s="87" t="s">
        <v>198</v>
      </c>
      <c r="D992" s="78">
        <v>4340</v>
      </c>
      <c r="E992" s="79">
        <v>2854</v>
      </c>
      <c r="F992" s="79">
        <v>1486</v>
      </c>
      <c r="G992" s="79">
        <v>543</v>
      </c>
      <c r="H992" s="79">
        <v>289</v>
      </c>
      <c r="I992" s="79">
        <v>638</v>
      </c>
      <c r="J992" s="79">
        <v>369</v>
      </c>
      <c r="K992" s="79">
        <v>1673</v>
      </c>
      <c r="L992" s="79">
        <v>828</v>
      </c>
    </row>
    <row r="993" spans="1:12" s="74" customFormat="1" ht="14.25" customHeight="1">
      <c r="A993" s="80">
        <v>6</v>
      </c>
      <c r="B993" s="81">
        <v>438</v>
      </c>
      <c r="C993" s="87" t="s">
        <v>200</v>
      </c>
      <c r="D993" s="78">
        <v>1714</v>
      </c>
      <c r="E993" s="79">
        <v>1091</v>
      </c>
      <c r="F993" s="79">
        <v>623</v>
      </c>
      <c r="G993" s="79">
        <v>220</v>
      </c>
      <c r="H993" s="79">
        <v>106</v>
      </c>
      <c r="I993" s="79">
        <v>266</v>
      </c>
      <c r="J993" s="79">
        <v>167</v>
      </c>
      <c r="K993" s="79">
        <v>605</v>
      </c>
      <c r="L993" s="79">
        <v>350</v>
      </c>
    </row>
    <row r="994" spans="1:12" s="74" customFormat="1" ht="14.25" customHeight="1">
      <c r="A994" s="80">
        <v>6</v>
      </c>
      <c r="B994" s="81">
        <v>440</v>
      </c>
      <c r="C994" s="87" t="s">
        <v>323</v>
      </c>
      <c r="D994" s="78">
        <v>522</v>
      </c>
      <c r="E994" s="79">
        <v>373</v>
      </c>
      <c r="F994" s="79">
        <v>149</v>
      </c>
      <c r="G994" s="79">
        <v>41</v>
      </c>
      <c r="H994" s="79">
        <v>35</v>
      </c>
      <c r="I994" s="79">
        <v>92</v>
      </c>
      <c r="J994" s="79">
        <v>39</v>
      </c>
      <c r="K994" s="79">
        <v>240</v>
      </c>
      <c r="L994" s="79">
        <v>75</v>
      </c>
    </row>
    <row r="995" spans="1:12" s="74" customFormat="1" ht="14.25" customHeight="1">
      <c r="A995" s="80">
        <v>9</v>
      </c>
      <c r="B995" s="81">
        <v>661</v>
      </c>
      <c r="C995" s="87" t="s">
        <v>312</v>
      </c>
      <c r="D995" s="78">
        <v>6304</v>
      </c>
      <c r="E995" s="79">
        <v>3766</v>
      </c>
      <c r="F995" s="79">
        <v>2538</v>
      </c>
      <c r="G995" s="79">
        <v>909</v>
      </c>
      <c r="H995" s="79">
        <v>571</v>
      </c>
      <c r="I995" s="79">
        <v>989</v>
      </c>
      <c r="J995" s="79">
        <v>582</v>
      </c>
      <c r="K995" s="79">
        <v>1868</v>
      </c>
      <c r="L995" s="79">
        <v>1385</v>
      </c>
    </row>
    <row r="996" spans="1:12" s="74" customFormat="1" ht="14.25" customHeight="1">
      <c r="A996" s="80">
        <v>9</v>
      </c>
      <c r="B996" s="81">
        <v>676</v>
      </c>
      <c r="C996" s="87" t="s">
        <v>315</v>
      </c>
      <c r="D996" s="78">
        <v>4217</v>
      </c>
      <c r="E996" s="79">
        <v>2466</v>
      </c>
      <c r="F996" s="79">
        <v>1751</v>
      </c>
      <c r="G996" s="79">
        <v>518</v>
      </c>
      <c r="H996" s="79">
        <v>421</v>
      </c>
      <c r="I996" s="79">
        <v>538</v>
      </c>
      <c r="J996" s="79">
        <v>384</v>
      </c>
      <c r="K996" s="79">
        <v>1410</v>
      </c>
      <c r="L996" s="79">
        <v>946</v>
      </c>
    </row>
    <row r="997" spans="1:12" s="74" customFormat="1" ht="14.25" customHeight="1">
      <c r="A997" s="80">
        <v>9</v>
      </c>
      <c r="B997" s="81">
        <v>677</v>
      </c>
      <c r="C997" s="87" t="s">
        <v>316</v>
      </c>
      <c r="D997" s="78">
        <v>635</v>
      </c>
      <c r="E997" s="79">
        <v>419</v>
      </c>
      <c r="F997" s="79">
        <v>216</v>
      </c>
      <c r="G997" s="79">
        <v>75</v>
      </c>
      <c r="H997" s="79">
        <v>55</v>
      </c>
      <c r="I997" s="79">
        <v>85</v>
      </c>
      <c r="J997" s="79">
        <v>47</v>
      </c>
      <c r="K997" s="79">
        <v>259</v>
      </c>
      <c r="L997" s="79">
        <v>114</v>
      </c>
    </row>
    <row r="998" spans="1:12" s="74" customFormat="1" ht="19.5" customHeight="1">
      <c r="A998" s="69">
        <v>9</v>
      </c>
      <c r="B998" s="86">
        <v>672</v>
      </c>
      <c r="C998" s="71" t="s">
        <v>318</v>
      </c>
      <c r="D998" s="72">
        <v>35353</v>
      </c>
      <c r="E998" s="73">
        <v>17391</v>
      </c>
      <c r="F998" s="73">
        <v>17962</v>
      </c>
      <c r="G998" s="73">
        <v>3972</v>
      </c>
      <c r="H998" s="73">
        <v>3463</v>
      </c>
      <c r="I998" s="73">
        <v>3652</v>
      </c>
      <c r="J998" s="73">
        <v>3562</v>
      </c>
      <c r="K998" s="73">
        <v>9767</v>
      </c>
      <c r="L998" s="73">
        <v>10937</v>
      </c>
    </row>
    <row r="999" spans="1:12" s="74" customFormat="1" ht="14.25" customHeight="1">
      <c r="A999" s="75"/>
      <c r="B999" s="76"/>
      <c r="C999" s="77" t="s">
        <v>171</v>
      </c>
      <c r="D999" s="78"/>
      <c r="E999" s="79"/>
      <c r="F999" s="79"/>
      <c r="G999" s="79"/>
      <c r="H999" s="79"/>
      <c r="I999" s="79"/>
      <c r="J999" s="79"/>
      <c r="K999" s="79"/>
      <c r="L999" s="79"/>
    </row>
    <row r="1000" spans="1:12" s="74" customFormat="1" ht="14.25" customHeight="1">
      <c r="A1000" s="80">
        <v>9</v>
      </c>
      <c r="B1000" s="81">
        <v>672</v>
      </c>
      <c r="C1000" s="87" t="s">
        <v>318</v>
      </c>
      <c r="D1000" s="78">
        <v>25620</v>
      </c>
      <c r="E1000" s="79">
        <v>12040</v>
      </c>
      <c r="F1000" s="79">
        <v>13580</v>
      </c>
      <c r="G1000" s="79">
        <v>2850</v>
      </c>
      <c r="H1000" s="79">
        <v>2472</v>
      </c>
      <c r="I1000" s="79">
        <v>2485</v>
      </c>
      <c r="J1000" s="79">
        <v>2487</v>
      </c>
      <c r="K1000" s="79">
        <v>6705</v>
      </c>
      <c r="L1000" s="79">
        <v>8621</v>
      </c>
    </row>
    <row r="1001" spans="1:12" s="74" customFormat="1" ht="14.25" customHeight="1">
      <c r="A1001" s="83"/>
      <c r="B1001" s="81"/>
      <c r="C1001" s="85" t="s">
        <v>172</v>
      </c>
      <c r="D1001" s="78">
        <f>D998-D1000</f>
        <v>9733</v>
      </c>
      <c r="E1001" s="79">
        <f aca="true" t="shared" si="74" ref="E1001:L1001">E998-E1000</f>
        <v>5351</v>
      </c>
      <c r="F1001" s="79">
        <f t="shared" si="74"/>
        <v>4382</v>
      </c>
      <c r="G1001" s="79">
        <f t="shared" si="74"/>
        <v>1122</v>
      </c>
      <c r="H1001" s="79">
        <f t="shared" si="74"/>
        <v>991</v>
      </c>
      <c r="I1001" s="79">
        <f t="shared" si="74"/>
        <v>1167</v>
      </c>
      <c r="J1001" s="79">
        <f t="shared" si="74"/>
        <v>1075</v>
      </c>
      <c r="K1001" s="79">
        <f t="shared" si="74"/>
        <v>3062</v>
      </c>
      <c r="L1001" s="79">
        <f t="shared" si="74"/>
        <v>2316</v>
      </c>
    </row>
    <row r="1002" spans="1:12" s="74" customFormat="1" ht="14.25" customHeight="1">
      <c r="A1002" s="83"/>
      <c r="B1002" s="81"/>
      <c r="C1002" s="77" t="s">
        <v>173</v>
      </c>
      <c r="D1002" s="78"/>
      <c r="E1002" s="79"/>
      <c r="F1002" s="79"/>
      <c r="G1002" s="79"/>
      <c r="H1002" s="79"/>
      <c r="I1002" s="79"/>
      <c r="J1002" s="79"/>
      <c r="K1002" s="79"/>
      <c r="L1002" s="79"/>
    </row>
    <row r="1003" spans="1:12" s="74" customFormat="1" ht="14.25" customHeight="1">
      <c r="A1003" s="80">
        <v>6</v>
      </c>
      <c r="B1003" s="81">
        <v>435</v>
      </c>
      <c r="C1003" s="87" t="s">
        <v>198</v>
      </c>
      <c r="D1003" s="78">
        <v>502</v>
      </c>
      <c r="E1003" s="79">
        <v>270</v>
      </c>
      <c r="F1003" s="79">
        <v>232</v>
      </c>
      <c r="G1003" s="79">
        <v>78</v>
      </c>
      <c r="H1003" s="79">
        <v>45</v>
      </c>
      <c r="I1003" s="79">
        <v>53</v>
      </c>
      <c r="J1003" s="79">
        <v>53</v>
      </c>
      <c r="K1003" s="79">
        <v>139</v>
      </c>
      <c r="L1003" s="79">
        <v>134</v>
      </c>
    </row>
    <row r="1004" spans="1:12" s="74" customFormat="1" ht="14.25" customHeight="1">
      <c r="A1004" s="80">
        <v>6</v>
      </c>
      <c r="B1004" s="81">
        <v>631</v>
      </c>
      <c r="C1004" s="87" t="s">
        <v>324</v>
      </c>
      <c r="D1004" s="78">
        <v>723</v>
      </c>
      <c r="E1004" s="79">
        <v>420</v>
      </c>
      <c r="F1004" s="79">
        <v>303</v>
      </c>
      <c r="G1004" s="79">
        <v>83</v>
      </c>
      <c r="H1004" s="79">
        <v>61</v>
      </c>
      <c r="I1004" s="79">
        <v>103</v>
      </c>
      <c r="J1004" s="79">
        <v>89</v>
      </c>
      <c r="K1004" s="79">
        <v>234</v>
      </c>
      <c r="L1004" s="79">
        <v>153</v>
      </c>
    </row>
    <row r="1005" spans="1:12" s="74" customFormat="1" ht="14.25" customHeight="1">
      <c r="A1005" s="80">
        <v>9</v>
      </c>
      <c r="B1005" s="81">
        <v>662</v>
      </c>
      <c r="C1005" s="87" t="s">
        <v>317</v>
      </c>
      <c r="D1005" s="78">
        <v>540</v>
      </c>
      <c r="E1005" s="79">
        <v>310</v>
      </c>
      <c r="F1005" s="79">
        <v>230</v>
      </c>
      <c r="G1005" s="79">
        <v>73</v>
      </c>
      <c r="H1005" s="79">
        <v>60</v>
      </c>
      <c r="I1005" s="79">
        <v>81</v>
      </c>
      <c r="J1005" s="79">
        <v>55</v>
      </c>
      <c r="K1005" s="79">
        <v>156</v>
      </c>
      <c r="L1005" s="79">
        <v>115</v>
      </c>
    </row>
    <row r="1006" spans="1:12" s="74" customFormat="1" ht="14.25" customHeight="1">
      <c r="A1006" s="80">
        <v>9</v>
      </c>
      <c r="B1006" s="81">
        <v>673</v>
      </c>
      <c r="C1006" s="87" t="s">
        <v>319</v>
      </c>
      <c r="D1006" s="78">
        <v>3110</v>
      </c>
      <c r="E1006" s="79">
        <v>1574</v>
      </c>
      <c r="F1006" s="79">
        <v>1536</v>
      </c>
      <c r="G1006" s="79">
        <v>323</v>
      </c>
      <c r="H1006" s="79">
        <v>351</v>
      </c>
      <c r="I1006" s="79">
        <v>332</v>
      </c>
      <c r="J1006" s="79">
        <v>351</v>
      </c>
      <c r="K1006" s="79">
        <v>919</v>
      </c>
      <c r="L1006" s="79">
        <v>834</v>
      </c>
    </row>
    <row r="1007" spans="1:12" s="74" customFormat="1" ht="14.25" customHeight="1">
      <c r="A1007" s="80">
        <v>9</v>
      </c>
      <c r="B1007" s="81">
        <v>677</v>
      </c>
      <c r="C1007" s="87" t="s">
        <v>316</v>
      </c>
      <c r="D1007" s="78">
        <v>809</v>
      </c>
      <c r="E1007" s="79">
        <v>460</v>
      </c>
      <c r="F1007" s="79">
        <v>349</v>
      </c>
      <c r="G1007" s="79">
        <v>117</v>
      </c>
      <c r="H1007" s="79">
        <v>67</v>
      </c>
      <c r="I1007" s="79">
        <v>70</v>
      </c>
      <c r="J1007" s="79">
        <v>74</v>
      </c>
      <c r="K1007" s="79">
        <v>273</v>
      </c>
      <c r="L1007" s="79">
        <v>208</v>
      </c>
    </row>
    <row r="1008" spans="1:12" s="74" customFormat="1" ht="14.25" customHeight="1">
      <c r="A1008" s="80">
        <v>9</v>
      </c>
      <c r="B1008" s="81">
        <v>678</v>
      </c>
      <c r="C1008" s="87" t="s">
        <v>320</v>
      </c>
      <c r="D1008" s="78">
        <v>1453</v>
      </c>
      <c r="E1008" s="79">
        <v>667</v>
      </c>
      <c r="F1008" s="79">
        <v>786</v>
      </c>
      <c r="G1008" s="79">
        <v>164</v>
      </c>
      <c r="H1008" s="79">
        <v>188</v>
      </c>
      <c r="I1008" s="79">
        <v>146</v>
      </c>
      <c r="J1008" s="79">
        <v>189</v>
      </c>
      <c r="K1008" s="79">
        <v>357</v>
      </c>
      <c r="L1008" s="79">
        <v>409</v>
      </c>
    </row>
    <row r="1009" spans="1:12" s="74" customFormat="1" ht="19.5" customHeight="1">
      <c r="A1009" s="69">
        <v>9</v>
      </c>
      <c r="B1009" s="86">
        <v>673</v>
      </c>
      <c r="C1009" s="71" t="s">
        <v>319</v>
      </c>
      <c r="D1009" s="72">
        <v>33266</v>
      </c>
      <c r="E1009" s="73">
        <v>17790</v>
      </c>
      <c r="F1009" s="73">
        <v>15476</v>
      </c>
      <c r="G1009" s="73">
        <v>3778</v>
      </c>
      <c r="H1009" s="73">
        <v>2825</v>
      </c>
      <c r="I1009" s="73">
        <v>4080</v>
      </c>
      <c r="J1009" s="73">
        <v>3244</v>
      </c>
      <c r="K1009" s="73">
        <v>9932</v>
      </c>
      <c r="L1009" s="73">
        <v>9407</v>
      </c>
    </row>
    <row r="1010" spans="1:12" s="74" customFormat="1" ht="14.25" customHeight="1">
      <c r="A1010" s="75"/>
      <c r="B1010" s="76"/>
      <c r="C1010" s="77" t="s">
        <v>171</v>
      </c>
      <c r="D1010" s="78"/>
      <c r="E1010" s="79"/>
      <c r="F1010" s="79"/>
      <c r="G1010" s="79"/>
      <c r="H1010" s="79"/>
      <c r="I1010" s="79"/>
      <c r="J1010" s="79"/>
      <c r="K1010" s="79"/>
      <c r="L1010" s="79"/>
    </row>
    <row r="1011" spans="1:12" s="74" customFormat="1" ht="14.25" customHeight="1">
      <c r="A1011" s="80">
        <v>9</v>
      </c>
      <c r="B1011" s="81">
        <v>673</v>
      </c>
      <c r="C1011" s="87" t="s">
        <v>319</v>
      </c>
      <c r="D1011" s="78">
        <v>23593</v>
      </c>
      <c r="E1011" s="79">
        <v>11947</v>
      </c>
      <c r="F1011" s="79">
        <v>11646</v>
      </c>
      <c r="G1011" s="79">
        <v>2783</v>
      </c>
      <c r="H1011" s="79">
        <v>2111</v>
      </c>
      <c r="I1011" s="79">
        <v>2549</v>
      </c>
      <c r="J1011" s="79">
        <v>2229</v>
      </c>
      <c r="K1011" s="79">
        <v>6615</v>
      </c>
      <c r="L1011" s="79">
        <v>7306</v>
      </c>
    </row>
    <row r="1012" spans="1:12" s="74" customFormat="1" ht="14.25" customHeight="1">
      <c r="A1012" s="83"/>
      <c r="B1012" s="81"/>
      <c r="C1012" s="85" t="s">
        <v>172</v>
      </c>
      <c r="D1012" s="78">
        <f>D1009-D1011</f>
        <v>9673</v>
      </c>
      <c r="E1012" s="79">
        <f aca="true" t="shared" si="75" ref="E1012:L1012">E1009-E1011</f>
        <v>5843</v>
      </c>
      <c r="F1012" s="79">
        <f t="shared" si="75"/>
        <v>3830</v>
      </c>
      <c r="G1012" s="79">
        <f t="shared" si="75"/>
        <v>995</v>
      </c>
      <c r="H1012" s="79">
        <f t="shared" si="75"/>
        <v>714</v>
      </c>
      <c r="I1012" s="79">
        <f t="shared" si="75"/>
        <v>1531</v>
      </c>
      <c r="J1012" s="79">
        <f t="shared" si="75"/>
        <v>1015</v>
      </c>
      <c r="K1012" s="79">
        <f t="shared" si="75"/>
        <v>3317</v>
      </c>
      <c r="L1012" s="79">
        <f t="shared" si="75"/>
        <v>2101</v>
      </c>
    </row>
    <row r="1013" spans="1:12" s="74" customFormat="1" ht="14.25" customHeight="1">
      <c r="A1013" s="83"/>
      <c r="B1013" s="81"/>
      <c r="C1013" s="77" t="s">
        <v>173</v>
      </c>
      <c r="D1013" s="78"/>
      <c r="E1013" s="79"/>
      <c r="F1013" s="79"/>
      <c r="G1013" s="79"/>
      <c r="H1013" s="79"/>
      <c r="I1013" s="79"/>
      <c r="J1013" s="79"/>
      <c r="K1013" s="79"/>
      <c r="L1013" s="79"/>
    </row>
    <row r="1014" spans="1:12" s="74" customFormat="1" ht="14.25" customHeight="1">
      <c r="A1014" s="80">
        <v>9</v>
      </c>
      <c r="B1014" s="81">
        <v>672</v>
      </c>
      <c r="C1014" s="87" t="s">
        <v>318</v>
      </c>
      <c r="D1014" s="78">
        <v>2911</v>
      </c>
      <c r="E1014" s="79">
        <v>1640</v>
      </c>
      <c r="F1014" s="79">
        <v>1271</v>
      </c>
      <c r="G1014" s="79">
        <v>402</v>
      </c>
      <c r="H1014" s="79">
        <v>305</v>
      </c>
      <c r="I1014" s="79">
        <v>424</v>
      </c>
      <c r="J1014" s="79">
        <v>302</v>
      </c>
      <c r="K1014" s="79">
        <v>814</v>
      </c>
      <c r="L1014" s="79">
        <v>664</v>
      </c>
    </row>
    <row r="1015" spans="1:12" s="74" customFormat="1" ht="14.25" customHeight="1">
      <c r="A1015" s="80">
        <v>9</v>
      </c>
      <c r="B1015" s="81">
        <v>678</v>
      </c>
      <c r="C1015" s="87" t="s">
        <v>320</v>
      </c>
      <c r="D1015" s="78">
        <v>558</v>
      </c>
      <c r="E1015" s="79">
        <v>330</v>
      </c>
      <c r="F1015" s="79">
        <v>228</v>
      </c>
      <c r="G1015" s="79">
        <v>64</v>
      </c>
      <c r="H1015" s="79">
        <v>48</v>
      </c>
      <c r="I1015" s="79">
        <v>97</v>
      </c>
      <c r="J1015" s="79">
        <v>61</v>
      </c>
      <c r="K1015" s="79">
        <v>169</v>
      </c>
      <c r="L1015" s="79">
        <v>119</v>
      </c>
    </row>
    <row r="1016" spans="1:12" s="74" customFormat="1" ht="14.25" customHeight="1">
      <c r="A1016" s="80">
        <v>16</v>
      </c>
      <c r="B1016" s="154">
        <v>66</v>
      </c>
      <c r="C1016" s="87" t="s">
        <v>325</v>
      </c>
      <c r="D1016" s="78">
        <v>2388</v>
      </c>
      <c r="E1016" s="79">
        <v>1325</v>
      </c>
      <c r="F1016" s="79">
        <v>1063</v>
      </c>
      <c r="G1016" s="79">
        <v>151</v>
      </c>
      <c r="H1016" s="79">
        <v>122</v>
      </c>
      <c r="I1016" s="79">
        <v>327</v>
      </c>
      <c r="J1016" s="79">
        <v>302</v>
      </c>
      <c r="K1016" s="79">
        <v>847</v>
      </c>
      <c r="L1016" s="79">
        <v>639</v>
      </c>
    </row>
    <row r="1017" spans="1:12" s="74" customFormat="1" ht="14.25" customHeight="1">
      <c r="A1017" s="80">
        <v>16</v>
      </c>
      <c r="B1017" s="154">
        <v>69</v>
      </c>
      <c r="C1017" s="87" t="s">
        <v>298</v>
      </c>
      <c r="D1017" s="78">
        <v>936</v>
      </c>
      <c r="E1017" s="79">
        <v>568</v>
      </c>
      <c r="F1017" s="79">
        <v>368</v>
      </c>
      <c r="G1017" s="79">
        <v>66</v>
      </c>
      <c r="H1017" s="79">
        <v>44</v>
      </c>
      <c r="I1017" s="79">
        <v>144</v>
      </c>
      <c r="J1017" s="79">
        <v>88</v>
      </c>
      <c r="K1017" s="79">
        <v>358</v>
      </c>
      <c r="L1017" s="79">
        <v>236</v>
      </c>
    </row>
    <row r="1018" spans="1:12" s="74" customFormat="1" ht="19.5" customHeight="1">
      <c r="A1018" s="69">
        <v>9</v>
      </c>
      <c r="B1018" s="86">
        <v>674</v>
      </c>
      <c r="C1018" s="71" t="s">
        <v>292</v>
      </c>
      <c r="D1018" s="72">
        <v>28464</v>
      </c>
      <c r="E1018" s="73">
        <v>15838</v>
      </c>
      <c r="F1018" s="73">
        <v>12626</v>
      </c>
      <c r="G1018" s="73">
        <v>3532</v>
      </c>
      <c r="H1018" s="73">
        <v>2443</v>
      </c>
      <c r="I1018" s="73">
        <v>3455</v>
      </c>
      <c r="J1018" s="73">
        <v>2642</v>
      </c>
      <c r="K1018" s="73">
        <v>8851</v>
      </c>
      <c r="L1018" s="73">
        <v>7541</v>
      </c>
    </row>
    <row r="1019" spans="1:12" s="74" customFormat="1" ht="14.25" customHeight="1">
      <c r="A1019" s="75"/>
      <c r="B1019" s="76"/>
      <c r="C1019" s="77" t="s">
        <v>171</v>
      </c>
      <c r="D1019" s="78"/>
      <c r="E1019" s="79"/>
      <c r="F1019" s="79"/>
      <c r="G1019" s="79"/>
      <c r="H1019" s="79"/>
      <c r="I1019" s="79"/>
      <c r="J1019" s="79"/>
      <c r="K1019" s="79"/>
      <c r="L1019" s="79"/>
    </row>
    <row r="1020" spans="1:12" s="74" customFormat="1" ht="14.25" customHeight="1">
      <c r="A1020" s="80">
        <v>9</v>
      </c>
      <c r="B1020" s="81">
        <v>674</v>
      </c>
      <c r="C1020" s="87" t="s">
        <v>292</v>
      </c>
      <c r="D1020" s="78">
        <v>20209</v>
      </c>
      <c r="E1020" s="79">
        <v>10535</v>
      </c>
      <c r="F1020" s="79">
        <v>9674</v>
      </c>
      <c r="G1020" s="79">
        <v>2547</v>
      </c>
      <c r="H1020" s="79">
        <v>1768</v>
      </c>
      <c r="I1020" s="79">
        <v>2163</v>
      </c>
      <c r="J1020" s="79">
        <v>1917</v>
      </c>
      <c r="K1020" s="79">
        <v>5825</v>
      </c>
      <c r="L1020" s="79">
        <v>5989</v>
      </c>
    </row>
    <row r="1021" spans="1:12" s="74" customFormat="1" ht="14.25" customHeight="1">
      <c r="A1021" s="83"/>
      <c r="B1021" s="81"/>
      <c r="C1021" s="85" t="s">
        <v>172</v>
      </c>
      <c r="D1021" s="78">
        <f>D1018-D1020</f>
        <v>8255</v>
      </c>
      <c r="E1021" s="79">
        <f aca="true" t="shared" si="76" ref="E1021:L1021">E1018-E1020</f>
        <v>5303</v>
      </c>
      <c r="F1021" s="79">
        <f t="shared" si="76"/>
        <v>2952</v>
      </c>
      <c r="G1021" s="79">
        <f t="shared" si="76"/>
        <v>985</v>
      </c>
      <c r="H1021" s="79">
        <f t="shared" si="76"/>
        <v>675</v>
      </c>
      <c r="I1021" s="79">
        <f t="shared" si="76"/>
        <v>1292</v>
      </c>
      <c r="J1021" s="79">
        <f t="shared" si="76"/>
        <v>725</v>
      </c>
      <c r="K1021" s="79">
        <f t="shared" si="76"/>
        <v>3026</v>
      </c>
      <c r="L1021" s="79">
        <f t="shared" si="76"/>
        <v>1552</v>
      </c>
    </row>
    <row r="1022" spans="1:12" s="74" customFormat="1" ht="14.25" customHeight="1">
      <c r="A1022" s="83"/>
      <c r="B1022" s="81"/>
      <c r="C1022" s="77" t="s">
        <v>173</v>
      </c>
      <c r="D1022" s="78"/>
      <c r="E1022" s="79"/>
      <c r="F1022" s="79"/>
      <c r="G1022" s="79"/>
      <c r="H1022" s="79"/>
      <c r="I1022" s="79"/>
      <c r="J1022" s="79"/>
      <c r="K1022" s="79"/>
      <c r="L1022" s="79"/>
    </row>
    <row r="1023" spans="1:12" s="74" customFormat="1" ht="14.25" customHeight="1">
      <c r="A1023" s="80">
        <v>9</v>
      </c>
      <c r="B1023" s="81">
        <v>461</v>
      </c>
      <c r="C1023" s="87" t="s">
        <v>288</v>
      </c>
      <c r="D1023" s="78">
        <v>589</v>
      </c>
      <c r="E1023" s="79">
        <v>355</v>
      </c>
      <c r="F1023" s="79">
        <v>234</v>
      </c>
      <c r="G1023" s="79">
        <v>75</v>
      </c>
      <c r="H1023" s="79">
        <v>49</v>
      </c>
      <c r="I1023" s="79">
        <v>95</v>
      </c>
      <c r="J1023" s="79">
        <v>73</v>
      </c>
      <c r="K1023" s="79">
        <v>185</v>
      </c>
      <c r="L1023" s="79">
        <v>112</v>
      </c>
    </row>
    <row r="1024" spans="1:12" s="74" customFormat="1" ht="14.25" customHeight="1">
      <c r="A1024" s="80">
        <v>9</v>
      </c>
      <c r="B1024" s="81">
        <v>471</v>
      </c>
      <c r="C1024" s="87" t="s">
        <v>289</v>
      </c>
      <c r="D1024" s="78">
        <v>1636</v>
      </c>
      <c r="E1024" s="79">
        <v>1030</v>
      </c>
      <c r="F1024" s="79">
        <v>606</v>
      </c>
      <c r="G1024" s="79">
        <v>232</v>
      </c>
      <c r="H1024" s="79">
        <v>138</v>
      </c>
      <c r="I1024" s="79">
        <v>269</v>
      </c>
      <c r="J1024" s="79">
        <v>148</v>
      </c>
      <c r="K1024" s="79">
        <v>529</v>
      </c>
      <c r="L1024" s="79">
        <v>320</v>
      </c>
    </row>
    <row r="1025" spans="1:12" s="74" customFormat="1" ht="14.25" customHeight="1">
      <c r="A1025" s="80">
        <v>9</v>
      </c>
      <c r="B1025" s="81">
        <v>473</v>
      </c>
      <c r="C1025" s="87" t="s">
        <v>290</v>
      </c>
      <c r="D1025" s="78">
        <v>647</v>
      </c>
      <c r="E1025" s="79">
        <v>398</v>
      </c>
      <c r="F1025" s="79">
        <v>249</v>
      </c>
      <c r="G1025" s="79">
        <v>85</v>
      </c>
      <c r="H1025" s="79">
        <v>62</v>
      </c>
      <c r="I1025" s="79">
        <v>104</v>
      </c>
      <c r="J1025" s="79">
        <v>59</v>
      </c>
      <c r="K1025" s="79">
        <v>209</v>
      </c>
      <c r="L1025" s="79">
        <v>128</v>
      </c>
    </row>
    <row r="1026" spans="1:12" s="74" customFormat="1" ht="14.25" customHeight="1">
      <c r="A1026" s="80">
        <v>9</v>
      </c>
      <c r="B1026" s="81">
        <v>678</v>
      </c>
      <c r="C1026" s="87" t="s">
        <v>320</v>
      </c>
      <c r="D1026" s="78">
        <v>1505</v>
      </c>
      <c r="E1026" s="79">
        <v>842</v>
      </c>
      <c r="F1026" s="79">
        <v>663</v>
      </c>
      <c r="G1026" s="79">
        <v>195</v>
      </c>
      <c r="H1026" s="79">
        <v>157</v>
      </c>
      <c r="I1026" s="79">
        <v>199</v>
      </c>
      <c r="J1026" s="79">
        <v>130</v>
      </c>
      <c r="K1026" s="79">
        <v>448</v>
      </c>
      <c r="L1026" s="79">
        <v>376</v>
      </c>
    </row>
    <row r="1027" spans="1:12" s="74" customFormat="1" ht="19.5" customHeight="1">
      <c r="A1027" s="69">
        <v>9</v>
      </c>
      <c r="B1027" s="86">
        <v>675</v>
      </c>
      <c r="C1027" s="71" t="s">
        <v>311</v>
      </c>
      <c r="D1027" s="72">
        <v>34894</v>
      </c>
      <c r="E1027" s="73">
        <v>19726</v>
      </c>
      <c r="F1027" s="73">
        <v>15168</v>
      </c>
      <c r="G1027" s="73">
        <v>4240</v>
      </c>
      <c r="H1027" s="73">
        <v>2924</v>
      </c>
      <c r="I1027" s="73">
        <v>4700</v>
      </c>
      <c r="J1027" s="73">
        <v>3261</v>
      </c>
      <c r="K1027" s="73">
        <v>10786</v>
      </c>
      <c r="L1027" s="73">
        <v>8983</v>
      </c>
    </row>
    <row r="1028" spans="1:12" s="74" customFormat="1" ht="12.75" customHeight="1">
      <c r="A1028" s="75"/>
      <c r="B1028" s="76"/>
      <c r="C1028" s="77" t="s">
        <v>171</v>
      </c>
      <c r="D1028" s="78"/>
      <c r="E1028" s="79"/>
      <c r="F1028" s="79"/>
      <c r="G1028" s="79"/>
      <c r="H1028" s="79"/>
      <c r="I1028" s="79"/>
      <c r="J1028" s="79"/>
      <c r="K1028" s="79"/>
      <c r="L1028" s="79"/>
    </row>
    <row r="1029" spans="1:12" s="74" customFormat="1" ht="12.75" customHeight="1">
      <c r="A1029" s="80">
        <v>9</v>
      </c>
      <c r="B1029" s="81">
        <v>675</v>
      </c>
      <c r="C1029" s="87" t="s">
        <v>311</v>
      </c>
      <c r="D1029" s="78">
        <v>23127</v>
      </c>
      <c r="E1029" s="79">
        <v>12247</v>
      </c>
      <c r="F1029" s="79">
        <v>10880</v>
      </c>
      <c r="G1029" s="79">
        <v>2810</v>
      </c>
      <c r="H1029" s="79">
        <v>1958</v>
      </c>
      <c r="I1029" s="79">
        <v>2689</v>
      </c>
      <c r="J1029" s="79">
        <v>2080</v>
      </c>
      <c r="K1029" s="79">
        <v>6748</v>
      </c>
      <c r="L1029" s="79">
        <v>6842</v>
      </c>
    </row>
    <row r="1030" spans="1:12" s="74" customFormat="1" ht="12.75" customHeight="1">
      <c r="A1030" s="83"/>
      <c r="B1030" s="81"/>
      <c r="C1030" s="85" t="s">
        <v>172</v>
      </c>
      <c r="D1030" s="78">
        <f>D1027-D1029</f>
        <v>11767</v>
      </c>
      <c r="E1030" s="79">
        <f aca="true" t="shared" si="77" ref="E1030:L1030">E1027-E1029</f>
        <v>7479</v>
      </c>
      <c r="F1030" s="79">
        <f t="shared" si="77"/>
        <v>4288</v>
      </c>
      <c r="G1030" s="79">
        <f t="shared" si="77"/>
        <v>1430</v>
      </c>
      <c r="H1030" s="79">
        <f t="shared" si="77"/>
        <v>966</v>
      </c>
      <c r="I1030" s="79">
        <f t="shared" si="77"/>
        <v>2011</v>
      </c>
      <c r="J1030" s="79">
        <f t="shared" si="77"/>
        <v>1181</v>
      </c>
      <c r="K1030" s="79">
        <f t="shared" si="77"/>
        <v>4038</v>
      </c>
      <c r="L1030" s="79">
        <f t="shared" si="77"/>
        <v>2141</v>
      </c>
    </row>
    <row r="1031" spans="1:12" s="74" customFormat="1" ht="12.75" customHeight="1">
      <c r="A1031" s="83"/>
      <c r="B1031" s="81"/>
      <c r="C1031" s="77" t="s">
        <v>173</v>
      </c>
      <c r="D1031" s="78"/>
      <c r="E1031" s="79"/>
      <c r="F1031" s="79"/>
      <c r="G1031" s="79"/>
      <c r="H1031" s="79"/>
      <c r="I1031" s="79"/>
      <c r="J1031" s="79"/>
      <c r="K1031" s="79"/>
      <c r="L1031" s="79"/>
    </row>
    <row r="1032" spans="1:12" s="74" customFormat="1" ht="12.75" customHeight="1">
      <c r="A1032" s="80">
        <v>9</v>
      </c>
      <c r="B1032" s="81">
        <v>575</v>
      </c>
      <c r="C1032" s="96" t="s">
        <v>306</v>
      </c>
      <c r="D1032" s="78">
        <v>1021</v>
      </c>
      <c r="E1032" s="79">
        <v>620</v>
      </c>
      <c r="F1032" s="79">
        <v>401</v>
      </c>
      <c r="G1032" s="79">
        <v>146</v>
      </c>
      <c r="H1032" s="79">
        <v>98</v>
      </c>
      <c r="I1032" s="79">
        <v>144</v>
      </c>
      <c r="J1032" s="79">
        <v>98</v>
      </c>
      <c r="K1032" s="79">
        <v>330</v>
      </c>
      <c r="L1032" s="79">
        <v>205</v>
      </c>
    </row>
    <row r="1033" spans="1:12" s="74" customFormat="1" ht="12.75" customHeight="1">
      <c r="A1033" s="80">
        <v>9</v>
      </c>
      <c r="B1033" s="81">
        <v>663</v>
      </c>
      <c r="C1033" s="87" t="s">
        <v>256</v>
      </c>
      <c r="D1033" s="78">
        <v>1755</v>
      </c>
      <c r="E1033" s="79">
        <v>1102</v>
      </c>
      <c r="F1033" s="79">
        <v>653</v>
      </c>
      <c r="G1033" s="79">
        <v>250</v>
      </c>
      <c r="H1033" s="79">
        <v>209</v>
      </c>
      <c r="I1033" s="79">
        <v>369</v>
      </c>
      <c r="J1033" s="79">
        <v>214</v>
      </c>
      <c r="K1033" s="79">
        <v>483</v>
      </c>
      <c r="L1033" s="79">
        <v>230</v>
      </c>
    </row>
    <row r="1034" spans="1:12" s="74" customFormat="1" ht="12.75" customHeight="1">
      <c r="A1034" s="80">
        <v>9</v>
      </c>
      <c r="B1034" s="81">
        <v>678</v>
      </c>
      <c r="C1034" s="87" t="s">
        <v>320</v>
      </c>
      <c r="D1034" s="78">
        <v>1911</v>
      </c>
      <c r="E1034" s="79">
        <v>1059</v>
      </c>
      <c r="F1034" s="79">
        <v>852</v>
      </c>
      <c r="G1034" s="79">
        <v>219</v>
      </c>
      <c r="H1034" s="79">
        <v>181</v>
      </c>
      <c r="I1034" s="79">
        <v>298</v>
      </c>
      <c r="J1034" s="79">
        <v>186</v>
      </c>
      <c r="K1034" s="79">
        <v>542</v>
      </c>
      <c r="L1034" s="79">
        <v>485</v>
      </c>
    </row>
    <row r="1035" spans="1:12" s="74" customFormat="1" ht="12.75" customHeight="1">
      <c r="A1035" s="80">
        <v>9</v>
      </c>
      <c r="B1035" s="81">
        <v>679</v>
      </c>
      <c r="C1035" s="87" t="s">
        <v>257</v>
      </c>
      <c r="D1035" s="78">
        <v>3051</v>
      </c>
      <c r="E1035" s="79">
        <v>1866</v>
      </c>
      <c r="F1035" s="79">
        <v>1185</v>
      </c>
      <c r="G1035" s="79">
        <v>409</v>
      </c>
      <c r="H1035" s="79">
        <v>211</v>
      </c>
      <c r="I1035" s="79">
        <v>453</v>
      </c>
      <c r="J1035" s="79">
        <v>308</v>
      </c>
      <c r="K1035" s="79">
        <v>1004</v>
      </c>
      <c r="L1035" s="79">
        <v>666</v>
      </c>
    </row>
    <row r="1036" spans="1:12" s="74" customFormat="1" ht="19.5" customHeight="1">
      <c r="A1036" s="69">
        <v>9</v>
      </c>
      <c r="B1036" s="86">
        <v>676</v>
      </c>
      <c r="C1036" s="71" t="s">
        <v>315</v>
      </c>
      <c r="D1036" s="72">
        <v>44370</v>
      </c>
      <c r="E1036" s="73">
        <v>24306</v>
      </c>
      <c r="F1036" s="73">
        <v>20064</v>
      </c>
      <c r="G1036" s="73">
        <v>5266</v>
      </c>
      <c r="H1036" s="73">
        <v>3912</v>
      </c>
      <c r="I1036" s="73">
        <v>5457</v>
      </c>
      <c r="J1036" s="73">
        <v>4099</v>
      </c>
      <c r="K1036" s="73">
        <v>13583</v>
      </c>
      <c r="L1036" s="73">
        <v>12053</v>
      </c>
    </row>
    <row r="1037" spans="1:12" s="74" customFormat="1" ht="14.25" customHeight="1">
      <c r="A1037" s="75"/>
      <c r="B1037" s="76"/>
      <c r="C1037" s="77" t="s">
        <v>171</v>
      </c>
      <c r="D1037" s="78"/>
      <c r="E1037" s="79"/>
      <c r="F1037" s="79"/>
      <c r="G1037" s="79"/>
      <c r="H1037" s="79"/>
      <c r="I1037" s="79"/>
      <c r="J1037" s="79"/>
      <c r="K1037" s="79"/>
      <c r="L1037" s="79"/>
    </row>
    <row r="1038" spans="1:12" s="74" customFormat="1" ht="14.25" customHeight="1">
      <c r="A1038" s="80">
        <v>9</v>
      </c>
      <c r="B1038" s="81">
        <v>676</v>
      </c>
      <c r="C1038" s="87" t="s">
        <v>315</v>
      </c>
      <c r="D1038" s="78">
        <v>30907</v>
      </c>
      <c r="E1038" s="79">
        <v>15986</v>
      </c>
      <c r="F1038" s="79">
        <v>14921</v>
      </c>
      <c r="G1038" s="79">
        <v>3736</v>
      </c>
      <c r="H1038" s="79">
        <v>2757</v>
      </c>
      <c r="I1038" s="79">
        <v>3378</v>
      </c>
      <c r="J1038" s="79">
        <v>2865</v>
      </c>
      <c r="K1038" s="79">
        <v>8872</v>
      </c>
      <c r="L1038" s="79">
        <v>9299</v>
      </c>
    </row>
    <row r="1039" spans="1:12" s="74" customFormat="1" ht="14.25" customHeight="1">
      <c r="A1039" s="83"/>
      <c r="B1039" s="81"/>
      <c r="C1039" s="85" t="s">
        <v>172</v>
      </c>
      <c r="D1039" s="78">
        <f>D1036-D1038</f>
        <v>13463</v>
      </c>
      <c r="E1039" s="79">
        <f aca="true" t="shared" si="78" ref="E1039:L1039">E1036-E1038</f>
        <v>8320</v>
      </c>
      <c r="F1039" s="79">
        <f t="shared" si="78"/>
        <v>5143</v>
      </c>
      <c r="G1039" s="79">
        <f t="shared" si="78"/>
        <v>1530</v>
      </c>
      <c r="H1039" s="79">
        <f t="shared" si="78"/>
        <v>1155</v>
      </c>
      <c r="I1039" s="79">
        <f t="shared" si="78"/>
        <v>2079</v>
      </c>
      <c r="J1039" s="79">
        <f t="shared" si="78"/>
        <v>1234</v>
      </c>
      <c r="K1039" s="79">
        <f t="shared" si="78"/>
        <v>4711</v>
      </c>
      <c r="L1039" s="79">
        <f t="shared" si="78"/>
        <v>2754</v>
      </c>
    </row>
    <row r="1040" spans="1:12" s="74" customFormat="1" ht="14.25" customHeight="1">
      <c r="A1040" s="83"/>
      <c r="B1040" s="81"/>
      <c r="C1040" s="77" t="s">
        <v>173</v>
      </c>
      <c r="D1040" s="78"/>
      <c r="E1040" s="79"/>
      <c r="F1040" s="79"/>
      <c r="G1040" s="79"/>
      <c r="H1040" s="79"/>
      <c r="I1040" s="79"/>
      <c r="J1040" s="79"/>
      <c r="K1040" s="79"/>
      <c r="L1040" s="79"/>
    </row>
    <row r="1041" spans="1:12" s="74" customFormat="1" ht="14.25" customHeight="1">
      <c r="A1041" s="80">
        <v>6</v>
      </c>
      <c r="B1041" s="81">
        <v>432</v>
      </c>
      <c r="C1041" s="87" t="s">
        <v>313</v>
      </c>
      <c r="D1041" s="78">
        <v>597</v>
      </c>
      <c r="E1041" s="79">
        <v>369</v>
      </c>
      <c r="F1041" s="79">
        <v>228</v>
      </c>
      <c r="G1041" s="79">
        <v>85</v>
      </c>
      <c r="H1041" s="79">
        <v>55</v>
      </c>
      <c r="I1041" s="79">
        <v>83</v>
      </c>
      <c r="J1041" s="79">
        <v>59</v>
      </c>
      <c r="K1041" s="79">
        <v>201</v>
      </c>
      <c r="L1041" s="79">
        <v>114</v>
      </c>
    </row>
    <row r="1042" spans="1:12" s="74" customFormat="1" ht="14.25" customHeight="1">
      <c r="A1042" s="80">
        <v>6</v>
      </c>
      <c r="B1042" s="81">
        <v>437</v>
      </c>
      <c r="C1042" s="87" t="s">
        <v>326</v>
      </c>
      <c r="D1042" s="78">
        <v>1489</v>
      </c>
      <c r="E1042" s="79">
        <v>874</v>
      </c>
      <c r="F1042" s="79">
        <v>615</v>
      </c>
      <c r="G1042" s="79">
        <v>192</v>
      </c>
      <c r="H1042" s="79">
        <v>131</v>
      </c>
      <c r="I1042" s="79">
        <v>222</v>
      </c>
      <c r="J1042" s="79">
        <v>125</v>
      </c>
      <c r="K1042" s="79">
        <v>460</v>
      </c>
      <c r="L1042" s="79">
        <v>359</v>
      </c>
    </row>
    <row r="1043" spans="1:12" s="74" customFormat="1" ht="14.25" customHeight="1">
      <c r="A1043" s="80">
        <v>8</v>
      </c>
      <c r="B1043" s="81">
        <v>128</v>
      </c>
      <c r="C1043" s="87" t="s">
        <v>321</v>
      </c>
      <c r="D1043" s="78">
        <v>898</v>
      </c>
      <c r="E1043" s="79">
        <v>529</v>
      </c>
      <c r="F1043" s="79">
        <v>369</v>
      </c>
      <c r="G1043" s="79">
        <v>89</v>
      </c>
      <c r="H1043" s="79">
        <v>77</v>
      </c>
      <c r="I1043" s="79">
        <v>117</v>
      </c>
      <c r="J1043" s="79">
        <v>93</v>
      </c>
      <c r="K1043" s="79">
        <v>323</v>
      </c>
      <c r="L1043" s="79">
        <v>199</v>
      </c>
    </row>
    <row r="1044" spans="1:12" s="74" customFormat="1" ht="14.25" customHeight="1">
      <c r="A1044" s="80">
        <v>8</v>
      </c>
      <c r="B1044" s="81">
        <v>225</v>
      </c>
      <c r="C1044" s="87" t="s">
        <v>327</v>
      </c>
      <c r="D1044" s="78">
        <v>669</v>
      </c>
      <c r="E1044" s="79">
        <v>409</v>
      </c>
      <c r="F1044" s="79">
        <v>260</v>
      </c>
      <c r="G1044" s="79">
        <v>71</v>
      </c>
      <c r="H1044" s="79">
        <v>65</v>
      </c>
      <c r="I1044" s="79">
        <v>101</v>
      </c>
      <c r="J1044" s="79">
        <v>49</v>
      </c>
      <c r="K1044" s="79">
        <v>237</v>
      </c>
      <c r="L1044" s="79">
        <v>146</v>
      </c>
    </row>
    <row r="1045" spans="1:12" s="74" customFormat="1" ht="14.25" customHeight="1">
      <c r="A1045" s="80">
        <v>9</v>
      </c>
      <c r="B1045" s="81">
        <v>661</v>
      </c>
      <c r="C1045" s="87" t="s">
        <v>312</v>
      </c>
      <c r="D1045" s="78">
        <v>1828</v>
      </c>
      <c r="E1045" s="79">
        <v>1062</v>
      </c>
      <c r="F1045" s="79">
        <v>766</v>
      </c>
      <c r="G1045" s="79">
        <v>227</v>
      </c>
      <c r="H1045" s="79">
        <v>165</v>
      </c>
      <c r="I1045" s="79">
        <v>304</v>
      </c>
      <c r="J1045" s="79">
        <v>219</v>
      </c>
      <c r="K1045" s="79">
        <v>531</v>
      </c>
      <c r="L1045" s="79">
        <v>382</v>
      </c>
    </row>
    <row r="1046" spans="1:12" s="74" customFormat="1" ht="14.25" customHeight="1">
      <c r="A1046" s="80">
        <v>9</v>
      </c>
      <c r="B1046" s="81">
        <v>671</v>
      </c>
      <c r="C1046" s="87" t="s">
        <v>314</v>
      </c>
      <c r="D1046" s="78">
        <v>3289</v>
      </c>
      <c r="E1046" s="79">
        <v>1844</v>
      </c>
      <c r="F1046" s="79">
        <v>1445</v>
      </c>
      <c r="G1046" s="79">
        <v>379</v>
      </c>
      <c r="H1046" s="79">
        <v>343</v>
      </c>
      <c r="I1046" s="79">
        <v>472</v>
      </c>
      <c r="J1046" s="79">
        <v>313</v>
      </c>
      <c r="K1046" s="79">
        <v>993</v>
      </c>
      <c r="L1046" s="79">
        <v>789</v>
      </c>
    </row>
    <row r="1047" spans="1:12" s="74" customFormat="1" ht="19.5" customHeight="1">
      <c r="A1047" s="69">
        <v>9</v>
      </c>
      <c r="B1047" s="86">
        <v>677</v>
      </c>
      <c r="C1047" s="71" t="s">
        <v>316</v>
      </c>
      <c r="D1047" s="72">
        <v>47976</v>
      </c>
      <c r="E1047" s="73">
        <v>27616</v>
      </c>
      <c r="F1047" s="73">
        <v>20360</v>
      </c>
      <c r="G1047" s="73">
        <v>5540</v>
      </c>
      <c r="H1047" s="73">
        <v>3595</v>
      </c>
      <c r="I1047" s="73">
        <v>6115</v>
      </c>
      <c r="J1047" s="73">
        <v>4002</v>
      </c>
      <c r="K1047" s="73">
        <v>15961</v>
      </c>
      <c r="L1047" s="73">
        <v>12763</v>
      </c>
    </row>
    <row r="1048" spans="1:12" s="74" customFormat="1" ht="14.25" customHeight="1">
      <c r="A1048" s="75"/>
      <c r="B1048" s="76"/>
      <c r="C1048" s="77" t="s">
        <v>171</v>
      </c>
      <c r="D1048" s="78"/>
      <c r="E1048" s="79"/>
      <c r="F1048" s="79"/>
      <c r="G1048" s="79"/>
      <c r="H1048" s="79"/>
      <c r="I1048" s="79"/>
      <c r="J1048" s="79"/>
      <c r="K1048" s="79"/>
      <c r="L1048" s="79"/>
    </row>
    <row r="1049" spans="1:12" s="74" customFormat="1" ht="14.25" customHeight="1">
      <c r="A1049" s="80">
        <v>9</v>
      </c>
      <c r="B1049" s="81">
        <v>677</v>
      </c>
      <c r="C1049" s="87" t="s">
        <v>316</v>
      </c>
      <c r="D1049" s="78">
        <v>34396</v>
      </c>
      <c r="E1049" s="79">
        <v>18507</v>
      </c>
      <c r="F1049" s="79">
        <v>15889</v>
      </c>
      <c r="G1049" s="79">
        <v>4015</v>
      </c>
      <c r="H1049" s="79">
        <v>2694</v>
      </c>
      <c r="I1049" s="79">
        <v>3912</v>
      </c>
      <c r="J1049" s="79">
        <v>2912</v>
      </c>
      <c r="K1049" s="79">
        <v>10580</v>
      </c>
      <c r="L1049" s="79">
        <v>10283</v>
      </c>
    </row>
    <row r="1050" spans="1:12" s="74" customFormat="1" ht="14.25" customHeight="1">
      <c r="A1050" s="83"/>
      <c r="B1050" s="81"/>
      <c r="C1050" s="85" t="s">
        <v>172</v>
      </c>
      <c r="D1050" s="78">
        <f>D1047-D1049</f>
        <v>13580</v>
      </c>
      <c r="E1050" s="79">
        <f aca="true" t="shared" si="79" ref="E1050:L1050">E1047-E1049</f>
        <v>9109</v>
      </c>
      <c r="F1050" s="79">
        <f t="shared" si="79"/>
        <v>4471</v>
      </c>
      <c r="G1050" s="79">
        <f t="shared" si="79"/>
        <v>1525</v>
      </c>
      <c r="H1050" s="79">
        <f t="shared" si="79"/>
        <v>901</v>
      </c>
      <c r="I1050" s="79">
        <f t="shared" si="79"/>
        <v>2203</v>
      </c>
      <c r="J1050" s="79">
        <f t="shared" si="79"/>
        <v>1090</v>
      </c>
      <c r="K1050" s="79">
        <f t="shared" si="79"/>
        <v>5381</v>
      </c>
      <c r="L1050" s="79">
        <f t="shared" si="79"/>
        <v>2480</v>
      </c>
    </row>
    <row r="1051" spans="1:12" s="74" customFormat="1" ht="14.25" customHeight="1">
      <c r="A1051" s="83"/>
      <c r="B1051" s="81"/>
      <c r="C1051" s="77" t="s">
        <v>173</v>
      </c>
      <c r="D1051" s="78"/>
      <c r="E1051" s="79"/>
      <c r="F1051" s="79"/>
      <c r="G1051" s="79"/>
      <c r="H1051" s="79"/>
      <c r="I1051" s="79"/>
      <c r="J1051" s="79"/>
      <c r="K1051" s="79"/>
      <c r="L1051" s="79"/>
    </row>
    <row r="1052" spans="1:12" s="74" customFormat="1" ht="14.25" customHeight="1">
      <c r="A1052" s="80">
        <v>6</v>
      </c>
      <c r="B1052" s="81">
        <v>435</v>
      </c>
      <c r="C1052" s="87" t="s">
        <v>198</v>
      </c>
      <c r="D1052" s="78">
        <v>533</v>
      </c>
      <c r="E1052" s="79">
        <v>333</v>
      </c>
      <c r="F1052" s="79">
        <v>200</v>
      </c>
      <c r="G1052" s="79">
        <v>60</v>
      </c>
      <c r="H1052" s="79">
        <v>44</v>
      </c>
      <c r="I1052" s="79">
        <v>77</v>
      </c>
      <c r="J1052" s="79">
        <v>40</v>
      </c>
      <c r="K1052" s="79">
        <v>196</v>
      </c>
      <c r="L1052" s="79">
        <v>116</v>
      </c>
    </row>
    <row r="1053" spans="1:12" s="74" customFormat="1" ht="14.25" customHeight="1">
      <c r="A1053" s="80">
        <v>8</v>
      </c>
      <c r="B1053" s="81">
        <v>128</v>
      </c>
      <c r="C1053" s="87" t="s">
        <v>321</v>
      </c>
      <c r="D1053" s="78">
        <v>1878</v>
      </c>
      <c r="E1053" s="79">
        <v>1158</v>
      </c>
      <c r="F1053" s="79">
        <v>720</v>
      </c>
      <c r="G1053" s="79">
        <v>236</v>
      </c>
      <c r="H1053" s="79">
        <v>123</v>
      </c>
      <c r="I1053" s="79">
        <v>303</v>
      </c>
      <c r="J1053" s="79">
        <v>165</v>
      </c>
      <c r="K1053" s="79">
        <v>619</v>
      </c>
      <c r="L1053" s="79">
        <v>432</v>
      </c>
    </row>
    <row r="1054" spans="1:12" s="74" customFormat="1" ht="14.25" customHeight="1">
      <c r="A1054" s="80">
        <v>9</v>
      </c>
      <c r="B1054" s="81">
        <v>663</v>
      </c>
      <c r="C1054" s="87" t="s">
        <v>256</v>
      </c>
      <c r="D1054" s="78">
        <v>1261</v>
      </c>
      <c r="E1054" s="79">
        <v>776</v>
      </c>
      <c r="F1054" s="79">
        <v>485</v>
      </c>
      <c r="G1054" s="79">
        <v>151</v>
      </c>
      <c r="H1054" s="79">
        <v>130</v>
      </c>
      <c r="I1054" s="79">
        <v>261</v>
      </c>
      <c r="J1054" s="79">
        <v>168</v>
      </c>
      <c r="K1054" s="79">
        <v>364</v>
      </c>
      <c r="L1054" s="79">
        <v>187</v>
      </c>
    </row>
    <row r="1055" spans="1:12" s="74" customFormat="1" ht="14.25" customHeight="1">
      <c r="A1055" s="80">
        <v>9</v>
      </c>
      <c r="B1055" s="81">
        <v>671</v>
      </c>
      <c r="C1055" s="87" t="s">
        <v>314</v>
      </c>
      <c r="D1055" s="78">
        <v>985</v>
      </c>
      <c r="E1055" s="79">
        <v>670</v>
      </c>
      <c r="F1055" s="79">
        <v>315</v>
      </c>
      <c r="G1055" s="79">
        <v>155</v>
      </c>
      <c r="H1055" s="79">
        <v>76</v>
      </c>
      <c r="I1055" s="79">
        <v>153</v>
      </c>
      <c r="J1055" s="79">
        <v>74</v>
      </c>
      <c r="K1055" s="79">
        <v>362</v>
      </c>
      <c r="L1055" s="79">
        <v>165</v>
      </c>
    </row>
    <row r="1056" spans="1:12" s="74" customFormat="1" ht="14.25" customHeight="1">
      <c r="A1056" s="80">
        <v>9</v>
      </c>
      <c r="B1056" s="81">
        <v>672</v>
      </c>
      <c r="C1056" s="87" t="s">
        <v>318</v>
      </c>
      <c r="D1056" s="78">
        <v>762</v>
      </c>
      <c r="E1056" s="79">
        <v>482</v>
      </c>
      <c r="F1056" s="79">
        <v>280</v>
      </c>
      <c r="G1056" s="79">
        <v>77</v>
      </c>
      <c r="H1056" s="79">
        <v>64</v>
      </c>
      <c r="I1056" s="79">
        <v>103</v>
      </c>
      <c r="J1056" s="79">
        <v>59</v>
      </c>
      <c r="K1056" s="79">
        <v>302</v>
      </c>
      <c r="L1056" s="79">
        <v>157</v>
      </c>
    </row>
    <row r="1057" spans="1:12" s="74" customFormat="1" ht="14.25" customHeight="1">
      <c r="A1057" s="80">
        <v>9</v>
      </c>
      <c r="B1057" s="81">
        <v>676</v>
      </c>
      <c r="C1057" s="87" t="s">
        <v>315</v>
      </c>
      <c r="D1057" s="78">
        <v>809</v>
      </c>
      <c r="E1057" s="79">
        <v>490</v>
      </c>
      <c r="F1057" s="79">
        <v>319</v>
      </c>
      <c r="G1057" s="79">
        <v>98</v>
      </c>
      <c r="H1057" s="79">
        <v>72</v>
      </c>
      <c r="I1057" s="79">
        <v>132</v>
      </c>
      <c r="J1057" s="79">
        <v>71</v>
      </c>
      <c r="K1057" s="79">
        <v>260</v>
      </c>
      <c r="L1057" s="79">
        <v>176</v>
      </c>
    </row>
    <row r="1058" spans="1:12" s="74" customFormat="1" ht="14.25" customHeight="1">
      <c r="A1058" s="80">
        <v>9</v>
      </c>
      <c r="B1058" s="81">
        <v>678</v>
      </c>
      <c r="C1058" s="87" t="s">
        <v>320</v>
      </c>
      <c r="D1058" s="78">
        <v>561</v>
      </c>
      <c r="E1058" s="79">
        <v>332</v>
      </c>
      <c r="F1058" s="79">
        <v>229</v>
      </c>
      <c r="G1058" s="79">
        <v>60</v>
      </c>
      <c r="H1058" s="79">
        <v>55</v>
      </c>
      <c r="I1058" s="79">
        <v>59</v>
      </c>
      <c r="J1058" s="79">
        <v>46</v>
      </c>
      <c r="K1058" s="79">
        <v>213</v>
      </c>
      <c r="L1058" s="79">
        <v>128</v>
      </c>
    </row>
    <row r="1059" spans="1:12" s="74" customFormat="1" ht="14.25" customHeight="1">
      <c r="A1059" s="80">
        <v>9</v>
      </c>
      <c r="B1059" s="81">
        <v>679</v>
      </c>
      <c r="C1059" s="87" t="s">
        <v>257</v>
      </c>
      <c r="D1059" s="78">
        <v>2552</v>
      </c>
      <c r="E1059" s="79">
        <v>1625</v>
      </c>
      <c r="F1059" s="79">
        <v>927</v>
      </c>
      <c r="G1059" s="79">
        <v>289</v>
      </c>
      <c r="H1059" s="79">
        <v>145</v>
      </c>
      <c r="I1059" s="79">
        <v>374</v>
      </c>
      <c r="J1059" s="79">
        <v>230</v>
      </c>
      <c r="K1059" s="79">
        <v>962</v>
      </c>
      <c r="L1059" s="79">
        <v>552</v>
      </c>
    </row>
    <row r="1060" spans="1:12" s="74" customFormat="1" ht="19.5" customHeight="1">
      <c r="A1060" s="69">
        <v>9</v>
      </c>
      <c r="B1060" s="86">
        <v>678</v>
      </c>
      <c r="C1060" s="71" t="s">
        <v>320</v>
      </c>
      <c r="D1060" s="72">
        <v>27059</v>
      </c>
      <c r="E1060" s="73">
        <v>14541</v>
      </c>
      <c r="F1060" s="73">
        <v>12518</v>
      </c>
      <c r="G1060" s="73">
        <v>3276</v>
      </c>
      <c r="H1060" s="73">
        <v>2465</v>
      </c>
      <c r="I1060" s="73">
        <v>3465</v>
      </c>
      <c r="J1060" s="73">
        <v>2697</v>
      </c>
      <c r="K1060" s="73">
        <v>7800</v>
      </c>
      <c r="L1060" s="73">
        <v>7356</v>
      </c>
    </row>
    <row r="1061" spans="1:12" s="74" customFormat="1" ht="14.25" customHeight="1">
      <c r="A1061" s="75"/>
      <c r="B1061" s="76"/>
      <c r="C1061" s="77" t="s">
        <v>171</v>
      </c>
      <c r="D1061" s="78"/>
      <c r="E1061" s="79"/>
      <c r="F1061" s="79"/>
      <c r="G1061" s="79"/>
      <c r="H1061" s="79"/>
      <c r="I1061" s="79"/>
      <c r="J1061" s="79"/>
      <c r="K1061" s="79"/>
      <c r="L1061" s="79"/>
    </row>
    <row r="1062" spans="1:12" s="74" customFormat="1" ht="14.25" customHeight="1">
      <c r="A1062" s="80">
        <v>9</v>
      </c>
      <c r="B1062" s="81">
        <v>678</v>
      </c>
      <c r="C1062" s="87" t="s">
        <v>320</v>
      </c>
      <c r="D1062" s="78">
        <v>14962</v>
      </c>
      <c r="E1062" s="79">
        <v>7084</v>
      </c>
      <c r="F1062" s="79">
        <v>7878</v>
      </c>
      <c r="G1062" s="79">
        <v>1788</v>
      </c>
      <c r="H1062" s="79">
        <v>1405</v>
      </c>
      <c r="I1062" s="79">
        <v>1597</v>
      </c>
      <c r="J1062" s="79">
        <v>1539</v>
      </c>
      <c r="K1062" s="79">
        <v>3699</v>
      </c>
      <c r="L1062" s="79">
        <v>4934</v>
      </c>
    </row>
    <row r="1063" spans="1:12" s="74" customFormat="1" ht="14.25" customHeight="1">
      <c r="A1063" s="83"/>
      <c r="B1063" s="81"/>
      <c r="C1063" s="85" t="s">
        <v>172</v>
      </c>
      <c r="D1063" s="78">
        <f>D1060-D1062</f>
        <v>12097</v>
      </c>
      <c r="E1063" s="79">
        <f aca="true" t="shared" si="80" ref="E1063:L1063">E1060-E1062</f>
        <v>7457</v>
      </c>
      <c r="F1063" s="79">
        <f t="shared" si="80"/>
        <v>4640</v>
      </c>
      <c r="G1063" s="79">
        <f t="shared" si="80"/>
        <v>1488</v>
      </c>
      <c r="H1063" s="79">
        <f t="shared" si="80"/>
        <v>1060</v>
      </c>
      <c r="I1063" s="79">
        <f t="shared" si="80"/>
        <v>1868</v>
      </c>
      <c r="J1063" s="79">
        <f t="shared" si="80"/>
        <v>1158</v>
      </c>
      <c r="K1063" s="79">
        <f t="shared" si="80"/>
        <v>4101</v>
      </c>
      <c r="L1063" s="79">
        <f t="shared" si="80"/>
        <v>2422</v>
      </c>
    </row>
    <row r="1064" spans="1:12" s="74" customFormat="1" ht="14.25" customHeight="1">
      <c r="A1064" s="83"/>
      <c r="B1064" s="81"/>
      <c r="C1064" s="77" t="s">
        <v>173</v>
      </c>
      <c r="D1064" s="78"/>
      <c r="E1064" s="79"/>
      <c r="F1064" s="79"/>
      <c r="G1064" s="79"/>
      <c r="H1064" s="79"/>
      <c r="I1064" s="79"/>
      <c r="J1064" s="79"/>
      <c r="K1064" s="79"/>
      <c r="L1064" s="79"/>
    </row>
    <row r="1065" spans="1:12" s="74" customFormat="1" ht="14.25" customHeight="1">
      <c r="A1065" s="80">
        <v>9</v>
      </c>
      <c r="B1065" s="81">
        <v>662</v>
      </c>
      <c r="C1065" s="87" t="s">
        <v>317</v>
      </c>
      <c r="D1065" s="78">
        <v>3713</v>
      </c>
      <c r="E1065" s="79">
        <v>2251</v>
      </c>
      <c r="F1065" s="79">
        <v>1462</v>
      </c>
      <c r="G1065" s="79">
        <v>572</v>
      </c>
      <c r="H1065" s="79">
        <v>356</v>
      </c>
      <c r="I1065" s="79">
        <v>592</v>
      </c>
      <c r="J1065" s="79">
        <v>367</v>
      </c>
      <c r="K1065" s="79">
        <v>1087</v>
      </c>
      <c r="L1065" s="79">
        <v>739</v>
      </c>
    </row>
    <row r="1066" spans="1:12" s="74" customFormat="1" ht="14.25" customHeight="1">
      <c r="A1066" s="80">
        <v>9</v>
      </c>
      <c r="B1066" s="81">
        <v>672</v>
      </c>
      <c r="C1066" s="87" t="s">
        <v>318</v>
      </c>
      <c r="D1066" s="78">
        <v>1415</v>
      </c>
      <c r="E1066" s="79">
        <v>851</v>
      </c>
      <c r="F1066" s="79">
        <v>564</v>
      </c>
      <c r="G1066" s="79">
        <v>146</v>
      </c>
      <c r="H1066" s="79">
        <v>143</v>
      </c>
      <c r="I1066" s="79">
        <v>192</v>
      </c>
      <c r="J1066" s="79">
        <v>131</v>
      </c>
      <c r="K1066" s="79">
        <v>513</v>
      </c>
      <c r="L1066" s="79">
        <v>290</v>
      </c>
    </row>
    <row r="1067" spans="1:12" s="74" customFormat="1" ht="14.25" customHeight="1">
      <c r="A1067" s="80">
        <v>9</v>
      </c>
      <c r="B1067" s="81">
        <v>674</v>
      </c>
      <c r="C1067" s="87" t="s">
        <v>292</v>
      </c>
      <c r="D1067" s="78">
        <v>1642</v>
      </c>
      <c r="E1067" s="79">
        <v>908</v>
      </c>
      <c r="F1067" s="79">
        <v>734</v>
      </c>
      <c r="G1067" s="79">
        <v>215</v>
      </c>
      <c r="H1067" s="79">
        <v>191</v>
      </c>
      <c r="I1067" s="79">
        <v>229</v>
      </c>
      <c r="J1067" s="79">
        <v>155</v>
      </c>
      <c r="K1067" s="79">
        <v>464</v>
      </c>
      <c r="L1067" s="79">
        <v>388</v>
      </c>
    </row>
    <row r="1068" spans="1:12" s="74" customFormat="1" ht="14.25" customHeight="1">
      <c r="A1068" s="80">
        <v>9</v>
      </c>
      <c r="B1068" s="81">
        <v>675</v>
      </c>
      <c r="C1068" s="87" t="s">
        <v>311</v>
      </c>
      <c r="D1068" s="78">
        <v>969</v>
      </c>
      <c r="E1068" s="79">
        <v>519</v>
      </c>
      <c r="F1068" s="79">
        <v>450</v>
      </c>
      <c r="G1068" s="79">
        <v>117</v>
      </c>
      <c r="H1068" s="79">
        <v>72</v>
      </c>
      <c r="I1068" s="79">
        <v>137</v>
      </c>
      <c r="J1068" s="79">
        <v>115</v>
      </c>
      <c r="K1068" s="79">
        <v>265</v>
      </c>
      <c r="L1068" s="79">
        <v>263</v>
      </c>
    </row>
    <row r="1069" spans="1:12" s="74" customFormat="1" ht="14.25" customHeight="1">
      <c r="A1069" s="80">
        <v>9</v>
      </c>
      <c r="B1069" s="81">
        <v>677</v>
      </c>
      <c r="C1069" s="87" t="s">
        <v>316</v>
      </c>
      <c r="D1069" s="78">
        <v>510</v>
      </c>
      <c r="E1069" s="79">
        <v>239</v>
      </c>
      <c r="F1069" s="79">
        <v>271</v>
      </c>
      <c r="G1069" s="79">
        <v>46</v>
      </c>
      <c r="H1069" s="79">
        <v>48</v>
      </c>
      <c r="I1069" s="79">
        <v>57</v>
      </c>
      <c r="J1069" s="79">
        <v>59</v>
      </c>
      <c r="K1069" s="79">
        <v>136</v>
      </c>
      <c r="L1069" s="79">
        <v>164</v>
      </c>
    </row>
    <row r="1070" spans="1:12" s="74" customFormat="1" ht="14.25" customHeight="1">
      <c r="A1070" s="80">
        <v>9</v>
      </c>
      <c r="B1070" s="81">
        <v>679</v>
      </c>
      <c r="C1070" s="87" t="s">
        <v>257</v>
      </c>
      <c r="D1070" s="78">
        <v>704</v>
      </c>
      <c r="E1070" s="79">
        <v>399</v>
      </c>
      <c r="F1070" s="79">
        <v>305</v>
      </c>
      <c r="G1070" s="79">
        <v>74</v>
      </c>
      <c r="H1070" s="79">
        <v>46</v>
      </c>
      <c r="I1070" s="79">
        <v>96</v>
      </c>
      <c r="J1070" s="79">
        <v>71</v>
      </c>
      <c r="K1070" s="79">
        <v>229</v>
      </c>
      <c r="L1070" s="79">
        <v>188</v>
      </c>
    </row>
    <row r="1071" spans="1:12" s="74" customFormat="1" ht="18" customHeight="1">
      <c r="A1071" s="69">
        <v>9</v>
      </c>
      <c r="B1071" s="86">
        <v>679</v>
      </c>
      <c r="C1071" s="71" t="s">
        <v>257</v>
      </c>
      <c r="D1071" s="72">
        <v>41290</v>
      </c>
      <c r="E1071" s="73">
        <v>22707</v>
      </c>
      <c r="F1071" s="73">
        <v>18583</v>
      </c>
      <c r="G1071" s="73">
        <v>5150</v>
      </c>
      <c r="H1071" s="73">
        <v>3901</v>
      </c>
      <c r="I1071" s="73">
        <v>5679</v>
      </c>
      <c r="J1071" s="73">
        <v>4263</v>
      </c>
      <c r="K1071" s="73">
        <v>11878</v>
      </c>
      <c r="L1071" s="73">
        <v>10419</v>
      </c>
    </row>
    <row r="1072" spans="1:12" s="74" customFormat="1" ht="12.75" customHeight="1">
      <c r="A1072" s="75"/>
      <c r="B1072" s="76"/>
      <c r="C1072" s="77" t="s">
        <v>171</v>
      </c>
      <c r="D1072" s="78"/>
      <c r="E1072" s="79"/>
      <c r="F1072" s="79"/>
      <c r="G1072" s="79"/>
      <c r="H1072" s="79"/>
      <c r="I1072" s="79"/>
      <c r="J1072" s="79"/>
      <c r="K1072" s="79"/>
      <c r="L1072" s="79"/>
    </row>
    <row r="1073" spans="1:12" s="74" customFormat="1" ht="12.75" customHeight="1">
      <c r="A1073" s="80">
        <v>9</v>
      </c>
      <c r="B1073" s="81">
        <v>679</v>
      </c>
      <c r="C1073" s="87" t="s">
        <v>257</v>
      </c>
      <c r="D1073" s="78">
        <v>20948</v>
      </c>
      <c r="E1073" s="79">
        <v>10859</v>
      </c>
      <c r="F1073" s="79">
        <v>10089</v>
      </c>
      <c r="G1073" s="79">
        <v>2504</v>
      </c>
      <c r="H1073" s="79">
        <v>1718</v>
      </c>
      <c r="I1073" s="79">
        <v>2540</v>
      </c>
      <c r="J1073" s="79">
        <v>2088</v>
      </c>
      <c r="K1073" s="79">
        <v>5815</v>
      </c>
      <c r="L1073" s="79">
        <v>6283</v>
      </c>
    </row>
    <row r="1074" spans="1:12" s="74" customFormat="1" ht="12.75" customHeight="1">
      <c r="A1074" s="83"/>
      <c r="B1074" s="81"/>
      <c r="C1074" s="85" t="s">
        <v>172</v>
      </c>
      <c r="D1074" s="78">
        <f>D1071-D1073</f>
        <v>20342</v>
      </c>
      <c r="E1074" s="79">
        <f aca="true" t="shared" si="81" ref="E1074:L1074">E1071-E1073</f>
        <v>11848</v>
      </c>
      <c r="F1074" s="79">
        <f t="shared" si="81"/>
        <v>8494</v>
      </c>
      <c r="G1074" s="79">
        <f t="shared" si="81"/>
        <v>2646</v>
      </c>
      <c r="H1074" s="79">
        <f t="shared" si="81"/>
        <v>2183</v>
      </c>
      <c r="I1074" s="79">
        <f t="shared" si="81"/>
        <v>3139</v>
      </c>
      <c r="J1074" s="79">
        <f t="shared" si="81"/>
        <v>2175</v>
      </c>
      <c r="K1074" s="79">
        <f t="shared" si="81"/>
        <v>6063</v>
      </c>
      <c r="L1074" s="79">
        <f t="shared" si="81"/>
        <v>4136</v>
      </c>
    </row>
    <row r="1075" spans="1:12" s="74" customFormat="1" ht="12.75" customHeight="1">
      <c r="A1075" s="83"/>
      <c r="B1075" s="81"/>
      <c r="C1075" s="77" t="s">
        <v>173</v>
      </c>
      <c r="D1075" s="78"/>
      <c r="E1075" s="79"/>
      <c r="F1075" s="79"/>
      <c r="G1075" s="79"/>
      <c r="H1075" s="79"/>
      <c r="I1075" s="79"/>
      <c r="J1075" s="79"/>
      <c r="K1075" s="79"/>
      <c r="L1075" s="79"/>
    </row>
    <row r="1076" spans="1:12" s="74" customFormat="1" ht="12.75" customHeight="1">
      <c r="A1076" s="80">
        <v>8</v>
      </c>
      <c r="B1076" s="81">
        <v>128</v>
      </c>
      <c r="C1076" s="87" t="s">
        <v>321</v>
      </c>
      <c r="D1076" s="78">
        <v>1746</v>
      </c>
      <c r="E1076" s="79">
        <v>932</v>
      </c>
      <c r="F1076" s="79">
        <v>814</v>
      </c>
      <c r="G1076" s="79">
        <v>172</v>
      </c>
      <c r="H1076" s="79">
        <v>163</v>
      </c>
      <c r="I1076" s="79">
        <v>231</v>
      </c>
      <c r="J1076" s="79">
        <v>183</v>
      </c>
      <c r="K1076" s="79">
        <v>529</v>
      </c>
      <c r="L1076" s="79">
        <v>468</v>
      </c>
    </row>
    <row r="1077" spans="1:12" s="74" customFormat="1" ht="12.75" customHeight="1">
      <c r="A1077" s="80">
        <v>9</v>
      </c>
      <c r="B1077" s="81">
        <v>575</v>
      </c>
      <c r="C1077" s="96" t="s">
        <v>307</v>
      </c>
      <c r="D1077" s="78">
        <v>626</v>
      </c>
      <c r="E1077" s="79">
        <v>323</v>
      </c>
      <c r="F1077" s="79">
        <v>303</v>
      </c>
      <c r="G1077" s="79">
        <v>80</v>
      </c>
      <c r="H1077" s="79">
        <v>89</v>
      </c>
      <c r="I1077" s="79">
        <v>72</v>
      </c>
      <c r="J1077" s="79">
        <v>56</v>
      </c>
      <c r="K1077" s="79">
        <v>171</v>
      </c>
      <c r="L1077" s="79">
        <v>158</v>
      </c>
    </row>
    <row r="1078" spans="1:12" s="74" customFormat="1" ht="12.75" customHeight="1">
      <c r="A1078" s="80">
        <v>9</v>
      </c>
      <c r="B1078" s="81">
        <v>663</v>
      </c>
      <c r="C1078" s="87" t="s">
        <v>256</v>
      </c>
      <c r="D1078" s="78">
        <v>6949</v>
      </c>
      <c r="E1078" s="79">
        <v>4123</v>
      </c>
      <c r="F1078" s="79">
        <v>2826</v>
      </c>
      <c r="G1078" s="79">
        <v>1102</v>
      </c>
      <c r="H1078" s="79">
        <v>813</v>
      </c>
      <c r="I1078" s="79">
        <v>1165</v>
      </c>
      <c r="J1078" s="79">
        <v>752</v>
      </c>
      <c r="K1078" s="79">
        <v>1856</v>
      </c>
      <c r="L1078" s="79">
        <v>1261</v>
      </c>
    </row>
    <row r="1079" spans="1:12" s="74" customFormat="1" ht="12.75" customHeight="1">
      <c r="A1079" s="80">
        <v>9</v>
      </c>
      <c r="B1079" s="81">
        <v>675</v>
      </c>
      <c r="C1079" s="87" t="s">
        <v>311</v>
      </c>
      <c r="D1079" s="78">
        <v>2919</v>
      </c>
      <c r="E1079" s="79">
        <v>1573</v>
      </c>
      <c r="F1079" s="79">
        <v>1346</v>
      </c>
      <c r="G1079" s="79">
        <v>361</v>
      </c>
      <c r="H1079" s="79">
        <v>300</v>
      </c>
      <c r="I1079" s="79">
        <v>356</v>
      </c>
      <c r="J1079" s="79">
        <v>339</v>
      </c>
      <c r="K1079" s="79">
        <v>856</v>
      </c>
      <c r="L1079" s="79">
        <v>707</v>
      </c>
    </row>
    <row r="1080" spans="1:12" s="74" customFormat="1" ht="12.75" customHeight="1">
      <c r="A1080" s="80">
        <v>9</v>
      </c>
      <c r="B1080" s="81">
        <v>677</v>
      </c>
      <c r="C1080" s="87" t="s">
        <v>316</v>
      </c>
      <c r="D1080" s="78">
        <v>2460</v>
      </c>
      <c r="E1080" s="79">
        <v>1274</v>
      </c>
      <c r="F1080" s="79">
        <v>1186</v>
      </c>
      <c r="G1080" s="79">
        <v>246</v>
      </c>
      <c r="H1080" s="79">
        <v>277</v>
      </c>
      <c r="I1080" s="79">
        <v>331</v>
      </c>
      <c r="J1080" s="79">
        <v>273</v>
      </c>
      <c r="K1080" s="79">
        <v>697</v>
      </c>
      <c r="L1080" s="79">
        <v>636</v>
      </c>
    </row>
    <row r="1081" spans="1:12" s="74" customFormat="1" ht="12.75" customHeight="1">
      <c r="A1081" s="80">
        <v>9</v>
      </c>
      <c r="B1081" s="81">
        <v>678</v>
      </c>
      <c r="C1081" s="87" t="s">
        <v>320</v>
      </c>
      <c r="D1081" s="78">
        <v>884</v>
      </c>
      <c r="E1081" s="79">
        <v>492</v>
      </c>
      <c r="F1081" s="79">
        <v>392</v>
      </c>
      <c r="G1081" s="79">
        <v>124</v>
      </c>
      <c r="H1081" s="79">
        <v>93</v>
      </c>
      <c r="I1081" s="79">
        <v>124</v>
      </c>
      <c r="J1081" s="79">
        <v>106</v>
      </c>
      <c r="K1081" s="79">
        <v>244</v>
      </c>
      <c r="L1081" s="79">
        <v>193</v>
      </c>
    </row>
    <row r="1082" spans="1:12" s="74" customFormat="1" ht="19.5" customHeight="1">
      <c r="A1082" s="200" t="s">
        <v>140</v>
      </c>
      <c r="B1082" s="200"/>
      <c r="C1082" s="200"/>
      <c r="D1082" s="200"/>
      <c r="E1082" s="200"/>
      <c r="F1082" s="200"/>
      <c r="G1082" s="200"/>
      <c r="H1082" s="200"/>
      <c r="I1082" s="200"/>
      <c r="J1082" s="200"/>
      <c r="K1082" s="200"/>
      <c r="L1082" s="200"/>
    </row>
    <row r="1083" spans="1:12" s="74" customFormat="1" ht="19.5" customHeight="1">
      <c r="A1083" s="69">
        <v>9</v>
      </c>
      <c r="B1083" s="86">
        <v>761</v>
      </c>
      <c r="C1083" s="71" t="s">
        <v>258</v>
      </c>
      <c r="D1083" s="72">
        <v>146481</v>
      </c>
      <c r="E1083" s="73">
        <v>72511</v>
      </c>
      <c r="F1083" s="73">
        <v>73970</v>
      </c>
      <c r="G1083" s="73">
        <v>16157</v>
      </c>
      <c r="H1083" s="73">
        <v>17163</v>
      </c>
      <c r="I1083" s="73">
        <v>17215</v>
      </c>
      <c r="J1083" s="73">
        <v>16338</v>
      </c>
      <c r="K1083" s="73">
        <v>39139</v>
      </c>
      <c r="L1083" s="73">
        <v>40469</v>
      </c>
    </row>
    <row r="1084" spans="1:12" s="74" customFormat="1" ht="12.75" customHeight="1">
      <c r="A1084" s="75"/>
      <c r="B1084" s="76"/>
      <c r="C1084" s="77" t="s">
        <v>171</v>
      </c>
      <c r="D1084" s="78"/>
      <c r="E1084" s="79"/>
      <c r="F1084" s="79"/>
      <c r="G1084" s="79"/>
      <c r="H1084" s="79"/>
      <c r="I1084" s="79"/>
      <c r="J1084" s="79"/>
      <c r="K1084" s="79"/>
      <c r="L1084" s="79"/>
    </row>
    <row r="1085" spans="1:12" s="74" customFormat="1" ht="12.75" customHeight="1">
      <c r="A1085" s="80">
        <v>9</v>
      </c>
      <c r="B1085" s="81">
        <v>761</v>
      </c>
      <c r="C1085" s="87" t="s">
        <v>258</v>
      </c>
      <c r="D1085" s="78">
        <v>70771</v>
      </c>
      <c r="E1085" s="79">
        <v>33375</v>
      </c>
      <c r="F1085" s="79">
        <v>37396</v>
      </c>
      <c r="G1085" s="79">
        <v>8504</v>
      </c>
      <c r="H1085" s="79">
        <v>9314</v>
      </c>
      <c r="I1085" s="79">
        <v>8611</v>
      </c>
      <c r="J1085" s="79">
        <v>8359</v>
      </c>
      <c r="K1085" s="79">
        <v>16260</v>
      </c>
      <c r="L1085" s="79">
        <v>19723</v>
      </c>
    </row>
    <row r="1086" spans="1:12" s="74" customFormat="1" ht="12.75" customHeight="1">
      <c r="A1086" s="83"/>
      <c r="B1086" s="81"/>
      <c r="C1086" s="85" t="s">
        <v>172</v>
      </c>
      <c r="D1086" s="78">
        <f>D1083-D1085</f>
        <v>75710</v>
      </c>
      <c r="E1086" s="79">
        <f aca="true" t="shared" si="82" ref="E1086:L1086">E1083-E1085</f>
        <v>39136</v>
      </c>
      <c r="F1086" s="79">
        <f t="shared" si="82"/>
        <v>36574</v>
      </c>
      <c r="G1086" s="79">
        <f t="shared" si="82"/>
        <v>7653</v>
      </c>
      <c r="H1086" s="79">
        <f t="shared" si="82"/>
        <v>7849</v>
      </c>
      <c r="I1086" s="79">
        <f t="shared" si="82"/>
        <v>8604</v>
      </c>
      <c r="J1086" s="79">
        <f t="shared" si="82"/>
        <v>7979</v>
      </c>
      <c r="K1086" s="79">
        <f t="shared" si="82"/>
        <v>22879</v>
      </c>
      <c r="L1086" s="79">
        <f t="shared" si="82"/>
        <v>20746</v>
      </c>
    </row>
    <row r="1087" spans="1:12" s="74" customFormat="1" ht="12.75" customHeight="1">
      <c r="A1087" s="83"/>
      <c r="B1087" s="81"/>
      <c r="C1087" s="77" t="s">
        <v>173</v>
      </c>
      <c r="D1087" s="78"/>
      <c r="E1087" s="79"/>
      <c r="F1087" s="79"/>
      <c r="G1087" s="79"/>
      <c r="H1087" s="79"/>
      <c r="I1087" s="79"/>
      <c r="J1087" s="79"/>
      <c r="K1087" s="79"/>
      <c r="L1087" s="79"/>
    </row>
    <row r="1088" spans="1:12" s="74" customFormat="1" ht="12.75" customHeight="1">
      <c r="A1088" s="80">
        <v>9</v>
      </c>
      <c r="B1088" s="81">
        <v>162</v>
      </c>
      <c r="C1088" s="87" t="s">
        <v>53</v>
      </c>
      <c r="D1088" s="78">
        <v>1800</v>
      </c>
      <c r="E1088" s="79">
        <v>1056</v>
      </c>
      <c r="F1088" s="79">
        <v>744</v>
      </c>
      <c r="G1088" s="79">
        <v>156</v>
      </c>
      <c r="H1088" s="79">
        <v>159</v>
      </c>
      <c r="I1088" s="79">
        <v>308</v>
      </c>
      <c r="J1088" s="79">
        <v>251</v>
      </c>
      <c r="K1088" s="79">
        <v>592</v>
      </c>
      <c r="L1088" s="79">
        <v>334</v>
      </c>
    </row>
    <row r="1089" spans="1:12" s="74" customFormat="1" ht="12.75" customHeight="1">
      <c r="A1089" s="80">
        <v>9</v>
      </c>
      <c r="B1089" s="81">
        <v>174</v>
      </c>
      <c r="C1089" s="87" t="s">
        <v>223</v>
      </c>
      <c r="D1089" s="78">
        <v>558</v>
      </c>
      <c r="E1089" s="79">
        <v>351</v>
      </c>
      <c r="F1089" s="79">
        <v>207</v>
      </c>
      <c r="G1089" s="79">
        <v>51</v>
      </c>
      <c r="H1089" s="79">
        <v>46</v>
      </c>
      <c r="I1089" s="79">
        <v>69</v>
      </c>
      <c r="J1089" s="79">
        <v>57</v>
      </c>
      <c r="K1089" s="79">
        <v>231</v>
      </c>
      <c r="L1089" s="79">
        <v>104</v>
      </c>
    </row>
    <row r="1090" spans="1:12" s="74" customFormat="1" ht="12.75" customHeight="1">
      <c r="A1090" s="80">
        <v>9</v>
      </c>
      <c r="B1090" s="81">
        <v>179</v>
      </c>
      <c r="C1090" s="87" t="s">
        <v>226</v>
      </c>
      <c r="D1090" s="78">
        <v>664</v>
      </c>
      <c r="E1090" s="79">
        <v>418</v>
      </c>
      <c r="F1090" s="79">
        <v>246</v>
      </c>
      <c r="G1090" s="79">
        <v>60</v>
      </c>
      <c r="H1090" s="79">
        <v>59</v>
      </c>
      <c r="I1090" s="79">
        <v>92</v>
      </c>
      <c r="J1090" s="79">
        <v>55</v>
      </c>
      <c r="K1090" s="79">
        <v>266</v>
      </c>
      <c r="L1090" s="79">
        <v>132</v>
      </c>
    </row>
    <row r="1091" spans="1:12" s="74" customFormat="1" ht="12.75" customHeight="1">
      <c r="A1091" s="80">
        <v>9</v>
      </c>
      <c r="B1091" s="81">
        <v>181</v>
      </c>
      <c r="C1091" s="87" t="s">
        <v>228</v>
      </c>
      <c r="D1091" s="78">
        <v>1715</v>
      </c>
      <c r="E1091" s="79">
        <v>969</v>
      </c>
      <c r="F1091" s="79">
        <v>746</v>
      </c>
      <c r="G1091" s="79">
        <v>178</v>
      </c>
      <c r="H1091" s="79">
        <v>180</v>
      </c>
      <c r="I1091" s="79">
        <v>207</v>
      </c>
      <c r="J1091" s="79">
        <v>138</v>
      </c>
      <c r="K1091" s="79">
        <v>584</v>
      </c>
      <c r="L1091" s="79">
        <v>428</v>
      </c>
    </row>
    <row r="1092" spans="1:12" s="74" customFormat="1" ht="12.75" customHeight="1">
      <c r="A1092" s="80">
        <v>9</v>
      </c>
      <c r="B1092" s="81">
        <v>185</v>
      </c>
      <c r="C1092" s="87" t="s">
        <v>176</v>
      </c>
      <c r="D1092" s="78">
        <v>713</v>
      </c>
      <c r="E1092" s="79">
        <v>327</v>
      </c>
      <c r="F1092" s="79">
        <v>386</v>
      </c>
      <c r="G1092" s="79">
        <v>61</v>
      </c>
      <c r="H1092" s="79">
        <v>77</v>
      </c>
      <c r="I1092" s="79">
        <v>65</v>
      </c>
      <c r="J1092" s="79">
        <v>95</v>
      </c>
      <c r="K1092" s="79">
        <v>201</v>
      </c>
      <c r="L1092" s="79">
        <v>214</v>
      </c>
    </row>
    <row r="1093" spans="1:12" s="74" customFormat="1" ht="12.75" customHeight="1">
      <c r="A1093" s="80">
        <v>9</v>
      </c>
      <c r="B1093" s="81">
        <v>771</v>
      </c>
      <c r="C1093" s="87" t="s">
        <v>260</v>
      </c>
      <c r="D1093" s="78">
        <v>13872</v>
      </c>
      <c r="E1093" s="79">
        <v>7063</v>
      </c>
      <c r="F1093" s="79">
        <v>6809</v>
      </c>
      <c r="G1093" s="79">
        <v>1565</v>
      </c>
      <c r="H1093" s="79">
        <v>1479</v>
      </c>
      <c r="I1093" s="79">
        <v>1460</v>
      </c>
      <c r="J1093" s="79">
        <v>1409</v>
      </c>
      <c r="K1093" s="79">
        <v>4038</v>
      </c>
      <c r="L1093" s="79">
        <v>3921</v>
      </c>
    </row>
    <row r="1094" spans="1:12" s="74" customFormat="1" ht="12.75" customHeight="1">
      <c r="A1094" s="80">
        <v>9</v>
      </c>
      <c r="B1094" s="81">
        <v>772</v>
      </c>
      <c r="C1094" s="87" t="s">
        <v>261</v>
      </c>
      <c r="D1094" s="78">
        <v>36744</v>
      </c>
      <c r="E1094" s="79">
        <v>17788</v>
      </c>
      <c r="F1094" s="79">
        <v>18956</v>
      </c>
      <c r="G1094" s="79">
        <v>3595</v>
      </c>
      <c r="H1094" s="79">
        <v>3858</v>
      </c>
      <c r="I1094" s="79">
        <v>3820</v>
      </c>
      <c r="J1094" s="79">
        <v>3962</v>
      </c>
      <c r="K1094" s="79">
        <v>10373</v>
      </c>
      <c r="L1094" s="79">
        <v>11136</v>
      </c>
    </row>
    <row r="1095" spans="1:12" s="74" customFormat="1" ht="12.75" customHeight="1">
      <c r="A1095" s="80">
        <v>9</v>
      </c>
      <c r="B1095" s="81">
        <v>773</v>
      </c>
      <c r="C1095" s="87" t="s">
        <v>262</v>
      </c>
      <c r="D1095" s="78">
        <v>2124</v>
      </c>
      <c r="E1095" s="79">
        <v>1084</v>
      </c>
      <c r="F1095" s="79">
        <v>1040</v>
      </c>
      <c r="G1095" s="79">
        <v>189</v>
      </c>
      <c r="H1095" s="79">
        <v>264</v>
      </c>
      <c r="I1095" s="79">
        <v>249</v>
      </c>
      <c r="J1095" s="79">
        <v>246</v>
      </c>
      <c r="K1095" s="79">
        <v>646</v>
      </c>
      <c r="L1095" s="79">
        <v>530</v>
      </c>
    </row>
    <row r="1096" spans="1:12" s="74" customFormat="1" ht="12.75" customHeight="1">
      <c r="A1096" s="80">
        <v>9</v>
      </c>
      <c r="B1096" s="81">
        <v>774</v>
      </c>
      <c r="C1096" s="87" t="s">
        <v>263</v>
      </c>
      <c r="D1096" s="78">
        <v>1953</v>
      </c>
      <c r="E1096" s="79">
        <v>1011</v>
      </c>
      <c r="F1096" s="79">
        <v>942</v>
      </c>
      <c r="G1096" s="79">
        <v>190</v>
      </c>
      <c r="H1096" s="79">
        <v>203</v>
      </c>
      <c r="I1096" s="79">
        <v>239</v>
      </c>
      <c r="J1096" s="79">
        <v>215</v>
      </c>
      <c r="K1096" s="79">
        <v>582</v>
      </c>
      <c r="L1096" s="79">
        <v>524</v>
      </c>
    </row>
    <row r="1097" spans="1:12" s="74" customFormat="1" ht="12.75" customHeight="1">
      <c r="A1097" s="80">
        <v>9</v>
      </c>
      <c r="B1097" s="81">
        <v>775</v>
      </c>
      <c r="C1097" s="87" t="s">
        <v>264</v>
      </c>
      <c r="D1097" s="78">
        <v>549</v>
      </c>
      <c r="E1097" s="79">
        <v>249</v>
      </c>
      <c r="F1097" s="79">
        <v>300</v>
      </c>
      <c r="G1097" s="79">
        <v>41</v>
      </c>
      <c r="H1097" s="79">
        <v>40</v>
      </c>
      <c r="I1097" s="79">
        <v>46</v>
      </c>
      <c r="J1097" s="79">
        <v>48</v>
      </c>
      <c r="K1097" s="79">
        <v>162</v>
      </c>
      <c r="L1097" s="79">
        <v>212</v>
      </c>
    </row>
    <row r="1098" spans="1:12" s="74" customFormat="1" ht="12.75" customHeight="1">
      <c r="A1098" s="80">
        <v>9</v>
      </c>
      <c r="B1098" s="81">
        <v>777</v>
      </c>
      <c r="C1098" s="87" t="s">
        <v>265</v>
      </c>
      <c r="D1098" s="78">
        <v>821</v>
      </c>
      <c r="E1098" s="79">
        <v>388</v>
      </c>
      <c r="F1098" s="79">
        <v>433</v>
      </c>
      <c r="G1098" s="79">
        <v>50</v>
      </c>
      <c r="H1098" s="79">
        <v>98</v>
      </c>
      <c r="I1098" s="79">
        <v>87</v>
      </c>
      <c r="J1098" s="79">
        <v>95</v>
      </c>
      <c r="K1098" s="79">
        <v>251</v>
      </c>
      <c r="L1098" s="79">
        <v>240</v>
      </c>
    </row>
    <row r="1099" spans="1:12" s="74" customFormat="1" ht="12.75" customHeight="1">
      <c r="A1099" s="80">
        <v>9</v>
      </c>
      <c r="B1099" s="81">
        <v>778</v>
      </c>
      <c r="C1099" s="87" t="s">
        <v>266</v>
      </c>
      <c r="D1099" s="78">
        <v>882</v>
      </c>
      <c r="E1099" s="79">
        <v>421</v>
      </c>
      <c r="F1099" s="79">
        <v>461</v>
      </c>
      <c r="G1099" s="79">
        <v>86</v>
      </c>
      <c r="H1099" s="79">
        <v>101</v>
      </c>
      <c r="I1099" s="79">
        <v>98</v>
      </c>
      <c r="J1099" s="79">
        <v>117</v>
      </c>
      <c r="K1099" s="79">
        <v>237</v>
      </c>
      <c r="L1099" s="79">
        <v>243</v>
      </c>
    </row>
    <row r="1100" spans="1:12" s="74" customFormat="1" ht="12.75" customHeight="1">
      <c r="A1100" s="80">
        <v>9</v>
      </c>
      <c r="B1100" s="81">
        <v>779</v>
      </c>
      <c r="C1100" s="87" t="s">
        <v>267</v>
      </c>
      <c r="D1100" s="78">
        <v>1966</v>
      </c>
      <c r="E1100" s="79">
        <v>991</v>
      </c>
      <c r="F1100" s="79">
        <v>975</v>
      </c>
      <c r="G1100" s="79">
        <v>189</v>
      </c>
      <c r="H1100" s="79">
        <v>270</v>
      </c>
      <c r="I1100" s="79">
        <v>232</v>
      </c>
      <c r="J1100" s="79">
        <v>211</v>
      </c>
      <c r="K1100" s="79">
        <v>570</v>
      </c>
      <c r="L1100" s="79">
        <v>494</v>
      </c>
    </row>
    <row r="1101" spans="1:12" s="74" customFormat="1" ht="12.75" customHeight="1">
      <c r="A1101" s="80">
        <v>9</v>
      </c>
      <c r="B1101" s="81">
        <v>780</v>
      </c>
      <c r="C1101" s="87" t="s">
        <v>268</v>
      </c>
      <c r="D1101" s="78">
        <v>517</v>
      </c>
      <c r="E1101" s="79">
        <v>251</v>
      </c>
      <c r="F1101" s="79">
        <v>266</v>
      </c>
      <c r="G1101" s="79">
        <v>42</v>
      </c>
      <c r="H1101" s="79">
        <v>48</v>
      </c>
      <c r="I1101" s="79">
        <v>53</v>
      </c>
      <c r="J1101" s="79">
        <v>54</v>
      </c>
      <c r="K1101" s="79">
        <v>156</v>
      </c>
      <c r="L1101" s="79">
        <v>164</v>
      </c>
    </row>
    <row r="1102" spans="1:12" s="74" customFormat="1" ht="19.5" customHeight="1">
      <c r="A1102" s="69">
        <v>9</v>
      </c>
      <c r="B1102" s="86">
        <v>762</v>
      </c>
      <c r="C1102" s="71" t="s">
        <v>259</v>
      </c>
      <c r="D1102" s="72">
        <v>19420</v>
      </c>
      <c r="E1102" s="73">
        <v>8777</v>
      </c>
      <c r="F1102" s="73">
        <v>10643</v>
      </c>
      <c r="G1102" s="73">
        <v>2384</v>
      </c>
      <c r="H1102" s="73">
        <v>2440</v>
      </c>
      <c r="I1102" s="73">
        <v>1957</v>
      </c>
      <c r="J1102" s="73">
        <v>2125</v>
      </c>
      <c r="K1102" s="73">
        <v>4436</v>
      </c>
      <c r="L1102" s="73">
        <v>6078</v>
      </c>
    </row>
    <row r="1103" spans="1:12" s="74" customFormat="1" ht="12.75" customHeight="1">
      <c r="A1103" s="75"/>
      <c r="B1103" s="76"/>
      <c r="C1103" s="77" t="s">
        <v>171</v>
      </c>
      <c r="D1103" s="78"/>
      <c r="E1103" s="79"/>
      <c r="F1103" s="79"/>
      <c r="G1103" s="79"/>
      <c r="H1103" s="79"/>
      <c r="I1103" s="79"/>
      <c r="J1103" s="79"/>
      <c r="K1103" s="79"/>
      <c r="L1103" s="79"/>
    </row>
    <row r="1104" spans="1:12" s="74" customFormat="1" ht="12.75" customHeight="1">
      <c r="A1104" s="80">
        <v>9</v>
      </c>
      <c r="B1104" s="81">
        <v>762</v>
      </c>
      <c r="C1104" s="87" t="s">
        <v>259</v>
      </c>
      <c r="D1104" s="78">
        <v>9319</v>
      </c>
      <c r="E1104" s="79">
        <v>4099</v>
      </c>
      <c r="F1104" s="79">
        <v>5220</v>
      </c>
      <c r="G1104" s="79">
        <v>1198</v>
      </c>
      <c r="H1104" s="79">
        <v>1076</v>
      </c>
      <c r="I1104" s="79">
        <v>906</v>
      </c>
      <c r="J1104" s="79">
        <v>1003</v>
      </c>
      <c r="K1104" s="79">
        <v>1995</v>
      </c>
      <c r="L1104" s="79">
        <v>3141</v>
      </c>
    </row>
    <row r="1105" spans="1:12" s="74" customFormat="1" ht="12.75" customHeight="1">
      <c r="A1105" s="83"/>
      <c r="B1105" s="81"/>
      <c r="C1105" s="85" t="s">
        <v>172</v>
      </c>
      <c r="D1105" s="78">
        <f>D1102-D1104</f>
        <v>10101</v>
      </c>
      <c r="E1105" s="79">
        <f aca="true" t="shared" si="83" ref="E1105:L1105">E1102-E1104</f>
        <v>4678</v>
      </c>
      <c r="F1105" s="79">
        <f t="shared" si="83"/>
        <v>5423</v>
      </c>
      <c r="G1105" s="79">
        <f t="shared" si="83"/>
        <v>1186</v>
      </c>
      <c r="H1105" s="79">
        <f t="shared" si="83"/>
        <v>1364</v>
      </c>
      <c r="I1105" s="79">
        <f t="shared" si="83"/>
        <v>1051</v>
      </c>
      <c r="J1105" s="79">
        <f t="shared" si="83"/>
        <v>1122</v>
      </c>
      <c r="K1105" s="79">
        <f t="shared" si="83"/>
        <v>2441</v>
      </c>
      <c r="L1105" s="79">
        <f t="shared" si="83"/>
        <v>2937</v>
      </c>
    </row>
    <row r="1106" spans="1:12" s="74" customFormat="1" ht="12.75" customHeight="1">
      <c r="A1106" s="83"/>
      <c r="B1106" s="81"/>
      <c r="C1106" s="77" t="s">
        <v>173</v>
      </c>
      <c r="D1106" s="78"/>
      <c r="E1106" s="79"/>
      <c r="F1106" s="79"/>
      <c r="G1106" s="79"/>
      <c r="H1106" s="79"/>
      <c r="I1106" s="79"/>
      <c r="J1106" s="79"/>
      <c r="K1106" s="79"/>
      <c r="L1106" s="79"/>
    </row>
    <row r="1107" spans="1:12" s="74" customFormat="1" ht="12.75" customHeight="1">
      <c r="A1107" s="80">
        <v>9</v>
      </c>
      <c r="B1107" s="81">
        <v>777</v>
      </c>
      <c r="C1107" s="87" t="s">
        <v>265</v>
      </c>
      <c r="D1107" s="78">
        <v>6204</v>
      </c>
      <c r="E1107" s="79">
        <v>2511</v>
      </c>
      <c r="F1107" s="79">
        <v>3693</v>
      </c>
      <c r="G1107" s="79">
        <v>662</v>
      </c>
      <c r="H1107" s="79">
        <v>903</v>
      </c>
      <c r="I1107" s="79">
        <v>492</v>
      </c>
      <c r="J1107" s="79">
        <v>685</v>
      </c>
      <c r="K1107" s="79">
        <v>1357</v>
      </c>
      <c r="L1107" s="79">
        <v>2105</v>
      </c>
    </row>
    <row r="1108" spans="1:12" s="74" customFormat="1" ht="12.75" customHeight="1">
      <c r="A1108" s="80">
        <v>9</v>
      </c>
      <c r="B1108" s="81">
        <v>778</v>
      </c>
      <c r="C1108" s="87" t="s">
        <v>266</v>
      </c>
      <c r="D1108" s="78">
        <v>1071</v>
      </c>
      <c r="E1108" s="79">
        <v>518</v>
      </c>
      <c r="F1108" s="79">
        <v>553</v>
      </c>
      <c r="G1108" s="79">
        <v>119</v>
      </c>
      <c r="H1108" s="79">
        <v>148</v>
      </c>
      <c r="I1108" s="79">
        <v>121</v>
      </c>
      <c r="J1108" s="79">
        <v>139</v>
      </c>
      <c r="K1108" s="79">
        <v>278</v>
      </c>
      <c r="L1108" s="79">
        <v>266</v>
      </c>
    </row>
    <row r="1109" spans="1:12" s="74" customFormat="1" ht="19.5" customHeight="1">
      <c r="A1109" s="69">
        <v>9</v>
      </c>
      <c r="B1109" s="86">
        <v>763</v>
      </c>
      <c r="C1109" s="71" t="s">
        <v>328</v>
      </c>
      <c r="D1109" s="72">
        <v>37894</v>
      </c>
      <c r="E1109" s="73">
        <v>18956</v>
      </c>
      <c r="F1109" s="73">
        <v>18938</v>
      </c>
      <c r="G1109" s="73">
        <v>4542</v>
      </c>
      <c r="H1109" s="73">
        <v>4541</v>
      </c>
      <c r="I1109" s="73">
        <v>4359</v>
      </c>
      <c r="J1109" s="73">
        <v>4088</v>
      </c>
      <c r="K1109" s="73">
        <v>10055</v>
      </c>
      <c r="L1109" s="73">
        <v>10309</v>
      </c>
    </row>
    <row r="1110" spans="1:12" s="74" customFormat="1" ht="14.25" customHeight="1">
      <c r="A1110" s="75"/>
      <c r="B1110" s="76"/>
      <c r="C1110" s="77" t="s">
        <v>171</v>
      </c>
      <c r="D1110" s="78"/>
      <c r="E1110" s="79"/>
      <c r="F1110" s="79"/>
      <c r="G1110" s="79"/>
      <c r="H1110" s="79"/>
      <c r="I1110" s="79"/>
      <c r="J1110" s="79"/>
      <c r="K1110" s="79"/>
      <c r="L1110" s="79"/>
    </row>
    <row r="1111" spans="1:12" s="74" customFormat="1" ht="14.25" customHeight="1">
      <c r="A1111" s="80">
        <v>9</v>
      </c>
      <c r="B1111" s="81">
        <v>763</v>
      </c>
      <c r="C1111" s="87" t="s">
        <v>328</v>
      </c>
      <c r="D1111" s="78">
        <v>15662</v>
      </c>
      <c r="E1111" s="79">
        <v>7497</v>
      </c>
      <c r="F1111" s="79">
        <v>8165</v>
      </c>
      <c r="G1111" s="79">
        <v>2018</v>
      </c>
      <c r="H1111" s="79">
        <v>1933</v>
      </c>
      <c r="I1111" s="79">
        <v>1747</v>
      </c>
      <c r="J1111" s="79">
        <v>1688</v>
      </c>
      <c r="K1111" s="79">
        <v>3732</v>
      </c>
      <c r="L1111" s="79">
        <v>4544</v>
      </c>
    </row>
    <row r="1112" spans="1:12" s="74" customFormat="1" ht="14.25" customHeight="1">
      <c r="A1112" s="83"/>
      <c r="B1112" s="81"/>
      <c r="C1112" s="85" t="s">
        <v>172</v>
      </c>
      <c r="D1112" s="78">
        <f>D1109-D1111</f>
        <v>22232</v>
      </c>
      <c r="E1112" s="79">
        <f aca="true" t="shared" si="84" ref="E1112:L1112">E1109-E1111</f>
        <v>11459</v>
      </c>
      <c r="F1112" s="79">
        <f t="shared" si="84"/>
        <v>10773</v>
      </c>
      <c r="G1112" s="79">
        <f t="shared" si="84"/>
        <v>2524</v>
      </c>
      <c r="H1112" s="79">
        <f t="shared" si="84"/>
        <v>2608</v>
      </c>
      <c r="I1112" s="79">
        <f t="shared" si="84"/>
        <v>2612</v>
      </c>
      <c r="J1112" s="79">
        <f t="shared" si="84"/>
        <v>2400</v>
      </c>
      <c r="K1112" s="79">
        <f t="shared" si="84"/>
        <v>6323</v>
      </c>
      <c r="L1112" s="79">
        <f t="shared" si="84"/>
        <v>5765</v>
      </c>
    </row>
    <row r="1113" spans="1:12" s="74" customFormat="1" ht="14.25" customHeight="1">
      <c r="A1113" s="83"/>
      <c r="B1113" s="81"/>
      <c r="C1113" s="77" t="s">
        <v>173</v>
      </c>
      <c r="D1113" s="78"/>
      <c r="E1113" s="79"/>
      <c r="F1113" s="79"/>
      <c r="G1113" s="79"/>
      <c r="H1113" s="79"/>
      <c r="I1113" s="79"/>
      <c r="J1113" s="79"/>
      <c r="K1113" s="79"/>
      <c r="L1113" s="79"/>
    </row>
    <row r="1114" spans="1:12" s="74" customFormat="1" ht="14.25" customHeight="1">
      <c r="A1114" s="80">
        <v>8</v>
      </c>
      <c r="B1114" s="81">
        <v>436</v>
      </c>
      <c r="C1114" s="87" t="s">
        <v>217</v>
      </c>
      <c r="D1114" s="78">
        <v>741</v>
      </c>
      <c r="E1114" s="79">
        <v>450</v>
      </c>
      <c r="F1114" s="79">
        <v>291</v>
      </c>
      <c r="G1114" s="79">
        <v>108</v>
      </c>
      <c r="H1114" s="79">
        <v>99</v>
      </c>
      <c r="I1114" s="79">
        <v>101</v>
      </c>
      <c r="J1114" s="79">
        <v>74</v>
      </c>
      <c r="K1114" s="79">
        <v>241</v>
      </c>
      <c r="L1114" s="79">
        <v>118</v>
      </c>
    </row>
    <row r="1115" spans="1:12" s="74" customFormat="1" ht="14.25" customHeight="1">
      <c r="A1115" s="80">
        <v>9</v>
      </c>
      <c r="B1115" s="81">
        <v>777</v>
      </c>
      <c r="C1115" s="87" t="s">
        <v>265</v>
      </c>
      <c r="D1115" s="78">
        <v>3047</v>
      </c>
      <c r="E1115" s="79">
        <v>1553</v>
      </c>
      <c r="F1115" s="79">
        <v>1494</v>
      </c>
      <c r="G1115" s="79">
        <v>309</v>
      </c>
      <c r="H1115" s="79">
        <v>398</v>
      </c>
      <c r="I1115" s="79">
        <v>377</v>
      </c>
      <c r="J1115" s="79">
        <v>376</v>
      </c>
      <c r="K1115" s="79">
        <v>867</v>
      </c>
      <c r="L1115" s="79">
        <v>720</v>
      </c>
    </row>
    <row r="1116" spans="1:12" s="74" customFormat="1" ht="14.25" customHeight="1">
      <c r="A1116" s="80">
        <v>9</v>
      </c>
      <c r="B1116" s="81">
        <v>778</v>
      </c>
      <c r="C1116" s="87" t="s">
        <v>266</v>
      </c>
      <c r="D1116" s="78">
        <v>1271</v>
      </c>
      <c r="E1116" s="79">
        <v>640</v>
      </c>
      <c r="F1116" s="79">
        <v>631</v>
      </c>
      <c r="G1116" s="79">
        <v>128</v>
      </c>
      <c r="H1116" s="79">
        <v>149</v>
      </c>
      <c r="I1116" s="79">
        <v>164</v>
      </c>
      <c r="J1116" s="79">
        <v>155</v>
      </c>
      <c r="K1116" s="79">
        <v>348</v>
      </c>
      <c r="L1116" s="79">
        <v>327</v>
      </c>
    </row>
    <row r="1117" spans="1:12" s="74" customFormat="1" ht="14.25" customHeight="1">
      <c r="A1117" s="80">
        <v>9</v>
      </c>
      <c r="B1117" s="81">
        <v>780</v>
      </c>
      <c r="C1117" s="87" t="s">
        <v>268</v>
      </c>
      <c r="D1117" s="78">
        <v>13165</v>
      </c>
      <c r="E1117" s="79">
        <v>6358</v>
      </c>
      <c r="F1117" s="79">
        <v>6807</v>
      </c>
      <c r="G1117" s="79">
        <v>1428</v>
      </c>
      <c r="H1117" s="79">
        <v>1549</v>
      </c>
      <c r="I1117" s="79">
        <v>1320</v>
      </c>
      <c r="J1117" s="79">
        <v>1351</v>
      </c>
      <c r="K1117" s="79">
        <v>3610</v>
      </c>
      <c r="L1117" s="79">
        <v>3907</v>
      </c>
    </row>
    <row r="1118" spans="1:12" s="74" customFormat="1" ht="17.1" customHeight="1">
      <c r="A1118" s="69">
        <v>9</v>
      </c>
      <c r="B1118" s="86">
        <v>764</v>
      </c>
      <c r="C1118" s="71" t="s">
        <v>329</v>
      </c>
      <c r="D1118" s="72">
        <v>31085</v>
      </c>
      <c r="E1118" s="73">
        <v>16915</v>
      </c>
      <c r="F1118" s="73">
        <v>14170</v>
      </c>
      <c r="G1118" s="73">
        <v>4003</v>
      </c>
      <c r="H1118" s="73">
        <v>3591</v>
      </c>
      <c r="I1118" s="73">
        <v>3652</v>
      </c>
      <c r="J1118" s="73">
        <v>2813</v>
      </c>
      <c r="K1118" s="73">
        <v>9260</v>
      </c>
      <c r="L1118" s="73">
        <v>7766</v>
      </c>
    </row>
    <row r="1119" spans="1:12" s="74" customFormat="1" ht="14.25" customHeight="1">
      <c r="A1119" s="75"/>
      <c r="B1119" s="76"/>
      <c r="C1119" s="77" t="s">
        <v>171</v>
      </c>
      <c r="D1119" s="78"/>
      <c r="E1119" s="79"/>
      <c r="F1119" s="79"/>
      <c r="G1119" s="79"/>
      <c r="H1119" s="79"/>
      <c r="I1119" s="79"/>
      <c r="J1119" s="79"/>
      <c r="K1119" s="79"/>
      <c r="L1119" s="79"/>
    </row>
    <row r="1120" spans="1:12" s="74" customFormat="1" ht="14.25" customHeight="1">
      <c r="A1120" s="80">
        <v>9</v>
      </c>
      <c r="B1120" s="81">
        <v>764</v>
      </c>
      <c r="C1120" s="87" t="s">
        <v>329</v>
      </c>
      <c r="D1120" s="78">
        <v>11361</v>
      </c>
      <c r="E1120" s="79">
        <v>5802</v>
      </c>
      <c r="F1120" s="79">
        <v>5559</v>
      </c>
      <c r="G1120" s="79">
        <v>1435</v>
      </c>
      <c r="H1120" s="79">
        <v>1245</v>
      </c>
      <c r="I1120" s="79">
        <v>1264</v>
      </c>
      <c r="J1120" s="79">
        <v>1053</v>
      </c>
      <c r="K1120" s="79">
        <v>3103</v>
      </c>
      <c r="L1120" s="79">
        <v>3261</v>
      </c>
    </row>
    <row r="1121" spans="1:12" s="74" customFormat="1" ht="14.25" customHeight="1">
      <c r="A1121" s="83"/>
      <c r="B1121" s="81"/>
      <c r="C1121" s="85" t="s">
        <v>172</v>
      </c>
      <c r="D1121" s="78">
        <f>D1118-D1120</f>
        <v>19724</v>
      </c>
      <c r="E1121" s="79">
        <f aca="true" t="shared" si="85" ref="E1121:L1121">E1118-E1120</f>
        <v>11113</v>
      </c>
      <c r="F1121" s="79">
        <f t="shared" si="85"/>
        <v>8611</v>
      </c>
      <c r="G1121" s="79">
        <f t="shared" si="85"/>
        <v>2568</v>
      </c>
      <c r="H1121" s="79">
        <f t="shared" si="85"/>
        <v>2346</v>
      </c>
      <c r="I1121" s="79">
        <f t="shared" si="85"/>
        <v>2388</v>
      </c>
      <c r="J1121" s="79">
        <f t="shared" si="85"/>
        <v>1760</v>
      </c>
      <c r="K1121" s="79">
        <f t="shared" si="85"/>
        <v>6157</v>
      </c>
      <c r="L1121" s="79">
        <f t="shared" si="85"/>
        <v>4505</v>
      </c>
    </row>
    <row r="1122" spans="1:12" s="74" customFormat="1" ht="14.25" customHeight="1">
      <c r="A1122" s="83"/>
      <c r="B1122" s="81"/>
      <c r="C1122" s="77" t="s">
        <v>173</v>
      </c>
      <c r="D1122" s="78"/>
      <c r="E1122" s="79"/>
      <c r="F1122" s="79"/>
      <c r="G1122" s="79"/>
      <c r="H1122" s="79"/>
      <c r="I1122" s="79"/>
      <c r="J1122" s="79"/>
      <c r="K1122" s="79"/>
      <c r="L1122" s="79"/>
    </row>
    <row r="1123" spans="1:12" s="74" customFormat="1" ht="14.25" customHeight="1">
      <c r="A1123" s="80">
        <v>8</v>
      </c>
      <c r="B1123" s="81">
        <v>426</v>
      </c>
      <c r="C1123" s="87" t="s">
        <v>330</v>
      </c>
      <c r="D1123" s="78">
        <v>2444</v>
      </c>
      <c r="E1123" s="79">
        <v>1303</v>
      </c>
      <c r="F1123" s="79">
        <v>1141</v>
      </c>
      <c r="G1123" s="79">
        <v>352</v>
      </c>
      <c r="H1123" s="79">
        <v>319</v>
      </c>
      <c r="I1123" s="79">
        <v>293</v>
      </c>
      <c r="J1123" s="79">
        <v>242</v>
      </c>
      <c r="K1123" s="79">
        <v>658</v>
      </c>
      <c r="L1123" s="79">
        <v>580</v>
      </c>
    </row>
    <row r="1124" spans="1:12" s="74" customFormat="1" ht="14.25" customHeight="1">
      <c r="A1124" s="80">
        <v>8</v>
      </c>
      <c r="B1124" s="81">
        <v>436</v>
      </c>
      <c r="C1124" s="87" t="s">
        <v>217</v>
      </c>
      <c r="D1124" s="78">
        <v>1353</v>
      </c>
      <c r="E1124" s="79">
        <v>772</v>
      </c>
      <c r="F1124" s="79">
        <v>581</v>
      </c>
      <c r="G1124" s="79">
        <v>194</v>
      </c>
      <c r="H1124" s="79">
        <v>164</v>
      </c>
      <c r="I1124" s="79">
        <v>156</v>
      </c>
      <c r="J1124" s="79">
        <v>122</v>
      </c>
      <c r="K1124" s="79">
        <v>422</v>
      </c>
      <c r="L1124" s="79">
        <v>295</v>
      </c>
    </row>
    <row r="1125" spans="1:12" s="74" customFormat="1" ht="14.25" customHeight="1">
      <c r="A1125" s="80">
        <v>9</v>
      </c>
      <c r="B1125" s="81">
        <v>763</v>
      </c>
      <c r="C1125" s="87" t="s">
        <v>328</v>
      </c>
      <c r="D1125" s="78">
        <v>568</v>
      </c>
      <c r="E1125" s="79">
        <v>332</v>
      </c>
      <c r="F1125" s="79">
        <v>236</v>
      </c>
      <c r="G1125" s="79">
        <v>64</v>
      </c>
      <c r="H1125" s="79">
        <v>79</v>
      </c>
      <c r="I1125" s="79">
        <v>103</v>
      </c>
      <c r="J1125" s="79">
        <v>48</v>
      </c>
      <c r="K1125" s="79">
        <v>165</v>
      </c>
      <c r="L1125" s="79">
        <v>109</v>
      </c>
    </row>
    <row r="1126" spans="1:12" s="74" customFormat="1" ht="14.25" customHeight="1">
      <c r="A1126" s="80">
        <v>9</v>
      </c>
      <c r="B1126" s="81">
        <v>775</v>
      </c>
      <c r="C1126" s="87" t="s">
        <v>264</v>
      </c>
      <c r="D1126" s="78">
        <v>836</v>
      </c>
      <c r="E1126" s="79">
        <v>480</v>
      </c>
      <c r="F1126" s="79">
        <v>356</v>
      </c>
      <c r="G1126" s="79">
        <v>89</v>
      </c>
      <c r="H1126" s="79">
        <v>99</v>
      </c>
      <c r="I1126" s="79">
        <v>124</v>
      </c>
      <c r="J1126" s="79">
        <v>83</v>
      </c>
      <c r="K1126" s="79">
        <v>267</v>
      </c>
      <c r="L1126" s="79">
        <v>174</v>
      </c>
    </row>
    <row r="1127" spans="1:12" s="74" customFormat="1" ht="14.25" customHeight="1">
      <c r="A1127" s="80">
        <v>9</v>
      </c>
      <c r="B1127" s="81">
        <v>778</v>
      </c>
      <c r="C1127" s="87" t="s">
        <v>266</v>
      </c>
      <c r="D1127" s="78">
        <v>10890</v>
      </c>
      <c r="E1127" s="79">
        <v>5784</v>
      </c>
      <c r="F1127" s="79">
        <v>5106</v>
      </c>
      <c r="G1127" s="79">
        <v>1489</v>
      </c>
      <c r="H1127" s="79">
        <v>1350</v>
      </c>
      <c r="I1127" s="79">
        <v>1150</v>
      </c>
      <c r="J1127" s="79">
        <v>970</v>
      </c>
      <c r="K1127" s="79">
        <v>3145</v>
      </c>
      <c r="L1127" s="79">
        <v>2786</v>
      </c>
    </row>
    <row r="1128" spans="1:12" s="74" customFormat="1" ht="14.25" customHeight="1">
      <c r="A1128" s="80">
        <v>9</v>
      </c>
      <c r="B1128" s="81">
        <v>780</v>
      </c>
      <c r="C1128" s="87" t="s">
        <v>268</v>
      </c>
      <c r="D1128" s="78">
        <v>915</v>
      </c>
      <c r="E1128" s="79">
        <v>553</v>
      </c>
      <c r="F1128" s="79">
        <v>362</v>
      </c>
      <c r="G1128" s="79">
        <v>90</v>
      </c>
      <c r="H1128" s="79">
        <v>98</v>
      </c>
      <c r="I1128" s="79">
        <v>127</v>
      </c>
      <c r="J1128" s="79">
        <v>93</v>
      </c>
      <c r="K1128" s="79">
        <v>336</v>
      </c>
      <c r="L1128" s="79">
        <v>171</v>
      </c>
    </row>
    <row r="1129" spans="1:12" s="74" customFormat="1" ht="19.5" customHeight="1">
      <c r="A1129" s="69">
        <v>9</v>
      </c>
      <c r="B1129" s="86">
        <v>771</v>
      </c>
      <c r="C1129" s="71" t="s">
        <v>260</v>
      </c>
      <c r="D1129" s="72">
        <v>37706</v>
      </c>
      <c r="E1129" s="73">
        <v>20086</v>
      </c>
      <c r="F1129" s="73">
        <v>17620</v>
      </c>
      <c r="G1129" s="73">
        <v>4814</v>
      </c>
      <c r="H1129" s="73">
        <v>3716</v>
      </c>
      <c r="I1129" s="73">
        <v>4658</v>
      </c>
      <c r="J1129" s="73">
        <v>3481</v>
      </c>
      <c r="K1129" s="73">
        <v>10614</v>
      </c>
      <c r="L1129" s="73">
        <v>10423</v>
      </c>
    </row>
    <row r="1130" spans="1:12" s="74" customFormat="1" ht="12.75" customHeight="1">
      <c r="A1130" s="75"/>
      <c r="B1130" s="76"/>
      <c r="C1130" s="77" t="s">
        <v>171</v>
      </c>
      <c r="D1130" s="78"/>
      <c r="E1130" s="79"/>
      <c r="F1130" s="79"/>
      <c r="G1130" s="79"/>
      <c r="H1130" s="79"/>
      <c r="I1130" s="79"/>
      <c r="J1130" s="79"/>
      <c r="K1130" s="79"/>
      <c r="L1130" s="79"/>
    </row>
    <row r="1131" spans="1:12" s="74" customFormat="1" ht="12.75" customHeight="1">
      <c r="A1131" s="80">
        <v>9</v>
      </c>
      <c r="B1131" s="81">
        <v>771</v>
      </c>
      <c r="C1131" s="87" t="s">
        <v>260</v>
      </c>
      <c r="D1131" s="78">
        <v>20896</v>
      </c>
      <c r="E1131" s="79">
        <v>9679</v>
      </c>
      <c r="F1131" s="79">
        <v>11217</v>
      </c>
      <c r="G1131" s="79">
        <v>2607</v>
      </c>
      <c r="H1131" s="79">
        <v>2133</v>
      </c>
      <c r="I1131" s="79">
        <v>2097</v>
      </c>
      <c r="J1131" s="79">
        <v>2032</v>
      </c>
      <c r="K1131" s="79">
        <v>4975</v>
      </c>
      <c r="L1131" s="79">
        <v>7052</v>
      </c>
    </row>
    <row r="1132" spans="1:12" s="74" customFormat="1" ht="12.75" customHeight="1">
      <c r="A1132" s="83"/>
      <c r="B1132" s="81"/>
      <c r="C1132" s="85" t="s">
        <v>172</v>
      </c>
      <c r="D1132" s="78">
        <f>D1129-D1131</f>
        <v>16810</v>
      </c>
      <c r="E1132" s="79">
        <f aca="true" t="shared" si="86" ref="E1132:L1132">E1129-E1131</f>
        <v>10407</v>
      </c>
      <c r="F1132" s="79">
        <f t="shared" si="86"/>
        <v>6403</v>
      </c>
      <c r="G1132" s="79">
        <f t="shared" si="86"/>
        <v>2207</v>
      </c>
      <c r="H1132" s="79">
        <f t="shared" si="86"/>
        <v>1583</v>
      </c>
      <c r="I1132" s="79">
        <f t="shared" si="86"/>
        <v>2561</v>
      </c>
      <c r="J1132" s="79">
        <f t="shared" si="86"/>
        <v>1449</v>
      </c>
      <c r="K1132" s="79">
        <f t="shared" si="86"/>
        <v>5639</v>
      </c>
      <c r="L1132" s="79">
        <f t="shared" si="86"/>
        <v>3371</v>
      </c>
    </row>
    <row r="1133" spans="1:12" s="74" customFormat="1" ht="12.75" customHeight="1">
      <c r="A1133" s="83"/>
      <c r="B1133" s="81"/>
      <c r="C1133" s="77" t="s">
        <v>173</v>
      </c>
      <c r="D1133" s="78"/>
      <c r="E1133" s="79"/>
      <c r="F1133" s="79"/>
      <c r="G1133" s="79"/>
      <c r="H1133" s="79"/>
      <c r="I1133" s="79"/>
      <c r="J1133" s="79"/>
      <c r="K1133" s="79"/>
      <c r="L1133" s="79"/>
    </row>
    <row r="1134" spans="1:12" s="74" customFormat="1" ht="12.75" customHeight="1">
      <c r="A1134" s="80">
        <v>9</v>
      </c>
      <c r="B1134" s="81">
        <v>162</v>
      </c>
      <c r="C1134" s="87" t="s">
        <v>53</v>
      </c>
      <c r="D1134" s="78">
        <v>585</v>
      </c>
      <c r="E1134" s="79">
        <v>383</v>
      </c>
      <c r="F1134" s="79">
        <v>202</v>
      </c>
      <c r="G1134" s="79">
        <v>69</v>
      </c>
      <c r="H1134" s="79">
        <v>44</v>
      </c>
      <c r="I1134" s="79">
        <v>101</v>
      </c>
      <c r="J1134" s="79">
        <v>69</v>
      </c>
      <c r="K1134" s="79">
        <v>213</v>
      </c>
      <c r="L1134" s="79">
        <v>89</v>
      </c>
    </row>
    <row r="1135" spans="1:12" s="74" customFormat="1" ht="12.75" customHeight="1">
      <c r="A1135" s="80">
        <v>9</v>
      </c>
      <c r="B1135" s="81">
        <v>174</v>
      </c>
      <c r="C1135" s="87" t="s">
        <v>223</v>
      </c>
      <c r="D1135" s="78">
        <v>615</v>
      </c>
      <c r="E1135" s="79">
        <v>326</v>
      </c>
      <c r="F1135" s="79">
        <v>289</v>
      </c>
      <c r="G1135" s="79">
        <v>95</v>
      </c>
      <c r="H1135" s="79">
        <v>68</v>
      </c>
      <c r="I1135" s="79">
        <v>71</v>
      </c>
      <c r="J1135" s="79">
        <v>50</v>
      </c>
      <c r="K1135" s="79">
        <v>160</v>
      </c>
      <c r="L1135" s="79">
        <v>171</v>
      </c>
    </row>
    <row r="1136" spans="1:12" s="74" customFormat="1" ht="12.75" customHeight="1">
      <c r="A1136" s="80">
        <v>9</v>
      </c>
      <c r="B1136" s="81">
        <v>185</v>
      </c>
      <c r="C1136" s="87" t="s">
        <v>176</v>
      </c>
      <c r="D1136" s="78">
        <v>1243</v>
      </c>
      <c r="E1136" s="79">
        <v>597</v>
      </c>
      <c r="F1136" s="79">
        <v>646</v>
      </c>
      <c r="G1136" s="79">
        <v>155</v>
      </c>
      <c r="H1136" s="79">
        <v>196</v>
      </c>
      <c r="I1136" s="79">
        <v>150</v>
      </c>
      <c r="J1136" s="79">
        <v>148</v>
      </c>
      <c r="K1136" s="79">
        <v>292</v>
      </c>
      <c r="L1136" s="79">
        <v>302</v>
      </c>
    </row>
    <row r="1137" spans="1:12" s="74" customFormat="1" ht="12.75" customHeight="1">
      <c r="A1137" s="80">
        <v>9</v>
      </c>
      <c r="B1137" s="81">
        <v>761</v>
      </c>
      <c r="C1137" s="87" t="s">
        <v>258</v>
      </c>
      <c r="D1137" s="78">
        <v>7037</v>
      </c>
      <c r="E1137" s="79">
        <v>4393</v>
      </c>
      <c r="F1137" s="79">
        <v>2644</v>
      </c>
      <c r="G1137" s="79">
        <v>1087</v>
      </c>
      <c r="H1137" s="79">
        <v>673</v>
      </c>
      <c r="I1137" s="79">
        <v>1123</v>
      </c>
      <c r="J1137" s="79">
        <v>578</v>
      </c>
      <c r="K1137" s="79">
        <v>2183</v>
      </c>
      <c r="L1137" s="79">
        <v>1393</v>
      </c>
    </row>
    <row r="1138" spans="1:12" s="74" customFormat="1" ht="12.75" customHeight="1">
      <c r="A1138" s="80">
        <v>9</v>
      </c>
      <c r="B1138" s="81">
        <v>772</v>
      </c>
      <c r="C1138" s="87" t="s">
        <v>261</v>
      </c>
      <c r="D1138" s="78">
        <v>3465</v>
      </c>
      <c r="E1138" s="79">
        <v>2032</v>
      </c>
      <c r="F1138" s="79">
        <v>1433</v>
      </c>
      <c r="G1138" s="79">
        <v>354</v>
      </c>
      <c r="H1138" s="79">
        <v>316</v>
      </c>
      <c r="I1138" s="79">
        <v>483</v>
      </c>
      <c r="J1138" s="79">
        <v>318</v>
      </c>
      <c r="K1138" s="79">
        <v>1195</v>
      </c>
      <c r="L1138" s="79">
        <v>799</v>
      </c>
    </row>
    <row r="1139" spans="1:12" s="74" customFormat="1" ht="19.5" customHeight="1">
      <c r="A1139" s="69">
        <v>9</v>
      </c>
      <c r="B1139" s="86">
        <v>772</v>
      </c>
      <c r="C1139" s="71" t="s">
        <v>261</v>
      </c>
      <c r="D1139" s="72">
        <v>80683</v>
      </c>
      <c r="E1139" s="73">
        <v>46391</v>
      </c>
      <c r="F1139" s="73">
        <v>34292</v>
      </c>
      <c r="G1139" s="73">
        <v>10875</v>
      </c>
      <c r="H1139" s="73">
        <v>7029</v>
      </c>
      <c r="I1139" s="73">
        <v>11070</v>
      </c>
      <c r="J1139" s="73">
        <v>7147</v>
      </c>
      <c r="K1139" s="73">
        <v>24446</v>
      </c>
      <c r="L1139" s="73">
        <v>20116</v>
      </c>
    </row>
    <row r="1140" spans="1:12" s="74" customFormat="1" ht="14.25" customHeight="1">
      <c r="A1140" s="75"/>
      <c r="B1140" s="76"/>
      <c r="C1140" s="77" t="s">
        <v>171</v>
      </c>
      <c r="D1140" s="78"/>
      <c r="E1140" s="79"/>
      <c r="F1140" s="79"/>
      <c r="G1140" s="79"/>
      <c r="H1140" s="79"/>
      <c r="I1140" s="79"/>
      <c r="J1140" s="79"/>
      <c r="K1140" s="79"/>
      <c r="L1140" s="79"/>
    </row>
    <row r="1141" spans="1:12" s="74" customFormat="1" ht="14.25" customHeight="1">
      <c r="A1141" s="80">
        <v>9</v>
      </c>
      <c r="B1141" s="81">
        <v>772</v>
      </c>
      <c r="C1141" s="87" t="s">
        <v>261</v>
      </c>
      <c r="D1141" s="78">
        <v>42224</v>
      </c>
      <c r="E1141" s="79">
        <v>21737</v>
      </c>
      <c r="F1141" s="79">
        <v>20487</v>
      </c>
      <c r="G1141" s="79">
        <v>5509</v>
      </c>
      <c r="H1141" s="79">
        <v>3773</v>
      </c>
      <c r="I1141" s="79">
        <v>4671</v>
      </c>
      <c r="J1141" s="79">
        <v>3837</v>
      </c>
      <c r="K1141" s="79">
        <v>11557</v>
      </c>
      <c r="L1141" s="79">
        <v>12877</v>
      </c>
    </row>
    <row r="1142" spans="1:12" s="74" customFormat="1" ht="14.25" customHeight="1">
      <c r="A1142" s="83"/>
      <c r="B1142" s="81"/>
      <c r="C1142" s="85" t="s">
        <v>172</v>
      </c>
      <c r="D1142" s="78">
        <f>D1139-D1141</f>
        <v>38459</v>
      </c>
      <c r="E1142" s="79">
        <f aca="true" t="shared" si="87" ref="E1142:L1142">E1139-E1141</f>
        <v>24654</v>
      </c>
      <c r="F1142" s="79">
        <f t="shared" si="87"/>
        <v>13805</v>
      </c>
      <c r="G1142" s="79">
        <f t="shared" si="87"/>
        <v>5366</v>
      </c>
      <c r="H1142" s="79">
        <f t="shared" si="87"/>
        <v>3256</v>
      </c>
      <c r="I1142" s="79">
        <f t="shared" si="87"/>
        <v>6399</v>
      </c>
      <c r="J1142" s="79">
        <f t="shared" si="87"/>
        <v>3310</v>
      </c>
      <c r="K1142" s="79">
        <f t="shared" si="87"/>
        <v>12889</v>
      </c>
      <c r="L1142" s="79">
        <f t="shared" si="87"/>
        <v>7239</v>
      </c>
    </row>
    <row r="1143" spans="1:12" s="74" customFormat="1" ht="14.25" customHeight="1">
      <c r="A1143" s="83"/>
      <c r="B1143" s="81"/>
      <c r="C1143" s="77" t="s">
        <v>173</v>
      </c>
      <c r="D1143" s="78"/>
      <c r="E1143" s="79"/>
      <c r="F1143" s="79"/>
      <c r="G1143" s="79"/>
      <c r="H1143" s="79"/>
      <c r="I1143" s="79"/>
      <c r="J1143" s="79"/>
      <c r="K1143" s="79"/>
      <c r="L1143" s="79"/>
    </row>
    <row r="1144" spans="1:12" s="74" customFormat="1" ht="14.25" customHeight="1">
      <c r="A1144" s="80">
        <v>9</v>
      </c>
      <c r="B1144" s="81">
        <v>162</v>
      </c>
      <c r="C1144" s="87" t="s">
        <v>53</v>
      </c>
      <c r="D1144" s="78">
        <v>596</v>
      </c>
      <c r="E1144" s="79">
        <v>422</v>
      </c>
      <c r="F1144" s="79">
        <v>174</v>
      </c>
      <c r="G1144" s="79">
        <v>77</v>
      </c>
      <c r="H1144" s="79">
        <v>38</v>
      </c>
      <c r="I1144" s="79">
        <v>145</v>
      </c>
      <c r="J1144" s="79">
        <v>65</v>
      </c>
      <c r="K1144" s="79">
        <v>200</v>
      </c>
      <c r="L1144" s="79">
        <v>71</v>
      </c>
    </row>
    <row r="1145" spans="1:12" s="74" customFormat="1" ht="14.25" customHeight="1">
      <c r="A1145" s="80">
        <v>9</v>
      </c>
      <c r="B1145" s="81">
        <v>181</v>
      </c>
      <c r="C1145" s="87" t="s">
        <v>228</v>
      </c>
      <c r="D1145" s="78">
        <v>1361</v>
      </c>
      <c r="E1145" s="79">
        <v>760</v>
      </c>
      <c r="F1145" s="79">
        <v>601</v>
      </c>
      <c r="G1145" s="79">
        <v>193</v>
      </c>
      <c r="H1145" s="79">
        <v>124</v>
      </c>
      <c r="I1145" s="79">
        <v>195</v>
      </c>
      <c r="J1145" s="79">
        <v>175</v>
      </c>
      <c r="K1145" s="79">
        <v>372</v>
      </c>
      <c r="L1145" s="79">
        <v>302</v>
      </c>
    </row>
    <row r="1146" spans="1:12" s="74" customFormat="1" ht="14.25" customHeight="1">
      <c r="A1146" s="80">
        <v>9</v>
      </c>
      <c r="B1146" s="81">
        <v>761</v>
      </c>
      <c r="C1146" s="87" t="s">
        <v>258</v>
      </c>
      <c r="D1146" s="78">
        <v>19534</v>
      </c>
      <c r="E1146" s="79">
        <v>12619</v>
      </c>
      <c r="F1146" s="79">
        <v>6915</v>
      </c>
      <c r="G1146" s="79">
        <v>2979</v>
      </c>
      <c r="H1146" s="79">
        <v>1725</v>
      </c>
      <c r="I1146" s="79">
        <v>3400</v>
      </c>
      <c r="J1146" s="79">
        <v>1650</v>
      </c>
      <c r="K1146" s="79">
        <v>6240</v>
      </c>
      <c r="L1146" s="79">
        <v>3540</v>
      </c>
    </row>
    <row r="1147" spans="1:12" s="74" customFormat="1" ht="14.25" customHeight="1">
      <c r="A1147" s="80">
        <v>9</v>
      </c>
      <c r="B1147" s="81">
        <v>771</v>
      </c>
      <c r="C1147" s="87" t="s">
        <v>260</v>
      </c>
      <c r="D1147" s="78">
        <v>3980</v>
      </c>
      <c r="E1147" s="79">
        <v>2426</v>
      </c>
      <c r="F1147" s="79">
        <v>1554</v>
      </c>
      <c r="G1147" s="79">
        <v>506</v>
      </c>
      <c r="H1147" s="79">
        <v>299</v>
      </c>
      <c r="I1147" s="79">
        <v>556</v>
      </c>
      <c r="J1147" s="79">
        <v>351</v>
      </c>
      <c r="K1147" s="79">
        <v>1364</v>
      </c>
      <c r="L1147" s="79">
        <v>904</v>
      </c>
    </row>
    <row r="1148" spans="1:12" s="74" customFormat="1" ht="14.25" customHeight="1">
      <c r="A1148" s="80">
        <v>9</v>
      </c>
      <c r="B1148" s="81">
        <v>773</v>
      </c>
      <c r="C1148" s="87" t="s">
        <v>262</v>
      </c>
      <c r="D1148" s="78">
        <v>1907</v>
      </c>
      <c r="E1148" s="79">
        <v>1112</v>
      </c>
      <c r="F1148" s="79">
        <v>795</v>
      </c>
      <c r="G1148" s="79">
        <v>233</v>
      </c>
      <c r="H1148" s="79">
        <v>216</v>
      </c>
      <c r="I1148" s="79">
        <v>274</v>
      </c>
      <c r="J1148" s="79">
        <v>154</v>
      </c>
      <c r="K1148" s="79">
        <v>605</v>
      </c>
      <c r="L1148" s="79">
        <v>425</v>
      </c>
    </row>
    <row r="1149" spans="1:12" s="74" customFormat="1" ht="14.25" customHeight="1">
      <c r="A1149" s="80">
        <v>9</v>
      </c>
      <c r="B1149" s="81">
        <v>774</v>
      </c>
      <c r="C1149" s="87" t="s">
        <v>263</v>
      </c>
      <c r="D1149" s="78">
        <v>1988</v>
      </c>
      <c r="E1149" s="79">
        <v>1254</v>
      </c>
      <c r="F1149" s="79">
        <v>734</v>
      </c>
      <c r="G1149" s="79">
        <v>246</v>
      </c>
      <c r="H1149" s="79">
        <v>179</v>
      </c>
      <c r="I1149" s="79">
        <v>302</v>
      </c>
      <c r="J1149" s="79">
        <v>168</v>
      </c>
      <c r="K1149" s="79">
        <v>706</v>
      </c>
      <c r="L1149" s="79">
        <v>387</v>
      </c>
    </row>
    <row r="1150" spans="1:12" s="74" customFormat="1" ht="14.25" customHeight="1">
      <c r="A1150" s="80">
        <v>9</v>
      </c>
      <c r="B1150" s="81">
        <v>778</v>
      </c>
      <c r="C1150" s="87" t="s">
        <v>266</v>
      </c>
      <c r="D1150" s="78">
        <v>874</v>
      </c>
      <c r="E1150" s="79">
        <v>501</v>
      </c>
      <c r="F1150" s="79">
        <v>373</v>
      </c>
      <c r="G1150" s="79">
        <v>107</v>
      </c>
      <c r="H1150" s="79">
        <v>81</v>
      </c>
      <c r="I1150" s="79">
        <v>131</v>
      </c>
      <c r="J1150" s="79">
        <v>82</v>
      </c>
      <c r="K1150" s="79">
        <v>263</v>
      </c>
      <c r="L1150" s="79">
        <v>210</v>
      </c>
    </row>
    <row r="1151" spans="1:12" s="74" customFormat="1" ht="14.25" customHeight="1">
      <c r="A1151" s="80">
        <v>9</v>
      </c>
      <c r="B1151" s="81">
        <v>779</v>
      </c>
      <c r="C1151" s="87" t="s">
        <v>267</v>
      </c>
      <c r="D1151" s="78">
        <v>1419</v>
      </c>
      <c r="E1151" s="79">
        <v>863</v>
      </c>
      <c r="F1151" s="79">
        <v>556</v>
      </c>
      <c r="G1151" s="79">
        <v>179</v>
      </c>
      <c r="H1151" s="79">
        <v>159</v>
      </c>
      <c r="I1151" s="79">
        <v>202</v>
      </c>
      <c r="J1151" s="79">
        <v>130</v>
      </c>
      <c r="K1151" s="79">
        <v>482</v>
      </c>
      <c r="L1151" s="79">
        <v>267</v>
      </c>
    </row>
    <row r="1152" spans="1:12" s="74" customFormat="1" ht="19.5" customHeight="1">
      <c r="A1152" s="69">
        <v>9</v>
      </c>
      <c r="B1152" s="86">
        <v>773</v>
      </c>
      <c r="C1152" s="71" t="s">
        <v>262</v>
      </c>
      <c r="D1152" s="72">
        <v>34653</v>
      </c>
      <c r="E1152" s="73">
        <v>18286</v>
      </c>
      <c r="F1152" s="73">
        <v>16367</v>
      </c>
      <c r="G1152" s="73">
        <v>4323</v>
      </c>
      <c r="H1152" s="73">
        <v>3385</v>
      </c>
      <c r="I1152" s="73">
        <v>4098</v>
      </c>
      <c r="J1152" s="73">
        <v>3198</v>
      </c>
      <c r="K1152" s="73">
        <v>9865</v>
      </c>
      <c r="L1152" s="73">
        <v>9784</v>
      </c>
    </row>
    <row r="1153" spans="1:12" s="74" customFormat="1" ht="14.25" customHeight="1">
      <c r="A1153" s="75"/>
      <c r="B1153" s="76"/>
      <c r="C1153" s="77" t="s">
        <v>171</v>
      </c>
      <c r="D1153" s="78"/>
      <c r="E1153" s="79"/>
      <c r="F1153" s="79"/>
      <c r="G1153" s="79"/>
      <c r="H1153" s="79"/>
      <c r="I1153" s="79"/>
      <c r="J1153" s="79"/>
      <c r="K1153" s="79"/>
      <c r="L1153" s="79"/>
    </row>
    <row r="1154" spans="1:12" s="74" customFormat="1" ht="14.25" customHeight="1">
      <c r="A1154" s="80">
        <v>9</v>
      </c>
      <c r="B1154" s="81">
        <v>773</v>
      </c>
      <c r="C1154" s="87" t="s">
        <v>262</v>
      </c>
      <c r="D1154" s="78">
        <v>24969</v>
      </c>
      <c r="E1154" s="79">
        <v>12726</v>
      </c>
      <c r="F1154" s="79">
        <v>12243</v>
      </c>
      <c r="G1154" s="79">
        <v>3185</v>
      </c>
      <c r="H1154" s="79">
        <v>2477</v>
      </c>
      <c r="I1154" s="79">
        <v>2711</v>
      </c>
      <c r="J1154" s="79">
        <v>2152</v>
      </c>
      <c r="K1154" s="79">
        <v>6830</v>
      </c>
      <c r="L1154" s="79">
        <v>7614</v>
      </c>
    </row>
    <row r="1155" spans="1:12" s="74" customFormat="1" ht="14.25" customHeight="1">
      <c r="A1155" s="83"/>
      <c r="B1155" s="81"/>
      <c r="C1155" s="85" t="s">
        <v>172</v>
      </c>
      <c r="D1155" s="78">
        <f>D1152-D1154</f>
        <v>9684</v>
      </c>
      <c r="E1155" s="79">
        <f aca="true" t="shared" si="88" ref="E1155:L1155">E1152-E1154</f>
        <v>5560</v>
      </c>
      <c r="F1155" s="79">
        <f t="shared" si="88"/>
        <v>4124</v>
      </c>
      <c r="G1155" s="79">
        <f t="shared" si="88"/>
        <v>1138</v>
      </c>
      <c r="H1155" s="79">
        <f t="shared" si="88"/>
        <v>908</v>
      </c>
      <c r="I1155" s="79">
        <f t="shared" si="88"/>
        <v>1387</v>
      </c>
      <c r="J1155" s="79">
        <f t="shared" si="88"/>
        <v>1046</v>
      </c>
      <c r="K1155" s="79">
        <f t="shared" si="88"/>
        <v>3035</v>
      </c>
      <c r="L1155" s="79">
        <f t="shared" si="88"/>
        <v>2170</v>
      </c>
    </row>
    <row r="1156" spans="1:12" s="74" customFormat="1" ht="14.25" customHeight="1">
      <c r="A1156" s="83"/>
      <c r="B1156" s="81"/>
      <c r="C1156" s="77" t="s">
        <v>173</v>
      </c>
      <c r="D1156" s="78"/>
      <c r="E1156" s="79"/>
      <c r="F1156" s="79"/>
      <c r="G1156" s="79"/>
      <c r="H1156" s="79"/>
      <c r="I1156" s="79"/>
      <c r="J1156" s="79"/>
      <c r="K1156" s="79"/>
      <c r="L1156" s="79"/>
    </row>
    <row r="1157" spans="1:12" s="74" customFormat="1" ht="14.25" customHeight="1">
      <c r="A1157" s="80">
        <v>8</v>
      </c>
      <c r="B1157" s="81">
        <v>135</v>
      </c>
      <c r="C1157" s="87" t="s">
        <v>331</v>
      </c>
      <c r="D1157" s="78">
        <v>1453</v>
      </c>
      <c r="E1157" s="79">
        <v>850</v>
      </c>
      <c r="F1157" s="79">
        <v>603</v>
      </c>
      <c r="G1157" s="79">
        <v>202</v>
      </c>
      <c r="H1157" s="79">
        <v>141</v>
      </c>
      <c r="I1157" s="79">
        <v>207</v>
      </c>
      <c r="J1157" s="79">
        <v>132</v>
      </c>
      <c r="K1157" s="79">
        <v>441</v>
      </c>
      <c r="L1157" s="79">
        <v>330</v>
      </c>
    </row>
    <row r="1158" spans="1:12" s="74" customFormat="1" ht="14.25" customHeight="1">
      <c r="A1158" s="80">
        <v>9</v>
      </c>
      <c r="B1158" s="81">
        <v>761</v>
      </c>
      <c r="C1158" s="87" t="s">
        <v>258</v>
      </c>
      <c r="D1158" s="78">
        <v>602</v>
      </c>
      <c r="E1158" s="79">
        <v>394</v>
      </c>
      <c r="F1158" s="79">
        <v>208</v>
      </c>
      <c r="G1158" s="79">
        <v>87</v>
      </c>
      <c r="H1158" s="79">
        <v>53</v>
      </c>
      <c r="I1158" s="79">
        <v>108</v>
      </c>
      <c r="J1158" s="79">
        <v>63</v>
      </c>
      <c r="K1158" s="79">
        <v>199</v>
      </c>
      <c r="L1158" s="79">
        <v>92</v>
      </c>
    </row>
    <row r="1159" spans="1:12" s="74" customFormat="1" ht="14.25" customHeight="1">
      <c r="A1159" s="80">
        <v>9</v>
      </c>
      <c r="B1159" s="81">
        <v>772</v>
      </c>
      <c r="C1159" s="87" t="s">
        <v>261</v>
      </c>
      <c r="D1159" s="78">
        <v>1714</v>
      </c>
      <c r="E1159" s="79">
        <v>860</v>
      </c>
      <c r="F1159" s="79">
        <v>854</v>
      </c>
      <c r="G1159" s="79">
        <v>189</v>
      </c>
      <c r="H1159" s="79">
        <v>152</v>
      </c>
      <c r="I1159" s="79">
        <v>202</v>
      </c>
      <c r="J1159" s="79">
        <v>208</v>
      </c>
      <c r="K1159" s="79">
        <v>469</v>
      </c>
      <c r="L1159" s="79">
        <v>494</v>
      </c>
    </row>
    <row r="1160" spans="1:12" s="74" customFormat="1" ht="14.25" customHeight="1">
      <c r="A1160" s="80">
        <v>9</v>
      </c>
      <c r="B1160" s="81">
        <v>774</v>
      </c>
      <c r="C1160" s="87" t="s">
        <v>263</v>
      </c>
      <c r="D1160" s="78">
        <v>1532</v>
      </c>
      <c r="E1160" s="79">
        <v>761</v>
      </c>
      <c r="F1160" s="79">
        <v>771</v>
      </c>
      <c r="G1160" s="79">
        <v>174</v>
      </c>
      <c r="H1160" s="79">
        <v>157</v>
      </c>
      <c r="I1160" s="79">
        <v>180</v>
      </c>
      <c r="J1160" s="79">
        <v>181</v>
      </c>
      <c r="K1160" s="79">
        <v>407</v>
      </c>
      <c r="L1160" s="79">
        <v>433</v>
      </c>
    </row>
    <row r="1161" spans="1:12" s="74" customFormat="1" ht="14.25" customHeight="1">
      <c r="A1161" s="80">
        <v>9</v>
      </c>
      <c r="B1161" s="81">
        <v>779</v>
      </c>
      <c r="C1161" s="87" t="s">
        <v>267</v>
      </c>
      <c r="D1161" s="78">
        <v>1835</v>
      </c>
      <c r="E1161" s="79">
        <v>1036</v>
      </c>
      <c r="F1161" s="79">
        <v>799</v>
      </c>
      <c r="G1161" s="79">
        <v>253</v>
      </c>
      <c r="H1161" s="79">
        <v>193</v>
      </c>
      <c r="I1161" s="79">
        <v>281</v>
      </c>
      <c r="J1161" s="79">
        <v>196</v>
      </c>
      <c r="K1161" s="79">
        <v>502</v>
      </c>
      <c r="L1161" s="79">
        <v>410</v>
      </c>
    </row>
    <row r="1162" spans="1:12" s="74" customFormat="1" ht="19.5" customHeight="1">
      <c r="A1162" s="69">
        <v>9</v>
      </c>
      <c r="B1162" s="86">
        <v>774</v>
      </c>
      <c r="C1162" s="71" t="s">
        <v>263</v>
      </c>
      <c r="D1162" s="72">
        <v>54954</v>
      </c>
      <c r="E1162" s="73">
        <v>29889</v>
      </c>
      <c r="F1162" s="73">
        <v>25065</v>
      </c>
      <c r="G1162" s="73">
        <v>7059</v>
      </c>
      <c r="H1162" s="73">
        <v>5533</v>
      </c>
      <c r="I1162" s="73">
        <v>6729</v>
      </c>
      <c r="J1162" s="73">
        <v>5074</v>
      </c>
      <c r="K1162" s="73">
        <v>16101</v>
      </c>
      <c r="L1162" s="73">
        <v>14458</v>
      </c>
    </row>
    <row r="1163" spans="1:12" s="74" customFormat="1" ht="13.5" customHeight="1">
      <c r="A1163" s="75"/>
      <c r="B1163" s="76"/>
      <c r="C1163" s="77" t="s">
        <v>171</v>
      </c>
      <c r="D1163" s="78"/>
      <c r="E1163" s="79"/>
      <c r="F1163" s="79"/>
      <c r="G1163" s="79"/>
      <c r="H1163" s="79"/>
      <c r="I1163" s="79"/>
      <c r="J1163" s="79"/>
      <c r="K1163" s="79"/>
      <c r="L1163" s="79"/>
    </row>
    <row r="1164" spans="1:12" s="74" customFormat="1" ht="13.5" customHeight="1">
      <c r="A1164" s="80">
        <v>9</v>
      </c>
      <c r="B1164" s="81">
        <v>774</v>
      </c>
      <c r="C1164" s="87" t="s">
        <v>263</v>
      </c>
      <c r="D1164" s="78">
        <v>38572</v>
      </c>
      <c r="E1164" s="79">
        <v>19845</v>
      </c>
      <c r="F1164" s="79">
        <v>18727</v>
      </c>
      <c r="G1164" s="79">
        <v>5095</v>
      </c>
      <c r="H1164" s="79">
        <v>3874</v>
      </c>
      <c r="I1164" s="79">
        <v>4309</v>
      </c>
      <c r="J1164" s="79">
        <v>3550</v>
      </c>
      <c r="K1164" s="79">
        <v>10441</v>
      </c>
      <c r="L1164" s="79">
        <v>11303</v>
      </c>
    </row>
    <row r="1165" spans="1:12" s="74" customFormat="1" ht="13.5" customHeight="1">
      <c r="A1165" s="83"/>
      <c r="B1165" s="81"/>
      <c r="C1165" s="85" t="s">
        <v>172</v>
      </c>
      <c r="D1165" s="78">
        <f>D1162-D1164</f>
        <v>16382</v>
      </c>
      <c r="E1165" s="79">
        <f aca="true" t="shared" si="89" ref="E1165:L1165">E1162-E1164</f>
        <v>10044</v>
      </c>
      <c r="F1165" s="79">
        <f t="shared" si="89"/>
        <v>6338</v>
      </c>
      <c r="G1165" s="79">
        <f t="shared" si="89"/>
        <v>1964</v>
      </c>
      <c r="H1165" s="79">
        <f t="shared" si="89"/>
        <v>1659</v>
      </c>
      <c r="I1165" s="79">
        <f t="shared" si="89"/>
        <v>2420</v>
      </c>
      <c r="J1165" s="79">
        <f t="shared" si="89"/>
        <v>1524</v>
      </c>
      <c r="K1165" s="79">
        <f t="shared" si="89"/>
        <v>5660</v>
      </c>
      <c r="L1165" s="79">
        <f t="shared" si="89"/>
        <v>3155</v>
      </c>
    </row>
    <row r="1166" spans="1:12" s="74" customFormat="1" ht="13.5" customHeight="1">
      <c r="A1166" s="83"/>
      <c r="B1166" s="81"/>
      <c r="C1166" s="77" t="s">
        <v>173</v>
      </c>
      <c r="D1166" s="78"/>
      <c r="E1166" s="79"/>
      <c r="F1166" s="79"/>
      <c r="G1166" s="79"/>
      <c r="H1166" s="79"/>
      <c r="I1166" s="79"/>
      <c r="J1166" s="79"/>
      <c r="K1166" s="79"/>
      <c r="L1166" s="79"/>
    </row>
    <row r="1167" spans="1:12" s="74" customFormat="1" ht="13.5" customHeight="1">
      <c r="A1167" s="80">
        <v>8</v>
      </c>
      <c r="B1167" s="81">
        <v>135</v>
      </c>
      <c r="C1167" s="87" t="s">
        <v>331</v>
      </c>
      <c r="D1167" s="78">
        <v>1027</v>
      </c>
      <c r="E1167" s="79">
        <v>647</v>
      </c>
      <c r="F1167" s="79">
        <v>380</v>
      </c>
      <c r="G1167" s="79">
        <v>123</v>
      </c>
      <c r="H1167" s="79">
        <v>103</v>
      </c>
      <c r="I1167" s="79">
        <v>164</v>
      </c>
      <c r="J1167" s="79">
        <v>99</v>
      </c>
      <c r="K1167" s="79">
        <v>360</v>
      </c>
      <c r="L1167" s="79">
        <v>178</v>
      </c>
    </row>
    <row r="1168" spans="1:12" s="74" customFormat="1" ht="13.5" customHeight="1">
      <c r="A1168" s="80">
        <v>8</v>
      </c>
      <c r="B1168" s="81">
        <v>421</v>
      </c>
      <c r="C1168" s="87" t="s">
        <v>215</v>
      </c>
      <c r="D1168" s="78">
        <v>744</v>
      </c>
      <c r="E1168" s="79">
        <v>416</v>
      </c>
      <c r="F1168" s="79">
        <v>328</v>
      </c>
      <c r="G1168" s="79">
        <v>87</v>
      </c>
      <c r="H1168" s="79">
        <v>79</v>
      </c>
      <c r="I1168" s="79">
        <v>111</v>
      </c>
      <c r="J1168" s="79">
        <v>96</v>
      </c>
      <c r="K1168" s="79">
        <v>218</v>
      </c>
      <c r="L1168" s="79">
        <v>153</v>
      </c>
    </row>
    <row r="1169" spans="1:12" s="74" customFormat="1" ht="13.5" customHeight="1">
      <c r="A1169" s="80">
        <v>8</v>
      </c>
      <c r="B1169" s="81">
        <v>425</v>
      </c>
      <c r="C1169" s="87" t="s">
        <v>216</v>
      </c>
      <c r="D1169" s="78">
        <v>778</v>
      </c>
      <c r="E1169" s="79">
        <v>475</v>
      </c>
      <c r="F1169" s="79">
        <v>303</v>
      </c>
      <c r="G1169" s="79">
        <v>97</v>
      </c>
      <c r="H1169" s="79">
        <v>64</v>
      </c>
      <c r="I1169" s="79">
        <v>119</v>
      </c>
      <c r="J1169" s="79">
        <v>80</v>
      </c>
      <c r="K1169" s="79">
        <v>259</v>
      </c>
      <c r="L1169" s="79">
        <v>159</v>
      </c>
    </row>
    <row r="1170" spans="1:12" s="74" customFormat="1" ht="13.5" customHeight="1">
      <c r="A1170" s="80">
        <v>9</v>
      </c>
      <c r="B1170" s="81">
        <v>761</v>
      </c>
      <c r="C1170" s="87" t="s">
        <v>258</v>
      </c>
      <c r="D1170" s="78">
        <v>957</v>
      </c>
      <c r="E1170" s="79">
        <v>621</v>
      </c>
      <c r="F1170" s="79">
        <v>336</v>
      </c>
      <c r="G1170" s="79">
        <v>119</v>
      </c>
      <c r="H1170" s="79">
        <v>84</v>
      </c>
      <c r="I1170" s="79">
        <v>202</v>
      </c>
      <c r="J1170" s="79">
        <v>108</v>
      </c>
      <c r="K1170" s="79">
        <v>300</v>
      </c>
      <c r="L1170" s="79">
        <v>144</v>
      </c>
    </row>
    <row r="1171" spans="1:12" s="74" customFormat="1" ht="13.5" customHeight="1">
      <c r="A1171" s="80">
        <v>9</v>
      </c>
      <c r="B1171" s="81">
        <v>772</v>
      </c>
      <c r="C1171" s="87" t="s">
        <v>261</v>
      </c>
      <c r="D1171" s="78">
        <v>2213</v>
      </c>
      <c r="E1171" s="79">
        <v>1248</v>
      </c>
      <c r="F1171" s="79">
        <v>965</v>
      </c>
      <c r="G1171" s="79">
        <v>288</v>
      </c>
      <c r="H1171" s="79">
        <v>242</v>
      </c>
      <c r="I1171" s="79">
        <v>296</v>
      </c>
      <c r="J1171" s="79">
        <v>216</v>
      </c>
      <c r="K1171" s="79">
        <v>664</v>
      </c>
      <c r="L1171" s="79">
        <v>507</v>
      </c>
    </row>
    <row r="1172" spans="1:12" s="74" customFormat="1" ht="13.5" customHeight="1">
      <c r="A1172" s="80">
        <v>9</v>
      </c>
      <c r="B1172" s="81">
        <v>773</v>
      </c>
      <c r="C1172" s="87" t="s">
        <v>262</v>
      </c>
      <c r="D1172" s="78">
        <v>2950</v>
      </c>
      <c r="E1172" s="79">
        <v>1772</v>
      </c>
      <c r="F1172" s="79">
        <v>1178</v>
      </c>
      <c r="G1172" s="79">
        <v>399</v>
      </c>
      <c r="H1172" s="79">
        <v>360</v>
      </c>
      <c r="I1172" s="79">
        <v>391</v>
      </c>
      <c r="J1172" s="79">
        <v>260</v>
      </c>
      <c r="K1172" s="79">
        <v>982</v>
      </c>
      <c r="L1172" s="79">
        <v>558</v>
      </c>
    </row>
    <row r="1173" spans="1:12" s="74" customFormat="1" ht="13.5" customHeight="1">
      <c r="A1173" s="80">
        <v>9</v>
      </c>
      <c r="B1173" s="81">
        <v>775</v>
      </c>
      <c r="C1173" s="87" t="s">
        <v>264</v>
      </c>
      <c r="D1173" s="78">
        <v>2482</v>
      </c>
      <c r="E1173" s="79">
        <v>1370</v>
      </c>
      <c r="F1173" s="79">
        <v>1112</v>
      </c>
      <c r="G1173" s="79">
        <v>281</v>
      </c>
      <c r="H1173" s="79">
        <v>263</v>
      </c>
      <c r="I1173" s="79">
        <v>337</v>
      </c>
      <c r="J1173" s="79">
        <v>266</v>
      </c>
      <c r="K1173" s="79">
        <v>752</v>
      </c>
      <c r="L1173" s="79">
        <v>583</v>
      </c>
    </row>
    <row r="1174" spans="1:12" s="74" customFormat="1" ht="13.5" customHeight="1">
      <c r="A1174" s="80">
        <v>9</v>
      </c>
      <c r="B1174" s="81">
        <v>778</v>
      </c>
      <c r="C1174" s="87" t="s">
        <v>266</v>
      </c>
      <c r="D1174" s="78">
        <v>1530</v>
      </c>
      <c r="E1174" s="79">
        <v>691</v>
      </c>
      <c r="F1174" s="79">
        <v>839</v>
      </c>
      <c r="G1174" s="79">
        <v>166</v>
      </c>
      <c r="H1174" s="79">
        <v>235</v>
      </c>
      <c r="I1174" s="79">
        <v>163</v>
      </c>
      <c r="J1174" s="79">
        <v>164</v>
      </c>
      <c r="K1174" s="79">
        <v>362</v>
      </c>
      <c r="L1174" s="79">
        <v>440</v>
      </c>
    </row>
    <row r="1175" spans="1:12" s="74" customFormat="1" ht="19.5" customHeight="1">
      <c r="A1175" s="69">
        <v>9</v>
      </c>
      <c r="B1175" s="86">
        <v>775</v>
      </c>
      <c r="C1175" s="71" t="s">
        <v>264</v>
      </c>
      <c r="D1175" s="72">
        <v>65426</v>
      </c>
      <c r="E1175" s="73">
        <v>37651</v>
      </c>
      <c r="F1175" s="73">
        <v>27775</v>
      </c>
      <c r="G1175" s="73">
        <v>7766</v>
      </c>
      <c r="H1175" s="73">
        <v>6005</v>
      </c>
      <c r="I1175" s="73">
        <v>8710</v>
      </c>
      <c r="J1175" s="73">
        <v>5995</v>
      </c>
      <c r="K1175" s="73">
        <v>21175</v>
      </c>
      <c r="L1175" s="73">
        <v>15775</v>
      </c>
    </row>
    <row r="1176" spans="1:12" s="74" customFormat="1" ht="12.75" customHeight="1">
      <c r="A1176" s="75"/>
      <c r="B1176" s="76"/>
      <c r="C1176" s="77" t="s">
        <v>171</v>
      </c>
      <c r="D1176" s="78"/>
      <c r="E1176" s="79"/>
      <c r="F1176" s="79"/>
      <c r="G1176" s="79"/>
      <c r="H1176" s="79"/>
      <c r="I1176" s="79"/>
      <c r="J1176" s="79"/>
      <c r="K1176" s="79"/>
      <c r="L1176" s="79"/>
    </row>
    <row r="1177" spans="1:12" s="74" customFormat="1" ht="12.75" customHeight="1">
      <c r="A1177" s="80">
        <v>9</v>
      </c>
      <c r="B1177" s="81">
        <v>775</v>
      </c>
      <c r="C1177" s="87" t="s">
        <v>264</v>
      </c>
      <c r="D1177" s="78">
        <v>36412</v>
      </c>
      <c r="E1177" s="79">
        <v>19327</v>
      </c>
      <c r="F1177" s="79">
        <v>17085</v>
      </c>
      <c r="G1177" s="79">
        <v>4293</v>
      </c>
      <c r="H1177" s="79">
        <v>3340</v>
      </c>
      <c r="I1177" s="79">
        <v>4283</v>
      </c>
      <c r="J1177" s="79">
        <v>3391</v>
      </c>
      <c r="K1177" s="79">
        <v>10751</v>
      </c>
      <c r="L1177" s="79">
        <v>10354</v>
      </c>
    </row>
    <row r="1178" spans="1:12" s="74" customFormat="1" ht="12.75" customHeight="1">
      <c r="A1178" s="83"/>
      <c r="B1178" s="81"/>
      <c r="C1178" s="85" t="s">
        <v>172</v>
      </c>
      <c r="D1178" s="78">
        <f>D1175-D1177</f>
        <v>29014</v>
      </c>
      <c r="E1178" s="79">
        <f aca="true" t="shared" si="90" ref="E1178:L1178">E1175-E1177</f>
        <v>18324</v>
      </c>
      <c r="F1178" s="79">
        <f t="shared" si="90"/>
        <v>10690</v>
      </c>
      <c r="G1178" s="79">
        <f t="shared" si="90"/>
        <v>3473</v>
      </c>
      <c r="H1178" s="79">
        <f t="shared" si="90"/>
        <v>2665</v>
      </c>
      <c r="I1178" s="79">
        <f t="shared" si="90"/>
        <v>4427</v>
      </c>
      <c r="J1178" s="79">
        <f t="shared" si="90"/>
        <v>2604</v>
      </c>
      <c r="K1178" s="79">
        <f t="shared" si="90"/>
        <v>10424</v>
      </c>
      <c r="L1178" s="79">
        <f t="shared" si="90"/>
        <v>5421</v>
      </c>
    </row>
    <row r="1179" spans="1:12" s="74" customFormat="1" ht="12.75" customHeight="1">
      <c r="A1179" s="83"/>
      <c r="B1179" s="81"/>
      <c r="C1179" s="77" t="s">
        <v>173</v>
      </c>
      <c r="D1179" s="78"/>
      <c r="E1179" s="79"/>
      <c r="F1179" s="79"/>
      <c r="G1179" s="79"/>
      <c r="H1179" s="79"/>
      <c r="I1179" s="79"/>
      <c r="J1179" s="79"/>
      <c r="K1179" s="79"/>
      <c r="L1179" s="79"/>
    </row>
    <row r="1180" spans="1:12" s="74" customFormat="1" ht="12.75" customHeight="1">
      <c r="A1180" s="80">
        <v>8</v>
      </c>
      <c r="B1180" s="81">
        <v>135</v>
      </c>
      <c r="C1180" s="87" t="s">
        <v>331</v>
      </c>
      <c r="D1180" s="78">
        <v>936</v>
      </c>
      <c r="E1180" s="79">
        <v>612</v>
      </c>
      <c r="F1180" s="79">
        <v>324</v>
      </c>
      <c r="G1180" s="79">
        <v>103</v>
      </c>
      <c r="H1180" s="79">
        <v>105</v>
      </c>
      <c r="I1180" s="79">
        <v>174</v>
      </c>
      <c r="J1180" s="79">
        <v>87</v>
      </c>
      <c r="K1180" s="79">
        <v>335</v>
      </c>
      <c r="L1180" s="79">
        <v>132</v>
      </c>
    </row>
    <row r="1181" spans="1:12" s="74" customFormat="1" ht="12.75" customHeight="1">
      <c r="A1181" s="80">
        <v>8</v>
      </c>
      <c r="B1181" s="81">
        <v>421</v>
      </c>
      <c r="C1181" s="87" t="s">
        <v>215</v>
      </c>
      <c r="D1181" s="78">
        <v>7455</v>
      </c>
      <c r="E1181" s="79">
        <v>4496</v>
      </c>
      <c r="F1181" s="79">
        <v>2959</v>
      </c>
      <c r="G1181" s="79">
        <v>1038</v>
      </c>
      <c r="H1181" s="79">
        <v>722</v>
      </c>
      <c r="I1181" s="79">
        <v>1179</v>
      </c>
      <c r="J1181" s="79">
        <v>722</v>
      </c>
      <c r="K1181" s="79">
        <v>2279</v>
      </c>
      <c r="L1181" s="79">
        <v>1515</v>
      </c>
    </row>
    <row r="1182" spans="1:12" s="74" customFormat="1" ht="12.75" customHeight="1">
      <c r="A1182" s="80">
        <v>8</v>
      </c>
      <c r="B1182" s="81">
        <v>425</v>
      </c>
      <c r="C1182" s="87" t="s">
        <v>216</v>
      </c>
      <c r="D1182" s="78">
        <v>8124</v>
      </c>
      <c r="E1182" s="79">
        <v>4990</v>
      </c>
      <c r="F1182" s="79">
        <v>3134</v>
      </c>
      <c r="G1182" s="79">
        <v>966</v>
      </c>
      <c r="H1182" s="79">
        <v>752</v>
      </c>
      <c r="I1182" s="79">
        <v>1144</v>
      </c>
      <c r="J1182" s="79">
        <v>689</v>
      </c>
      <c r="K1182" s="79">
        <v>2880</v>
      </c>
      <c r="L1182" s="79">
        <v>1693</v>
      </c>
    </row>
    <row r="1183" spans="1:12" s="74" customFormat="1" ht="12.75" customHeight="1">
      <c r="A1183" s="80">
        <v>8</v>
      </c>
      <c r="B1183" s="81">
        <v>426</v>
      </c>
      <c r="C1183" s="87" t="s">
        <v>330</v>
      </c>
      <c r="D1183" s="78">
        <v>2200</v>
      </c>
      <c r="E1183" s="79">
        <v>1276</v>
      </c>
      <c r="F1183" s="79">
        <v>924</v>
      </c>
      <c r="G1183" s="79">
        <v>221</v>
      </c>
      <c r="H1183" s="79">
        <v>222</v>
      </c>
      <c r="I1183" s="79">
        <v>325</v>
      </c>
      <c r="J1183" s="79">
        <v>239</v>
      </c>
      <c r="K1183" s="79">
        <v>730</v>
      </c>
      <c r="L1183" s="79">
        <v>463</v>
      </c>
    </row>
    <row r="1184" spans="1:12" s="74" customFormat="1" ht="12.75" customHeight="1">
      <c r="A1184" s="80">
        <v>9</v>
      </c>
      <c r="B1184" s="81">
        <v>774</v>
      </c>
      <c r="C1184" s="87" t="s">
        <v>263</v>
      </c>
      <c r="D1184" s="78">
        <v>3348</v>
      </c>
      <c r="E1184" s="79">
        <v>2128</v>
      </c>
      <c r="F1184" s="79">
        <v>1220</v>
      </c>
      <c r="G1184" s="79">
        <v>394</v>
      </c>
      <c r="H1184" s="79">
        <v>336</v>
      </c>
      <c r="I1184" s="79">
        <v>507</v>
      </c>
      <c r="J1184" s="79">
        <v>298</v>
      </c>
      <c r="K1184" s="79">
        <v>1227</v>
      </c>
      <c r="L1184" s="79">
        <v>586</v>
      </c>
    </row>
    <row r="1185" spans="1:12" s="74" customFormat="1" ht="12.75" customHeight="1">
      <c r="A1185" s="80">
        <v>9</v>
      </c>
      <c r="B1185" s="81">
        <v>778</v>
      </c>
      <c r="C1185" s="87" t="s">
        <v>266</v>
      </c>
      <c r="D1185" s="78">
        <v>1028</v>
      </c>
      <c r="E1185" s="79">
        <v>604</v>
      </c>
      <c r="F1185" s="79">
        <v>424</v>
      </c>
      <c r="G1185" s="79">
        <v>103</v>
      </c>
      <c r="H1185" s="79">
        <v>108</v>
      </c>
      <c r="I1185" s="79">
        <v>126</v>
      </c>
      <c r="J1185" s="79">
        <v>107</v>
      </c>
      <c r="K1185" s="79">
        <v>375</v>
      </c>
      <c r="L1185" s="79">
        <v>209</v>
      </c>
    </row>
    <row r="1186" spans="1:12" s="74" customFormat="1" ht="19.5" customHeight="1">
      <c r="A1186" s="69">
        <v>9</v>
      </c>
      <c r="B1186" s="86">
        <v>776</v>
      </c>
      <c r="C1186" s="71" t="s">
        <v>332</v>
      </c>
      <c r="D1186" s="72">
        <v>32197</v>
      </c>
      <c r="E1186" s="73">
        <v>17357</v>
      </c>
      <c r="F1186" s="73">
        <v>14840</v>
      </c>
      <c r="G1186" s="73">
        <v>3680</v>
      </c>
      <c r="H1186" s="73">
        <v>2807</v>
      </c>
      <c r="I1186" s="73">
        <v>4035</v>
      </c>
      <c r="J1186" s="73">
        <v>2962</v>
      </c>
      <c r="K1186" s="73">
        <v>9642</v>
      </c>
      <c r="L1186" s="73">
        <v>9071</v>
      </c>
    </row>
    <row r="1187" spans="1:12" s="74" customFormat="1" ht="12.75" customHeight="1">
      <c r="A1187" s="75"/>
      <c r="B1187" s="76"/>
      <c r="C1187" s="77" t="s">
        <v>171</v>
      </c>
      <c r="D1187" s="78"/>
      <c r="E1187" s="79"/>
      <c r="F1187" s="79"/>
      <c r="G1187" s="79"/>
      <c r="H1187" s="79"/>
      <c r="I1187" s="79"/>
      <c r="J1187" s="79"/>
      <c r="K1187" s="79"/>
      <c r="L1187" s="79"/>
    </row>
    <row r="1188" spans="1:12" s="74" customFormat="1" ht="12.75" customHeight="1">
      <c r="A1188" s="80">
        <v>9</v>
      </c>
      <c r="B1188" s="81">
        <v>776</v>
      </c>
      <c r="C1188" s="87" t="s">
        <v>332</v>
      </c>
      <c r="D1188" s="78">
        <v>22151</v>
      </c>
      <c r="E1188" s="79">
        <v>11304</v>
      </c>
      <c r="F1188" s="79">
        <v>10847</v>
      </c>
      <c r="G1188" s="79">
        <v>2632</v>
      </c>
      <c r="H1188" s="79">
        <v>1966</v>
      </c>
      <c r="I1188" s="79">
        <v>2493</v>
      </c>
      <c r="J1188" s="79">
        <v>2006</v>
      </c>
      <c r="K1188" s="79">
        <v>6179</v>
      </c>
      <c r="L1188" s="79">
        <v>6875</v>
      </c>
    </row>
    <row r="1189" spans="1:12" s="74" customFormat="1" ht="12.75" customHeight="1">
      <c r="A1189" s="83"/>
      <c r="B1189" s="81"/>
      <c r="C1189" s="85" t="s">
        <v>172</v>
      </c>
      <c r="D1189" s="78">
        <f>D1186-D1188</f>
        <v>10046</v>
      </c>
      <c r="E1189" s="79">
        <f aca="true" t="shared" si="91" ref="E1189:L1189">E1186-E1188</f>
        <v>6053</v>
      </c>
      <c r="F1189" s="79">
        <f t="shared" si="91"/>
        <v>3993</v>
      </c>
      <c r="G1189" s="79">
        <f t="shared" si="91"/>
        <v>1048</v>
      </c>
      <c r="H1189" s="79">
        <f t="shared" si="91"/>
        <v>841</v>
      </c>
      <c r="I1189" s="79">
        <f t="shared" si="91"/>
        <v>1542</v>
      </c>
      <c r="J1189" s="79">
        <f t="shared" si="91"/>
        <v>956</v>
      </c>
      <c r="K1189" s="79">
        <f t="shared" si="91"/>
        <v>3463</v>
      </c>
      <c r="L1189" s="79">
        <f t="shared" si="91"/>
        <v>2196</v>
      </c>
    </row>
    <row r="1190" spans="1:12" s="74" customFormat="1" ht="12.75" customHeight="1">
      <c r="A1190" s="83"/>
      <c r="B1190" s="81"/>
      <c r="C1190" s="77" t="s">
        <v>173</v>
      </c>
      <c r="D1190" s="78"/>
      <c r="E1190" s="79"/>
      <c r="F1190" s="79"/>
      <c r="G1190" s="79"/>
      <c r="H1190" s="79"/>
      <c r="I1190" s="79"/>
      <c r="J1190" s="79"/>
      <c r="K1190" s="79"/>
      <c r="L1190" s="79"/>
    </row>
    <row r="1191" spans="1:12" s="74" customFormat="1" ht="12.75" customHeight="1">
      <c r="A1191" s="80">
        <v>8</v>
      </c>
      <c r="B1191" s="81">
        <v>435</v>
      </c>
      <c r="C1191" s="87" t="s">
        <v>333</v>
      </c>
      <c r="D1191" s="78">
        <v>2117</v>
      </c>
      <c r="E1191" s="79">
        <v>1229</v>
      </c>
      <c r="F1191" s="79">
        <v>888</v>
      </c>
      <c r="G1191" s="79">
        <v>219</v>
      </c>
      <c r="H1191" s="79">
        <v>189</v>
      </c>
      <c r="I1191" s="79">
        <v>324</v>
      </c>
      <c r="J1191" s="79">
        <v>198</v>
      </c>
      <c r="K1191" s="79">
        <v>686</v>
      </c>
      <c r="L1191" s="79">
        <v>501</v>
      </c>
    </row>
    <row r="1192" spans="1:12" s="74" customFormat="1" ht="12.75" customHeight="1">
      <c r="A1192" s="80">
        <v>8</v>
      </c>
      <c r="B1192" s="81">
        <v>436</v>
      </c>
      <c r="C1192" s="87" t="s">
        <v>217</v>
      </c>
      <c r="D1192" s="78">
        <v>4165</v>
      </c>
      <c r="E1192" s="79">
        <v>2476</v>
      </c>
      <c r="F1192" s="79">
        <v>1689</v>
      </c>
      <c r="G1192" s="79">
        <v>453</v>
      </c>
      <c r="H1192" s="79">
        <v>342</v>
      </c>
      <c r="I1192" s="79">
        <v>607</v>
      </c>
      <c r="J1192" s="79">
        <v>416</v>
      </c>
      <c r="K1192" s="79">
        <v>1416</v>
      </c>
      <c r="L1192" s="79">
        <v>931</v>
      </c>
    </row>
    <row r="1193" spans="1:12" s="74" customFormat="1" ht="12.75" customHeight="1">
      <c r="A1193" s="80">
        <v>9</v>
      </c>
      <c r="B1193" s="81">
        <v>780</v>
      </c>
      <c r="C1193" s="87" t="s">
        <v>268</v>
      </c>
      <c r="D1193" s="78">
        <v>973</v>
      </c>
      <c r="E1193" s="79">
        <v>598</v>
      </c>
      <c r="F1193" s="79">
        <v>375</v>
      </c>
      <c r="G1193" s="79">
        <v>112</v>
      </c>
      <c r="H1193" s="79">
        <v>80</v>
      </c>
      <c r="I1193" s="79">
        <v>162</v>
      </c>
      <c r="J1193" s="79">
        <v>78</v>
      </c>
      <c r="K1193" s="79">
        <v>324</v>
      </c>
      <c r="L1193" s="79">
        <v>217</v>
      </c>
    </row>
    <row r="1194" spans="1:12" s="74" customFormat="1" ht="19.5" customHeight="1">
      <c r="A1194" s="69">
        <v>9</v>
      </c>
      <c r="B1194" s="86">
        <v>777</v>
      </c>
      <c r="C1194" s="71" t="s">
        <v>265</v>
      </c>
      <c r="D1194" s="72">
        <v>50823</v>
      </c>
      <c r="E1194" s="73">
        <v>29521</v>
      </c>
      <c r="F1194" s="73">
        <v>21302</v>
      </c>
      <c r="G1194" s="73">
        <v>7369</v>
      </c>
      <c r="H1194" s="73">
        <v>4812</v>
      </c>
      <c r="I1194" s="73">
        <v>6691</v>
      </c>
      <c r="J1194" s="73">
        <v>4230</v>
      </c>
      <c r="K1194" s="73">
        <v>15461</v>
      </c>
      <c r="L1194" s="73">
        <v>12260</v>
      </c>
    </row>
    <row r="1195" spans="1:12" s="74" customFormat="1" ht="12.75" customHeight="1">
      <c r="A1195" s="75"/>
      <c r="B1195" s="76"/>
      <c r="C1195" s="77" t="s">
        <v>171</v>
      </c>
      <c r="D1195" s="78"/>
      <c r="E1195" s="79"/>
      <c r="F1195" s="79"/>
      <c r="G1195" s="79"/>
      <c r="H1195" s="79"/>
      <c r="I1195" s="79"/>
      <c r="J1195" s="79"/>
      <c r="K1195" s="79"/>
      <c r="L1195" s="79"/>
    </row>
    <row r="1196" spans="1:12" s="74" customFormat="1" ht="12.75" customHeight="1">
      <c r="A1196" s="80">
        <v>9</v>
      </c>
      <c r="B1196" s="81">
        <v>777</v>
      </c>
      <c r="C1196" s="87" t="s">
        <v>265</v>
      </c>
      <c r="D1196" s="78">
        <v>34000</v>
      </c>
      <c r="E1196" s="79">
        <v>18523</v>
      </c>
      <c r="F1196" s="79">
        <v>15477</v>
      </c>
      <c r="G1196" s="79">
        <v>4896</v>
      </c>
      <c r="H1196" s="79">
        <v>3232</v>
      </c>
      <c r="I1196" s="79">
        <v>3995</v>
      </c>
      <c r="J1196" s="79">
        <v>2956</v>
      </c>
      <c r="K1196" s="79">
        <v>9632</v>
      </c>
      <c r="L1196" s="79">
        <v>9289</v>
      </c>
    </row>
    <row r="1197" spans="1:12" s="74" customFormat="1" ht="12.75" customHeight="1">
      <c r="A1197" s="83"/>
      <c r="B1197" s="81"/>
      <c r="C1197" s="85" t="s">
        <v>172</v>
      </c>
      <c r="D1197" s="78">
        <f>D1194-D1196</f>
        <v>16823</v>
      </c>
      <c r="E1197" s="79">
        <f aca="true" t="shared" si="92" ref="E1197:L1197">E1194-E1196</f>
        <v>10998</v>
      </c>
      <c r="F1197" s="79">
        <f t="shared" si="92"/>
        <v>5825</v>
      </c>
      <c r="G1197" s="79">
        <f t="shared" si="92"/>
        <v>2473</v>
      </c>
      <c r="H1197" s="79">
        <f t="shared" si="92"/>
        <v>1580</v>
      </c>
      <c r="I1197" s="79">
        <f t="shared" si="92"/>
        <v>2696</v>
      </c>
      <c r="J1197" s="79">
        <f t="shared" si="92"/>
        <v>1274</v>
      </c>
      <c r="K1197" s="79">
        <f t="shared" si="92"/>
        <v>5829</v>
      </c>
      <c r="L1197" s="79">
        <f t="shared" si="92"/>
        <v>2971</v>
      </c>
    </row>
    <row r="1198" spans="1:12" s="74" customFormat="1" ht="12.75" customHeight="1">
      <c r="A1198" s="83"/>
      <c r="B1198" s="81"/>
      <c r="C1198" s="77" t="s">
        <v>173</v>
      </c>
      <c r="D1198" s="78"/>
      <c r="E1198" s="79"/>
      <c r="F1198" s="79"/>
      <c r="G1198" s="79"/>
      <c r="H1198" s="79"/>
      <c r="I1198" s="79"/>
      <c r="J1198" s="79"/>
      <c r="K1198" s="79"/>
      <c r="L1198" s="79"/>
    </row>
    <row r="1199" spans="1:12" s="74" customFormat="1" ht="12.75" customHeight="1">
      <c r="A1199" s="80">
        <v>9</v>
      </c>
      <c r="B1199" s="81">
        <v>181</v>
      </c>
      <c r="C1199" s="87" t="s">
        <v>228</v>
      </c>
      <c r="D1199" s="78">
        <v>1097</v>
      </c>
      <c r="E1199" s="79">
        <v>664</v>
      </c>
      <c r="F1199" s="79">
        <v>433</v>
      </c>
      <c r="G1199" s="79">
        <v>180</v>
      </c>
      <c r="H1199" s="79">
        <v>109</v>
      </c>
      <c r="I1199" s="79">
        <v>156</v>
      </c>
      <c r="J1199" s="79">
        <v>92</v>
      </c>
      <c r="K1199" s="79">
        <v>328</v>
      </c>
      <c r="L1199" s="79">
        <v>232</v>
      </c>
    </row>
    <row r="1200" spans="1:12" s="74" customFormat="1" ht="12.75" customHeight="1">
      <c r="A1200" s="80">
        <v>9</v>
      </c>
      <c r="B1200" s="81">
        <v>190</v>
      </c>
      <c r="C1200" s="87" t="s">
        <v>235</v>
      </c>
      <c r="D1200" s="78">
        <v>1512</v>
      </c>
      <c r="E1200" s="79">
        <v>889</v>
      </c>
      <c r="F1200" s="79">
        <v>623</v>
      </c>
      <c r="G1200" s="79">
        <v>279</v>
      </c>
      <c r="H1200" s="79">
        <v>195</v>
      </c>
      <c r="I1200" s="79">
        <v>200</v>
      </c>
      <c r="J1200" s="79">
        <v>120</v>
      </c>
      <c r="K1200" s="79">
        <v>410</v>
      </c>
      <c r="L1200" s="79">
        <v>308</v>
      </c>
    </row>
    <row r="1201" spans="1:12" s="74" customFormat="1" ht="12.75" customHeight="1">
      <c r="A1201" s="80">
        <v>9</v>
      </c>
      <c r="B1201" s="81">
        <v>762</v>
      </c>
      <c r="C1201" s="87" t="s">
        <v>259</v>
      </c>
      <c r="D1201" s="78">
        <v>4010</v>
      </c>
      <c r="E1201" s="79">
        <v>2766</v>
      </c>
      <c r="F1201" s="79">
        <v>1244</v>
      </c>
      <c r="G1201" s="79">
        <v>611</v>
      </c>
      <c r="H1201" s="79">
        <v>311</v>
      </c>
      <c r="I1201" s="79">
        <v>714</v>
      </c>
      <c r="J1201" s="79">
        <v>278</v>
      </c>
      <c r="K1201" s="79">
        <v>1441</v>
      </c>
      <c r="L1201" s="79">
        <v>655</v>
      </c>
    </row>
    <row r="1202" spans="1:12" s="74" customFormat="1" ht="12.75" customHeight="1">
      <c r="A1202" s="80">
        <v>9</v>
      </c>
      <c r="B1202" s="81">
        <v>763</v>
      </c>
      <c r="C1202" s="87" t="s">
        <v>328</v>
      </c>
      <c r="D1202" s="78">
        <v>1315</v>
      </c>
      <c r="E1202" s="79">
        <v>958</v>
      </c>
      <c r="F1202" s="79">
        <v>357</v>
      </c>
      <c r="G1202" s="79">
        <v>189</v>
      </c>
      <c r="H1202" s="79">
        <v>115</v>
      </c>
      <c r="I1202" s="79">
        <v>266</v>
      </c>
      <c r="J1202" s="79">
        <v>87</v>
      </c>
      <c r="K1202" s="79">
        <v>503</v>
      </c>
      <c r="L1202" s="79">
        <v>155</v>
      </c>
    </row>
    <row r="1203" spans="1:12" s="74" customFormat="1" ht="12.75" customHeight="1">
      <c r="A1203" s="80">
        <v>9</v>
      </c>
      <c r="B1203" s="81">
        <v>772</v>
      </c>
      <c r="C1203" s="87" t="s">
        <v>261</v>
      </c>
      <c r="D1203" s="78">
        <v>570</v>
      </c>
      <c r="E1203" s="79">
        <v>369</v>
      </c>
      <c r="F1203" s="79">
        <v>201</v>
      </c>
      <c r="G1203" s="79">
        <v>97</v>
      </c>
      <c r="H1203" s="79">
        <v>59</v>
      </c>
      <c r="I1203" s="79">
        <v>95</v>
      </c>
      <c r="J1203" s="79">
        <v>38</v>
      </c>
      <c r="K1203" s="79">
        <v>177</v>
      </c>
      <c r="L1203" s="79">
        <v>104</v>
      </c>
    </row>
    <row r="1204" spans="1:12" s="74" customFormat="1" ht="12.75" customHeight="1">
      <c r="A1204" s="80">
        <v>9</v>
      </c>
      <c r="B1204" s="81">
        <v>778</v>
      </c>
      <c r="C1204" s="87" t="s">
        <v>266</v>
      </c>
      <c r="D1204" s="78">
        <v>2330</v>
      </c>
      <c r="E1204" s="79">
        <v>1464</v>
      </c>
      <c r="F1204" s="79">
        <v>866</v>
      </c>
      <c r="G1204" s="79">
        <v>333</v>
      </c>
      <c r="H1204" s="79">
        <v>260</v>
      </c>
      <c r="I1204" s="79">
        <v>341</v>
      </c>
      <c r="J1204" s="79">
        <v>176</v>
      </c>
      <c r="K1204" s="79">
        <v>790</v>
      </c>
      <c r="L1204" s="79">
        <v>430</v>
      </c>
    </row>
    <row r="1205" spans="1:12" s="74" customFormat="1" ht="12.75" customHeight="1">
      <c r="A1205" s="80">
        <v>9</v>
      </c>
      <c r="B1205" s="81">
        <v>780</v>
      </c>
      <c r="C1205" s="87" t="s">
        <v>268</v>
      </c>
      <c r="D1205" s="78">
        <v>2046</v>
      </c>
      <c r="E1205" s="79">
        <v>1259</v>
      </c>
      <c r="F1205" s="79">
        <v>787</v>
      </c>
      <c r="G1205" s="79">
        <v>241</v>
      </c>
      <c r="H1205" s="79">
        <v>195</v>
      </c>
      <c r="I1205" s="79">
        <v>294</v>
      </c>
      <c r="J1205" s="79">
        <v>187</v>
      </c>
      <c r="K1205" s="79">
        <v>724</v>
      </c>
      <c r="L1205" s="79">
        <v>405</v>
      </c>
    </row>
    <row r="1206" spans="1:12" s="74" customFormat="1" ht="12.75" customHeight="1">
      <c r="A1206" s="75"/>
      <c r="B1206" s="76"/>
      <c r="C1206" s="87" t="s">
        <v>0</v>
      </c>
      <c r="D1206" s="78">
        <v>539</v>
      </c>
      <c r="E1206" s="79">
        <v>367</v>
      </c>
      <c r="F1206" s="79">
        <v>172</v>
      </c>
      <c r="G1206" s="79">
        <v>66</v>
      </c>
      <c r="H1206" s="79">
        <v>52</v>
      </c>
      <c r="I1206" s="79">
        <v>65</v>
      </c>
      <c r="J1206" s="79">
        <v>33</v>
      </c>
      <c r="K1206" s="79">
        <v>236</v>
      </c>
      <c r="L1206" s="79">
        <v>87</v>
      </c>
    </row>
    <row r="1207" spans="1:12" s="74" customFormat="1" ht="19.5" customHeight="1">
      <c r="A1207" s="69">
        <v>9</v>
      </c>
      <c r="B1207" s="86">
        <v>778</v>
      </c>
      <c r="C1207" s="71" t="s">
        <v>266</v>
      </c>
      <c r="D1207" s="72">
        <v>53722</v>
      </c>
      <c r="E1207" s="73">
        <v>32989</v>
      </c>
      <c r="F1207" s="73">
        <v>20733</v>
      </c>
      <c r="G1207" s="73">
        <v>8061</v>
      </c>
      <c r="H1207" s="73">
        <v>4615</v>
      </c>
      <c r="I1207" s="73">
        <v>7968</v>
      </c>
      <c r="J1207" s="73">
        <v>4046</v>
      </c>
      <c r="K1207" s="73">
        <v>16960</v>
      </c>
      <c r="L1207" s="73">
        <v>12072</v>
      </c>
    </row>
    <row r="1208" spans="1:12" s="74" customFormat="1" ht="12.75" customHeight="1">
      <c r="A1208" s="75"/>
      <c r="B1208" s="76"/>
      <c r="C1208" s="77" t="s">
        <v>171</v>
      </c>
      <c r="D1208" s="78"/>
      <c r="E1208" s="79"/>
      <c r="F1208" s="79"/>
      <c r="G1208" s="79"/>
      <c r="H1208" s="79"/>
      <c r="I1208" s="79"/>
      <c r="J1208" s="79"/>
      <c r="K1208" s="79"/>
      <c r="L1208" s="79"/>
    </row>
    <row r="1209" spans="1:12" s="74" customFormat="1" ht="12.75" customHeight="1">
      <c r="A1209" s="80">
        <v>9</v>
      </c>
      <c r="B1209" s="81">
        <v>778</v>
      </c>
      <c r="C1209" s="87" t="s">
        <v>266</v>
      </c>
      <c r="D1209" s="78">
        <v>33787</v>
      </c>
      <c r="E1209" s="79">
        <v>19206</v>
      </c>
      <c r="F1209" s="79">
        <v>14581</v>
      </c>
      <c r="G1209" s="79">
        <v>5027</v>
      </c>
      <c r="H1209" s="79">
        <v>3046</v>
      </c>
      <c r="I1209" s="79">
        <v>4270</v>
      </c>
      <c r="J1209" s="79">
        <v>2663</v>
      </c>
      <c r="K1209" s="79">
        <v>9909</v>
      </c>
      <c r="L1209" s="79">
        <v>8872</v>
      </c>
    </row>
    <row r="1210" spans="1:12" s="74" customFormat="1" ht="12.75" customHeight="1">
      <c r="A1210" s="83"/>
      <c r="B1210" s="81"/>
      <c r="C1210" s="85" t="s">
        <v>172</v>
      </c>
      <c r="D1210" s="78">
        <f>D1207-D1209</f>
        <v>19935</v>
      </c>
      <c r="E1210" s="79">
        <f aca="true" t="shared" si="93" ref="E1210:L1210">E1207-E1209</f>
        <v>13783</v>
      </c>
      <c r="F1210" s="79">
        <f t="shared" si="93"/>
        <v>6152</v>
      </c>
      <c r="G1210" s="79">
        <f t="shared" si="93"/>
        <v>3034</v>
      </c>
      <c r="H1210" s="79">
        <f t="shared" si="93"/>
        <v>1569</v>
      </c>
      <c r="I1210" s="79">
        <f t="shared" si="93"/>
        <v>3698</v>
      </c>
      <c r="J1210" s="79">
        <f t="shared" si="93"/>
        <v>1383</v>
      </c>
      <c r="K1210" s="79">
        <f t="shared" si="93"/>
        <v>7051</v>
      </c>
      <c r="L1210" s="79">
        <f t="shared" si="93"/>
        <v>3200</v>
      </c>
    </row>
    <row r="1211" spans="1:12" s="74" customFormat="1" ht="12.75" customHeight="1">
      <c r="A1211" s="83"/>
      <c r="B1211" s="81"/>
      <c r="C1211" s="77" t="s">
        <v>173</v>
      </c>
      <c r="D1211" s="78"/>
      <c r="E1211" s="79"/>
      <c r="F1211" s="79"/>
      <c r="G1211" s="79"/>
      <c r="H1211" s="79"/>
      <c r="I1211" s="79"/>
      <c r="J1211" s="79"/>
      <c r="K1211" s="79"/>
      <c r="L1211" s="79"/>
    </row>
    <row r="1212" spans="1:12" s="74" customFormat="1" ht="12.75" customHeight="1">
      <c r="A1212" s="80">
        <v>8</v>
      </c>
      <c r="B1212" s="81">
        <v>426</v>
      </c>
      <c r="C1212" s="87" t="s">
        <v>330</v>
      </c>
      <c r="D1212" s="78">
        <v>1005</v>
      </c>
      <c r="E1212" s="79">
        <v>653</v>
      </c>
      <c r="F1212" s="79">
        <v>352</v>
      </c>
      <c r="G1212" s="79">
        <v>138</v>
      </c>
      <c r="H1212" s="79">
        <v>99</v>
      </c>
      <c r="I1212" s="79">
        <v>189</v>
      </c>
      <c r="J1212" s="79">
        <v>79</v>
      </c>
      <c r="K1212" s="79">
        <v>326</v>
      </c>
      <c r="L1212" s="79">
        <v>174</v>
      </c>
    </row>
    <row r="1213" spans="1:12" s="74" customFormat="1" ht="12.75" customHeight="1">
      <c r="A1213" s="80">
        <v>8</v>
      </c>
      <c r="B1213" s="81">
        <v>436</v>
      </c>
      <c r="C1213" s="87" t="s">
        <v>217</v>
      </c>
      <c r="D1213" s="78">
        <v>741</v>
      </c>
      <c r="E1213" s="79">
        <v>446</v>
      </c>
      <c r="F1213" s="79">
        <v>295</v>
      </c>
      <c r="G1213" s="79">
        <v>83</v>
      </c>
      <c r="H1213" s="79">
        <v>68</v>
      </c>
      <c r="I1213" s="79">
        <v>109</v>
      </c>
      <c r="J1213" s="79">
        <v>54</v>
      </c>
      <c r="K1213" s="79">
        <v>254</v>
      </c>
      <c r="L1213" s="79">
        <v>173</v>
      </c>
    </row>
    <row r="1214" spans="1:12" s="74" customFormat="1" ht="12.75" customHeight="1">
      <c r="A1214" s="80">
        <v>9</v>
      </c>
      <c r="B1214" s="81">
        <v>181</v>
      </c>
      <c r="C1214" s="87" t="s">
        <v>228</v>
      </c>
      <c r="D1214" s="78">
        <v>734</v>
      </c>
      <c r="E1214" s="79">
        <v>476</v>
      </c>
      <c r="F1214" s="79">
        <v>258</v>
      </c>
      <c r="G1214" s="79">
        <v>107</v>
      </c>
      <c r="H1214" s="79">
        <v>63</v>
      </c>
      <c r="I1214" s="79">
        <v>131</v>
      </c>
      <c r="J1214" s="79">
        <v>57</v>
      </c>
      <c r="K1214" s="79">
        <v>238</v>
      </c>
      <c r="L1214" s="79">
        <v>138</v>
      </c>
    </row>
    <row r="1215" spans="1:12" s="74" customFormat="1" ht="12.75" customHeight="1">
      <c r="A1215" s="80">
        <v>9</v>
      </c>
      <c r="B1215" s="81">
        <v>762</v>
      </c>
      <c r="C1215" s="87" t="s">
        <v>259</v>
      </c>
      <c r="D1215" s="78">
        <v>1095</v>
      </c>
      <c r="E1215" s="79">
        <v>728</v>
      </c>
      <c r="F1215" s="79">
        <v>367</v>
      </c>
      <c r="G1215" s="79">
        <v>154</v>
      </c>
      <c r="H1215" s="79">
        <v>100</v>
      </c>
      <c r="I1215" s="79">
        <v>199</v>
      </c>
      <c r="J1215" s="79">
        <v>83</v>
      </c>
      <c r="K1215" s="79">
        <v>375</v>
      </c>
      <c r="L1215" s="79">
        <v>184</v>
      </c>
    </row>
    <row r="1216" spans="1:12" s="74" customFormat="1" ht="12.75" customHeight="1">
      <c r="A1216" s="80">
        <v>9</v>
      </c>
      <c r="B1216" s="81">
        <v>763</v>
      </c>
      <c r="C1216" s="87" t="s">
        <v>328</v>
      </c>
      <c r="D1216" s="78">
        <v>1114</v>
      </c>
      <c r="E1216" s="79">
        <v>824</v>
      </c>
      <c r="F1216" s="79">
        <v>290</v>
      </c>
      <c r="G1216" s="79">
        <v>189</v>
      </c>
      <c r="H1216" s="79">
        <v>60</v>
      </c>
      <c r="I1216" s="79">
        <v>225</v>
      </c>
      <c r="J1216" s="79">
        <v>85</v>
      </c>
      <c r="K1216" s="79">
        <v>410</v>
      </c>
      <c r="L1216" s="79">
        <v>145</v>
      </c>
    </row>
    <row r="1217" spans="1:12" s="74" customFormat="1" ht="12.75" customHeight="1">
      <c r="A1217" s="80">
        <v>9</v>
      </c>
      <c r="B1217" s="81">
        <v>764</v>
      </c>
      <c r="C1217" s="87" t="s">
        <v>329</v>
      </c>
      <c r="D1217" s="78">
        <v>3485</v>
      </c>
      <c r="E1217" s="79">
        <v>2304</v>
      </c>
      <c r="F1217" s="79">
        <v>1181</v>
      </c>
      <c r="G1217" s="79">
        <v>536</v>
      </c>
      <c r="H1217" s="79">
        <v>240</v>
      </c>
      <c r="I1217" s="79">
        <v>626</v>
      </c>
      <c r="J1217" s="79">
        <v>265</v>
      </c>
      <c r="K1217" s="79">
        <v>1142</v>
      </c>
      <c r="L1217" s="79">
        <v>676</v>
      </c>
    </row>
    <row r="1218" spans="1:12" s="74" customFormat="1" ht="12.75" customHeight="1">
      <c r="A1218" s="80">
        <v>9</v>
      </c>
      <c r="B1218" s="81">
        <v>772</v>
      </c>
      <c r="C1218" s="87" t="s">
        <v>261</v>
      </c>
      <c r="D1218" s="78">
        <v>1174</v>
      </c>
      <c r="E1218" s="79">
        <v>816</v>
      </c>
      <c r="F1218" s="79">
        <v>358</v>
      </c>
      <c r="G1218" s="79">
        <v>191</v>
      </c>
      <c r="H1218" s="79">
        <v>104</v>
      </c>
      <c r="I1218" s="79">
        <v>237</v>
      </c>
      <c r="J1218" s="79">
        <v>86</v>
      </c>
      <c r="K1218" s="79">
        <v>388</v>
      </c>
      <c r="L1218" s="79">
        <v>168</v>
      </c>
    </row>
    <row r="1219" spans="1:12" s="74" customFormat="1" ht="12.75" customHeight="1">
      <c r="A1219" s="80">
        <v>9</v>
      </c>
      <c r="B1219" s="81">
        <v>774</v>
      </c>
      <c r="C1219" s="87" t="s">
        <v>263</v>
      </c>
      <c r="D1219" s="78">
        <v>1694</v>
      </c>
      <c r="E1219" s="79">
        <v>1256</v>
      </c>
      <c r="F1219" s="79">
        <v>438</v>
      </c>
      <c r="G1219" s="79">
        <v>302</v>
      </c>
      <c r="H1219" s="79">
        <v>134</v>
      </c>
      <c r="I1219" s="79">
        <v>324</v>
      </c>
      <c r="J1219" s="79">
        <v>92</v>
      </c>
      <c r="K1219" s="79">
        <v>630</v>
      </c>
      <c r="L1219" s="79">
        <v>212</v>
      </c>
    </row>
    <row r="1220" spans="1:12" s="74" customFormat="1" ht="12.75" customHeight="1">
      <c r="A1220" s="80">
        <v>9</v>
      </c>
      <c r="B1220" s="81">
        <v>775</v>
      </c>
      <c r="C1220" s="87" t="s">
        <v>264</v>
      </c>
      <c r="D1220" s="78">
        <v>1053</v>
      </c>
      <c r="E1220" s="79">
        <v>711</v>
      </c>
      <c r="F1220" s="79">
        <v>342</v>
      </c>
      <c r="G1220" s="79">
        <v>175</v>
      </c>
      <c r="H1220" s="79">
        <v>101</v>
      </c>
      <c r="I1220" s="79">
        <v>184</v>
      </c>
      <c r="J1220" s="79">
        <v>71</v>
      </c>
      <c r="K1220" s="79">
        <v>352</v>
      </c>
      <c r="L1220" s="79">
        <v>170</v>
      </c>
    </row>
    <row r="1221" spans="1:12" s="74" customFormat="1" ht="12.75" customHeight="1">
      <c r="A1221" s="80">
        <v>9</v>
      </c>
      <c r="B1221" s="81">
        <v>777</v>
      </c>
      <c r="C1221" s="87" t="s">
        <v>265</v>
      </c>
      <c r="D1221" s="78">
        <v>2718</v>
      </c>
      <c r="E1221" s="79">
        <v>1740</v>
      </c>
      <c r="F1221" s="79">
        <v>978</v>
      </c>
      <c r="G1221" s="79">
        <v>444</v>
      </c>
      <c r="H1221" s="79">
        <v>281</v>
      </c>
      <c r="I1221" s="79">
        <v>473</v>
      </c>
      <c r="J1221" s="79">
        <v>183</v>
      </c>
      <c r="K1221" s="79">
        <v>823</v>
      </c>
      <c r="L1221" s="79">
        <v>514</v>
      </c>
    </row>
    <row r="1222" spans="1:12" s="74" customFormat="1" ht="12.75" customHeight="1">
      <c r="A1222" s="80">
        <v>9</v>
      </c>
      <c r="B1222" s="81">
        <v>780</v>
      </c>
      <c r="C1222" s="87" t="s">
        <v>268</v>
      </c>
      <c r="D1222" s="78">
        <v>1546</v>
      </c>
      <c r="E1222" s="79">
        <v>1019</v>
      </c>
      <c r="F1222" s="79">
        <v>527</v>
      </c>
      <c r="G1222" s="79">
        <v>226</v>
      </c>
      <c r="H1222" s="79">
        <v>128</v>
      </c>
      <c r="I1222" s="79">
        <v>262</v>
      </c>
      <c r="J1222" s="79">
        <v>129</v>
      </c>
      <c r="K1222" s="79">
        <v>531</v>
      </c>
      <c r="L1222" s="79">
        <v>270</v>
      </c>
    </row>
    <row r="1223" spans="1:12" s="74" customFormat="1" ht="19.5" customHeight="1">
      <c r="A1223" s="69">
        <v>9</v>
      </c>
      <c r="B1223" s="86">
        <v>779</v>
      </c>
      <c r="C1223" s="71" t="s">
        <v>267</v>
      </c>
      <c r="D1223" s="72">
        <v>63710</v>
      </c>
      <c r="E1223" s="73">
        <v>37076</v>
      </c>
      <c r="F1223" s="73">
        <v>26634</v>
      </c>
      <c r="G1223" s="73">
        <v>8249</v>
      </c>
      <c r="H1223" s="73">
        <v>5891</v>
      </c>
      <c r="I1223" s="73">
        <v>8496</v>
      </c>
      <c r="J1223" s="73">
        <v>5405</v>
      </c>
      <c r="K1223" s="73">
        <v>20331</v>
      </c>
      <c r="L1223" s="73">
        <v>15338</v>
      </c>
    </row>
    <row r="1224" spans="1:12" s="74" customFormat="1" ht="12.75" customHeight="1">
      <c r="A1224" s="75"/>
      <c r="B1224" s="76"/>
      <c r="C1224" s="77" t="s">
        <v>171</v>
      </c>
      <c r="D1224" s="78"/>
      <c r="E1224" s="79"/>
      <c r="F1224" s="79"/>
      <c r="G1224" s="79"/>
      <c r="H1224" s="79"/>
      <c r="I1224" s="79"/>
      <c r="J1224" s="79"/>
      <c r="K1224" s="79"/>
      <c r="L1224" s="79"/>
    </row>
    <row r="1225" spans="1:12" s="74" customFormat="1" ht="12.75" customHeight="1">
      <c r="A1225" s="80">
        <v>9</v>
      </c>
      <c r="B1225" s="81">
        <v>779</v>
      </c>
      <c r="C1225" s="87" t="s">
        <v>267</v>
      </c>
      <c r="D1225" s="78">
        <v>44884</v>
      </c>
      <c r="E1225" s="79">
        <v>24628</v>
      </c>
      <c r="F1225" s="79">
        <v>20256</v>
      </c>
      <c r="G1225" s="79">
        <v>5884</v>
      </c>
      <c r="H1225" s="79">
        <v>4365</v>
      </c>
      <c r="I1225" s="79">
        <v>5385</v>
      </c>
      <c r="J1225" s="79">
        <v>3793</v>
      </c>
      <c r="K1225" s="79">
        <v>13359</v>
      </c>
      <c r="L1225" s="79">
        <v>12098</v>
      </c>
    </row>
    <row r="1226" spans="1:12" s="74" customFormat="1" ht="12.75" customHeight="1">
      <c r="A1226" s="83"/>
      <c r="B1226" s="81"/>
      <c r="C1226" s="85" t="s">
        <v>172</v>
      </c>
      <c r="D1226" s="78">
        <f>D1223-D1225</f>
        <v>18826</v>
      </c>
      <c r="E1226" s="79">
        <f aca="true" t="shared" si="94" ref="E1226:L1226">E1223-E1225</f>
        <v>12448</v>
      </c>
      <c r="F1226" s="79">
        <f t="shared" si="94"/>
        <v>6378</v>
      </c>
      <c r="G1226" s="79">
        <f t="shared" si="94"/>
        <v>2365</v>
      </c>
      <c r="H1226" s="79">
        <f t="shared" si="94"/>
        <v>1526</v>
      </c>
      <c r="I1226" s="79">
        <f t="shared" si="94"/>
        <v>3111</v>
      </c>
      <c r="J1226" s="79">
        <f t="shared" si="94"/>
        <v>1612</v>
      </c>
      <c r="K1226" s="79">
        <f t="shared" si="94"/>
        <v>6972</v>
      </c>
      <c r="L1226" s="79">
        <f t="shared" si="94"/>
        <v>3240</v>
      </c>
    </row>
    <row r="1227" spans="1:12" s="74" customFormat="1" ht="12.75" customHeight="1">
      <c r="A1227" s="83"/>
      <c r="B1227" s="81"/>
      <c r="C1227" s="77" t="s">
        <v>173</v>
      </c>
      <c r="D1227" s="78"/>
      <c r="E1227" s="79"/>
      <c r="F1227" s="79"/>
      <c r="G1227" s="79"/>
      <c r="H1227" s="79"/>
      <c r="I1227" s="79"/>
      <c r="J1227" s="79"/>
      <c r="K1227" s="79"/>
      <c r="L1227" s="79"/>
    </row>
    <row r="1228" spans="1:12" s="74" customFormat="1" ht="12.75" customHeight="1">
      <c r="A1228" s="80">
        <v>8</v>
      </c>
      <c r="B1228" s="81">
        <v>136</v>
      </c>
      <c r="C1228" s="87" t="s">
        <v>310</v>
      </c>
      <c r="D1228" s="78">
        <v>2270</v>
      </c>
      <c r="E1228" s="79">
        <v>1242</v>
      </c>
      <c r="F1228" s="79">
        <v>1028</v>
      </c>
      <c r="G1228" s="79">
        <v>308</v>
      </c>
      <c r="H1228" s="79">
        <v>215</v>
      </c>
      <c r="I1228" s="79">
        <v>304</v>
      </c>
      <c r="J1228" s="79">
        <v>214</v>
      </c>
      <c r="K1228" s="79">
        <v>630</v>
      </c>
      <c r="L1228" s="79">
        <v>599</v>
      </c>
    </row>
    <row r="1229" spans="1:12" s="74" customFormat="1" ht="12.75" customHeight="1">
      <c r="A1229" s="80">
        <v>9</v>
      </c>
      <c r="B1229" s="81">
        <v>185</v>
      </c>
      <c r="C1229" s="87" t="s">
        <v>176</v>
      </c>
      <c r="D1229" s="78">
        <v>1653</v>
      </c>
      <c r="E1229" s="79">
        <v>891</v>
      </c>
      <c r="F1229" s="79">
        <v>762</v>
      </c>
      <c r="G1229" s="79">
        <v>225</v>
      </c>
      <c r="H1229" s="79">
        <v>195</v>
      </c>
      <c r="I1229" s="79">
        <v>193</v>
      </c>
      <c r="J1229" s="79">
        <v>161</v>
      </c>
      <c r="K1229" s="79">
        <v>473</v>
      </c>
      <c r="L1229" s="79">
        <v>406</v>
      </c>
    </row>
    <row r="1230" spans="1:12" s="74" customFormat="1" ht="12.75" customHeight="1">
      <c r="A1230" s="80">
        <v>9</v>
      </c>
      <c r="B1230" s="81">
        <v>571</v>
      </c>
      <c r="C1230" s="87" t="s">
        <v>252</v>
      </c>
      <c r="D1230" s="78">
        <v>917</v>
      </c>
      <c r="E1230" s="79">
        <v>602</v>
      </c>
      <c r="F1230" s="79">
        <v>315</v>
      </c>
      <c r="G1230" s="79">
        <v>130</v>
      </c>
      <c r="H1230" s="79">
        <v>90</v>
      </c>
      <c r="I1230" s="79">
        <v>128</v>
      </c>
      <c r="J1230" s="79">
        <v>83</v>
      </c>
      <c r="K1230" s="79">
        <v>344</v>
      </c>
      <c r="L1230" s="79">
        <v>142</v>
      </c>
    </row>
    <row r="1231" spans="1:12" s="74" customFormat="1" ht="12.75" customHeight="1">
      <c r="A1231" s="80">
        <v>9</v>
      </c>
      <c r="B1231" s="81">
        <v>577</v>
      </c>
      <c r="C1231" s="87" t="s">
        <v>181</v>
      </c>
      <c r="D1231" s="78">
        <v>1632</v>
      </c>
      <c r="E1231" s="79">
        <v>1030</v>
      </c>
      <c r="F1231" s="79">
        <v>602</v>
      </c>
      <c r="G1231" s="79">
        <v>217</v>
      </c>
      <c r="H1231" s="79">
        <v>150</v>
      </c>
      <c r="I1231" s="79">
        <v>265</v>
      </c>
      <c r="J1231" s="79">
        <v>136</v>
      </c>
      <c r="K1231" s="79">
        <v>548</v>
      </c>
      <c r="L1231" s="79">
        <v>316</v>
      </c>
    </row>
    <row r="1232" spans="1:12" s="74" customFormat="1" ht="12.75" customHeight="1">
      <c r="A1232" s="80">
        <v>9</v>
      </c>
      <c r="B1232" s="81">
        <v>761</v>
      </c>
      <c r="C1232" s="87" t="s">
        <v>258</v>
      </c>
      <c r="D1232" s="78">
        <v>1593</v>
      </c>
      <c r="E1232" s="79">
        <v>1179</v>
      </c>
      <c r="F1232" s="79">
        <v>414</v>
      </c>
      <c r="G1232" s="79">
        <v>237</v>
      </c>
      <c r="H1232" s="79">
        <v>98</v>
      </c>
      <c r="I1232" s="79">
        <v>415</v>
      </c>
      <c r="J1232" s="79">
        <v>149</v>
      </c>
      <c r="K1232" s="79">
        <v>527</v>
      </c>
      <c r="L1232" s="79">
        <v>167</v>
      </c>
    </row>
    <row r="1233" spans="1:12" s="74" customFormat="1" ht="12.75" customHeight="1">
      <c r="A1233" s="80">
        <v>9</v>
      </c>
      <c r="B1233" s="81">
        <v>771</v>
      </c>
      <c r="C1233" s="87" t="s">
        <v>260</v>
      </c>
      <c r="D1233" s="78">
        <v>750</v>
      </c>
      <c r="E1233" s="79">
        <v>479</v>
      </c>
      <c r="F1233" s="79">
        <v>271</v>
      </c>
      <c r="G1233" s="79">
        <v>67</v>
      </c>
      <c r="H1233" s="79">
        <v>68</v>
      </c>
      <c r="I1233" s="79">
        <v>127</v>
      </c>
      <c r="J1233" s="79">
        <v>73</v>
      </c>
      <c r="K1233" s="79">
        <v>285</v>
      </c>
      <c r="L1233" s="79">
        <v>130</v>
      </c>
    </row>
    <row r="1234" spans="1:12" s="74" customFormat="1" ht="12.75" customHeight="1">
      <c r="A1234" s="80">
        <v>9</v>
      </c>
      <c r="B1234" s="81">
        <v>772</v>
      </c>
      <c r="C1234" s="87" t="s">
        <v>261</v>
      </c>
      <c r="D1234" s="78">
        <v>2289</v>
      </c>
      <c r="E1234" s="79">
        <v>1542</v>
      </c>
      <c r="F1234" s="79">
        <v>747</v>
      </c>
      <c r="G1234" s="79">
        <v>268</v>
      </c>
      <c r="H1234" s="79">
        <v>165</v>
      </c>
      <c r="I1234" s="79">
        <v>425</v>
      </c>
      <c r="J1234" s="79">
        <v>213</v>
      </c>
      <c r="K1234" s="79">
        <v>849</v>
      </c>
      <c r="L1234" s="79">
        <v>369</v>
      </c>
    </row>
    <row r="1235" spans="1:12" s="74" customFormat="1" ht="12.75" customHeight="1">
      <c r="A1235" s="80">
        <v>9</v>
      </c>
      <c r="B1235" s="81">
        <v>773</v>
      </c>
      <c r="C1235" s="87" t="s">
        <v>262</v>
      </c>
      <c r="D1235" s="78">
        <v>3123</v>
      </c>
      <c r="E1235" s="79">
        <v>2005</v>
      </c>
      <c r="F1235" s="79">
        <v>1118</v>
      </c>
      <c r="G1235" s="79">
        <v>459</v>
      </c>
      <c r="H1235" s="79">
        <v>300</v>
      </c>
      <c r="I1235" s="79">
        <v>468</v>
      </c>
      <c r="J1235" s="79">
        <v>275</v>
      </c>
      <c r="K1235" s="79">
        <v>1078</v>
      </c>
      <c r="L1235" s="79">
        <v>543</v>
      </c>
    </row>
    <row r="1236" spans="1:12" s="74" customFormat="1" ht="19.5" customHeight="1">
      <c r="A1236" s="69">
        <v>9</v>
      </c>
      <c r="B1236" s="86">
        <v>780</v>
      </c>
      <c r="C1236" s="71" t="s">
        <v>268</v>
      </c>
      <c r="D1236" s="72">
        <v>56394</v>
      </c>
      <c r="E1236" s="73">
        <v>29250</v>
      </c>
      <c r="F1236" s="73">
        <v>27144</v>
      </c>
      <c r="G1236" s="73">
        <v>7273</v>
      </c>
      <c r="H1236" s="73">
        <v>5842</v>
      </c>
      <c r="I1236" s="73">
        <v>6665</v>
      </c>
      <c r="J1236" s="73">
        <v>5212</v>
      </c>
      <c r="K1236" s="73">
        <v>15312</v>
      </c>
      <c r="L1236" s="73">
        <v>16090</v>
      </c>
    </row>
    <row r="1237" spans="1:12" s="74" customFormat="1" ht="12.75" customHeight="1">
      <c r="A1237" s="75"/>
      <c r="B1237" s="76"/>
      <c r="C1237" s="77" t="s">
        <v>171</v>
      </c>
      <c r="D1237" s="78"/>
      <c r="E1237" s="79"/>
      <c r="F1237" s="79"/>
      <c r="G1237" s="79"/>
      <c r="H1237" s="79"/>
      <c r="I1237" s="79"/>
      <c r="J1237" s="79"/>
      <c r="K1237" s="79"/>
      <c r="L1237" s="79"/>
    </row>
    <row r="1238" spans="1:12" s="74" customFormat="1" ht="12.75" customHeight="1">
      <c r="A1238" s="80">
        <v>9</v>
      </c>
      <c r="B1238" s="81">
        <v>780</v>
      </c>
      <c r="C1238" s="87" t="s">
        <v>268</v>
      </c>
      <c r="D1238" s="78">
        <v>39708</v>
      </c>
      <c r="E1238" s="79">
        <v>20082</v>
      </c>
      <c r="F1238" s="79">
        <v>19626</v>
      </c>
      <c r="G1238" s="79">
        <v>5153</v>
      </c>
      <c r="H1238" s="79">
        <v>3925</v>
      </c>
      <c r="I1238" s="79">
        <v>4401</v>
      </c>
      <c r="J1238" s="79">
        <v>3629</v>
      </c>
      <c r="K1238" s="79">
        <v>10528</v>
      </c>
      <c r="L1238" s="79">
        <v>12072</v>
      </c>
    </row>
    <row r="1239" spans="1:12" s="74" customFormat="1" ht="12.75" customHeight="1">
      <c r="A1239" s="83"/>
      <c r="B1239" s="81"/>
      <c r="C1239" s="85" t="s">
        <v>172</v>
      </c>
      <c r="D1239" s="78">
        <f>D1236-D1238</f>
        <v>16686</v>
      </c>
      <c r="E1239" s="79">
        <f aca="true" t="shared" si="95" ref="E1239:L1239">E1236-E1238</f>
        <v>9168</v>
      </c>
      <c r="F1239" s="79">
        <f t="shared" si="95"/>
        <v>7518</v>
      </c>
      <c r="G1239" s="79">
        <f t="shared" si="95"/>
        <v>2120</v>
      </c>
      <c r="H1239" s="79">
        <f t="shared" si="95"/>
        <v>1917</v>
      </c>
      <c r="I1239" s="79">
        <f t="shared" si="95"/>
        <v>2264</v>
      </c>
      <c r="J1239" s="79">
        <f t="shared" si="95"/>
        <v>1583</v>
      </c>
      <c r="K1239" s="79">
        <f t="shared" si="95"/>
        <v>4784</v>
      </c>
      <c r="L1239" s="79">
        <f t="shared" si="95"/>
        <v>4018</v>
      </c>
    </row>
    <row r="1240" spans="1:12" s="74" customFormat="1" ht="12.75" customHeight="1">
      <c r="A1240" s="83"/>
      <c r="B1240" s="81"/>
      <c r="C1240" s="77" t="s">
        <v>173</v>
      </c>
      <c r="D1240" s="78"/>
      <c r="E1240" s="79"/>
      <c r="F1240" s="79"/>
      <c r="G1240" s="79"/>
      <c r="H1240" s="79"/>
      <c r="I1240" s="79"/>
      <c r="J1240" s="79"/>
      <c r="K1240" s="79"/>
      <c r="L1240" s="79"/>
    </row>
    <row r="1241" spans="1:12" s="74" customFormat="1" ht="12.75" customHeight="1">
      <c r="A1241" s="80">
        <v>8</v>
      </c>
      <c r="B1241" s="81">
        <v>436</v>
      </c>
      <c r="C1241" s="87" t="s">
        <v>217</v>
      </c>
      <c r="D1241" s="78">
        <v>836</v>
      </c>
      <c r="E1241" s="79">
        <v>463</v>
      </c>
      <c r="F1241" s="79">
        <v>373</v>
      </c>
      <c r="G1241" s="79">
        <v>103</v>
      </c>
      <c r="H1241" s="79">
        <v>94</v>
      </c>
      <c r="I1241" s="79">
        <v>100</v>
      </c>
      <c r="J1241" s="79">
        <v>76</v>
      </c>
      <c r="K1241" s="79">
        <v>260</v>
      </c>
      <c r="L1241" s="79">
        <v>203</v>
      </c>
    </row>
    <row r="1242" spans="1:12" s="74" customFormat="1" ht="12.75" customHeight="1">
      <c r="A1242" s="80">
        <v>9</v>
      </c>
      <c r="B1242" s="81">
        <v>763</v>
      </c>
      <c r="C1242" s="87" t="s">
        <v>328</v>
      </c>
      <c r="D1242" s="78">
        <v>7042</v>
      </c>
      <c r="E1242" s="79">
        <v>3980</v>
      </c>
      <c r="F1242" s="79">
        <v>3062</v>
      </c>
      <c r="G1242" s="79">
        <v>1006</v>
      </c>
      <c r="H1242" s="79">
        <v>752</v>
      </c>
      <c r="I1242" s="79">
        <v>1032</v>
      </c>
      <c r="J1242" s="79">
        <v>671</v>
      </c>
      <c r="K1242" s="79">
        <v>1942</v>
      </c>
      <c r="L1242" s="79">
        <v>1639</v>
      </c>
    </row>
    <row r="1243" spans="1:12" s="74" customFormat="1" ht="12.75" customHeight="1">
      <c r="A1243" s="80">
        <v>9</v>
      </c>
      <c r="B1243" s="81">
        <v>776</v>
      </c>
      <c r="C1243" s="87" t="s">
        <v>332</v>
      </c>
      <c r="D1243" s="78">
        <v>1006</v>
      </c>
      <c r="E1243" s="79">
        <v>492</v>
      </c>
      <c r="F1243" s="79">
        <v>514</v>
      </c>
      <c r="G1243" s="79">
        <v>125</v>
      </c>
      <c r="H1243" s="79">
        <v>138</v>
      </c>
      <c r="I1243" s="79">
        <v>99</v>
      </c>
      <c r="J1243" s="79">
        <v>90</v>
      </c>
      <c r="K1243" s="79">
        <v>268</v>
      </c>
      <c r="L1243" s="79">
        <v>286</v>
      </c>
    </row>
    <row r="1244" spans="1:12" s="74" customFormat="1" ht="12.75" customHeight="1">
      <c r="A1244" s="80">
        <v>9</v>
      </c>
      <c r="B1244" s="81">
        <v>777</v>
      </c>
      <c r="C1244" s="87" t="s">
        <v>265</v>
      </c>
      <c r="D1244" s="78">
        <v>2162</v>
      </c>
      <c r="E1244" s="79">
        <v>1169</v>
      </c>
      <c r="F1244" s="79">
        <v>993</v>
      </c>
      <c r="G1244" s="79">
        <v>282</v>
      </c>
      <c r="H1244" s="79">
        <v>271</v>
      </c>
      <c r="I1244" s="79">
        <v>275</v>
      </c>
      <c r="J1244" s="79">
        <v>209</v>
      </c>
      <c r="K1244" s="79">
        <v>612</v>
      </c>
      <c r="L1244" s="79">
        <v>513</v>
      </c>
    </row>
    <row r="1245" spans="1:12" s="74" customFormat="1" ht="12.75" customHeight="1">
      <c r="A1245" s="80">
        <v>9</v>
      </c>
      <c r="B1245" s="81">
        <v>778</v>
      </c>
      <c r="C1245" s="87" t="s">
        <v>266</v>
      </c>
      <c r="D1245" s="78">
        <v>1507</v>
      </c>
      <c r="E1245" s="79">
        <v>602</v>
      </c>
      <c r="F1245" s="79">
        <v>905</v>
      </c>
      <c r="G1245" s="79">
        <v>109</v>
      </c>
      <c r="H1245" s="79">
        <v>227</v>
      </c>
      <c r="I1245" s="79">
        <v>142</v>
      </c>
      <c r="J1245" s="79">
        <v>156</v>
      </c>
      <c r="K1245" s="79">
        <v>351</v>
      </c>
      <c r="L1245" s="79">
        <v>522</v>
      </c>
    </row>
    <row r="1246" spans="1:12" s="74" customFormat="1" ht="19.5" customHeight="1">
      <c r="A1246" s="69">
        <v>9</v>
      </c>
      <c r="B1246" s="86"/>
      <c r="C1246" s="99" t="s">
        <v>6</v>
      </c>
      <c r="D1246" s="13">
        <v>5749848</v>
      </c>
      <c r="E1246" s="11">
        <v>3112147</v>
      </c>
      <c r="F1246" s="11">
        <v>2637701</v>
      </c>
      <c r="G1246" s="11">
        <v>682647</v>
      </c>
      <c r="H1246" s="11">
        <v>563408</v>
      </c>
      <c r="I1246" s="11">
        <v>752073</v>
      </c>
      <c r="J1246" s="11">
        <v>592435</v>
      </c>
      <c r="K1246" s="11">
        <v>1677427</v>
      </c>
      <c r="L1246" s="11">
        <v>1481858</v>
      </c>
    </row>
    <row r="1247" s="3" customFormat="1" ht="12.75"/>
    <row r="1248" spans="1:12" s="2" customFormat="1" ht="12.75" customHeight="1">
      <c r="A1248" s="100" t="s">
        <v>5</v>
      </c>
      <c r="B1248" s="17"/>
      <c r="C1248" s="17"/>
      <c r="D1248" s="101"/>
      <c r="E1248" s="101"/>
      <c r="F1248" s="101"/>
      <c r="G1248" s="101"/>
      <c r="H1248" s="101"/>
      <c r="I1248" s="101"/>
      <c r="J1248" s="101"/>
      <c r="K1248" s="101"/>
      <c r="L1248" s="101"/>
    </row>
    <row r="1249" spans="1:12" s="2" customFormat="1" ht="12.75" customHeight="1">
      <c r="A1249" s="100" t="s">
        <v>334</v>
      </c>
      <c r="B1249" s="17"/>
      <c r="C1249" s="17"/>
      <c r="D1249" s="101"/>
      <c r="E1249" s="101"/>
      <c r="F1249" s="101"/>
      <c r="G1249" s="101"/>
      <c r="H1249" s="101"/>
      <c r="I1249" s="101"/>
      <c r="J1249" s="101"/>
      <c r="K1249" s="101"/>
      <c r="L1249" s="101"/>
    </row>
    <row r="1250" spans="1:12" s="2" customFormat="1" ht="12.75" customHeight="1">
      <c r="A1250" s="100" t="s">
        <v>381</v>
      </c>
      <c r="B1250" s="17"/>
      <c r="C1250" s="17"/>
      <c r="D1250" s="101"/>
      <c r="E1250" s="101"/>
      <c r="F1250" s="101"/>
      <c r="G1250" s="101"/>
      <c r="H1250" s="101"/>
      <c r="I1250" s="101"/>
      <c r="J1250" s="101"/>
      <c r="K1250" s="101"/>
      <c r="L1250" s="101"/>
    </row>
    <row r="1251" spans="1:12" s="2" customFormat="1" ht="12.75" customHeight="1">
      <c r="A1251" s="100" t="s">
        <v>382</v>
      </c>
      <c r="B1251" s="17"/>
      <c r="C1251" s="17"/>
      <c r="D1251" s="101"/>
      <c r="E1251" s="101"/>
      <c r="F1251" s="101"/>
      <c r="G1251" s="101"/>
      <c r="H1251" s="101"/>
      <c r="I1251" s="101"/>
      <c r="J1251" s="101"/>
      <c r="K1251" s="101"/>
      <c r="L1251" s="101"/>
    </row>
    <row r="1252" spans="1:12" s="2" customFormat="1" ht="12.75" customHeight="1">
      <c r="A1252" s="100" t="s">
        <v>335</v>
      </c>
      <c r="B1252" s="17"/>
      <c r="C1252" s="17"/>
      <c r="D1252" s="101"/>
      <c r="E1252" s="101"/>
      <c r="F1252" s="101"/>
      <c r="G1252" s="101"/>
      <c r="H1252" s="101"/>
      <c r="I1252" s="101"/>
      <c r="J1252" s="101"/>
      <c r="K1252" s="101"/>
      <c r="L1252" s="101"/>
    </row>
  </sheetData>
  <mergeCells count="14">
    <mergeCell ref="A1082:L1082"/>
    <mergeCell ref="A8:L8"/>
    <mergeCell ref="A389:L389"/>
    <mergeCell ref="A524:L524"/>
    <mergeCell ref="A639:L639"/>
    <mergeCell ref="A781:L781"/>
    <mergeCell ref="A943:L943"/>
    <mergeCell ref="A4:B6"/>
    <mergeCell ref="C4:C6"/>
    <mergeCell ref="D4:F5"/>
    <mergeCell ref="G4:L4"/>
    <mergeCell ref="G5:H5"/>
    <mergeCell ref="I5:J5"/>
    <mergeCell ref="K5:L5"/>
  </mergeCells>
  <printOptions/>
  <pageMargins left="0.5118110236220472" right="0.4724409448818898" top="0.7874015748031497" bottom="0.7874015748031497" header="0.31496062992125984" footer="0.31496062992125984"/>
  <pageSetup firstPageNumber="12" useFirstPageNumber="1" horizontalDpi="600" verticalDpi="600" orientation="portrait" paperSize="9" r:id="rId1"/>
  <headerFooter>
    <oddFooter>&amp;C&amp;P</oddFooter>
  </headerFooter>
  <rowBreaks count="2" manualBreakCount="2">
    <brk id="1174" max="16383" man="1"/>
    <brk id="122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1770E-65B2-4184-BD24-F4FCCE6EAC17}">
  <sheetPr>
    <outlinePr summaryBelow="0"/>
  </sheetPr>
  <dimension ref="A1:M1195"/>
  <sheetViews>
    <sheetView zoomScaleSheetLayoutView="100" workbookViewId="0" topLeftCell="A1">
      <selection activeCell="M1" sqref="M1"/>
    </sheetView>
  </sheetViews>
  <sheetFormatPr defaultColWidth="8.8515625" defaultRowHeight="12.75"/>
  <cols>
    <col min="1" max="1" width="2.421875" style="64" customWidth="1"/>
    <col min="2" max="2" width="3.57421875" style="64" bestFit="1" customWidth="1"/>
    <col min="3" max="3" width="28.00390625" style="64" customWidth="1"/>
    <col min="4" max="6" width="7.57421875" style="5" customWidth="1"/>
    <col min="7" max="10" width="6.57421875" style="5" bestFit="1" customWidth="1"/>
    <col min="11" max="12" width="7.57421875" style="5" customWidth="1"/>
    <col min="13" max="16384" width="8.8515625" style="5" customWidth="1"/>
  </cols>
  <sheetData>
    <row r="1" spans="1:12" ht="12.75">
      <c r="A1" s="102" t="s">
        <v>336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>
      <c r="A2" s="103" t="s">
        <v>337</v>
      </c>
      <c r="B2" s="103"/>
      <c r="C2" s="102"/>
      <c r="D2" s="102"/>
      <c r="E2" s="104"/>
      <c r="F2" s="104"/>
      <c r="G2" s="104"/>
      <c r="H2" s="104"/>
      <c r="I2" s="104"/>
      <c r="J2" s="104"/>
      <c r="K2" s="104"/>
      <c r="L2" s="104"/>
    </row>
    <row r="3" spans="1:12" ht="12.75">
      <c r="A3" s="105"/>
      <c r="B3" s="105"/>
      <c r="C3" s="74"/>
      <c r="D3" s="61"/>
      <c r="E3" s="61"/>
      <c r="F3" s="61"/>
      <c r="G3" s="61"/>
      <c r="H3" s="61"/>
      <c r="I3" s="61"/>
      <c r="J3" s="61"/>
      <c r="K3" s="61"/>
      <c r="L3" s="61"/>
    </row>
    <row r="4" spans="1:12" ht="12.6" customHeight="1">
      <c r="A4" s="164" t="s">
        <v>31</v>
      </c>
      <c r="B4" s="165"/>
      <c r="C4" s="203" t="s">
        <v>338</v>
      </c>
      <c r="D4" s="170" t="s">
        <v>162</v>
      </c>
      <c r="E4" s="206"/>
      <c r="F4" s="171"/>
      <c r="G4" s="208" t="s">
        <v>163</v>
      </c>
      <c r="H4" s="209"/>
      <c r="I4" s="209"/>
      <c r="J4" s="209"/>
      <c r="K4" s="209"/>
      <c r="L4" s="209"/>
    </row>
    <row r="5" spans="1:12" ht="12.75">
      <c r="A5" s="166"/>
      <c r="B5" s="167"/>
      <c r="C5" s="204"/>
      <c r="D5" s="174"/>
      <c r="E5" s="207"/>
      <c r="F5" s="175"/>
      <c r="G5" s="208" t="s">
        <v>164</v>
      </c>
      <c r="H5" s="210"/>
      <c r="I5" s="208" t="s">
        <v>165</v>
      </c>
      <c r="J5" s="210"/>
      <c r="K5" s="208" t="s">
        <v>166</v>
      </c>
      <c r="L5" s="209"/>
    </row>
    <row r="6" spans="1:12" ht="22.5">
      <c r="A6" s="168"/>
      <c r="B6" s="169"/>
      <c r="C6" s="205"/>
      <c r="D6" s="14" t="s">
        <v>167</v>
      </c>
      <c r="E6" s="14" t="s">
        <v>168</v>
      </c>
      <c r="F6" s="14" t="s">
        <v>169</v>
      </c>
      <c r="G6" s="14" t="s">
        <v>168</v>
      </c>
      <c r="H6" s="14" t="s">
        <v>169</v>
      </c>
      <c r="I6" s="14" t="s">
        <v>168</v>
      </c>
      <c r="J6" s="14" t="s">
        <v>169</v>
      </c>
      <c r="K6" s="14" t="s">
        <v>168</v>
      </c>
      <c r="L6" s="106" t="s">
        <v>169</v>
      </c>
    </row>
    <row r="7" spans="1:12" ht="4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9.5" customHeight="1">
      <c r="A8" s="181" t="s">
        <v>50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</row>
    <row r="9" spans="1:12" s="108" customFormat="1" ht="20.1" customHeight="1">
      <c r="A9" s="69">
        <v>9</v>
      </c>
      <c r="B9" s="107">
        <v>161</v>
      </c>
      <c r="C9" s="99" t="s">
        <v>218</v>
      </c>
      <c r="D9" s="72">
        <v>62991</v>
      </c>
      <c r="E9" s="73">
        <v>36370</v>
      </c>
      <c r="F9" s="73">
        <v>26621</v>
      </c>
      <c r="G9" s="73">
        <v>7887</v>
      </c>
      <c r="H9" s="73">
        <v>6101</v>
      </c>
      <c r="I9" s="73">
        <v>10519</v>
      </c>
      <c r="J9" s="73">
        <v>7114</v>
      </c>
      <c r="K9" s="73">
        <v>17964</v>
      </c>
      <c r="L9" s="73">
        <v>13406</v>
      </c>
    </row>
    <row r="10" spans="1:12" s="112" customFormat="1" ht="12.75">
      <c r="A10" s="109"/>
      <c r="B10" s="110"/>
      <c r="C10" s="111" t="s">
        <v>339</v>
      </c>
      <c r="D10" s="78"/>
      <c r="E10" s="79"/>
      <c r="F10" s="79"/>
      <c r="G10" s="79"/>
      <c r="H10" s="79"/>
      <c r="I10" s="79"/>
      <c r="J10" s="79"/>
      <c r="K10" s="79"/>
      <c r="L10" s="79"/>
    </row>
    <row r="11" spans="1:12" s="112" customFormat="1" ht="12.75">
      <c r="A11" s="80">
        <v>9</v>
      </c>
      <c r="B11" s="113">
        <v>161</v>
      </c>
      <c r="C11" s="87" t="s">
        <v>218</v>
      </c>
      <c r="D11" s="114">
        <v>41169</v>
      </c>
      <c r="E11" s="115">
        <v>22783</v>
      </c>
      <c r="F11" s="115">
        <v>18386</v>
      </c>
      <c r="G11" s="115">
        <v>4749</v>
      </c>
      <c r="H11" s="115">
        <v>4037</v>
      </c>
      <c r="I11" s="115">
        <v>6516</v>
      </c>
      <c r="J11" s="115">
        <v>4693</v>
      </c>
      <c r="K11" s="115">
        <v>11518</v>
      </c>
      <c r="L11" s="115">
        <v>9656</v>
      </c>
    </row>
    <row r="12" spans="1:12" s="112" customFormat="1" ht="12.75">
      <c r="A12" s="109"/>
      <c r="B12" s="113"/>
      <c r="C12" s="116" t="s">
        <v>172</v>
      </c>
      <c r="D12" s="78">
        <f>D9-D11</f>
        <v>21822</v>
      </c>
      <c r="E12" s="79">
        <f aca="true" t="shared" si="0" ref="E12:L12">E9-E11</f>
        <v>13587</v>
      </c>
      <c r="F12" s="79">
        <f t="shared" si="0"/>
        <v>8235</v>
      </c>
      <c r="G12" s="79">
        <f t="shared" si="0"/>
        <v>3138</v>
      </c>
      <c r="H12" s="79">
        <f t="shared" si="0"/>
        <v>2064</v>
      </c>
      <c r="I12" s="79">
        <f t="shared" si="0"/>
        <v>4003</v>
      </c>
      <c r="J12" s="79">
        <f t="shared" si="0"/>
        <v>2421</v>
      </c>
      <c r="K12" s="79">
        <f t="shared" si="0"/>
        <v>6446</v>
      </c>
      <c r="L12" s="79">
        <f t="shared" si="0"/>
        <v>3750</v>
      </c>
    </row>
    <row r="13" spans="1:12" s="112" customFormat="1" ht="12.75">
      <c r="A13" s="109"/>
      <c r="B13" s="113"/>
      <c r="C13" s="111" t="s">
        <v>173</v>
      </c>
      <c r="D13" s="78"/>
      <c r="E13" s="79"/>
      <c r="F13" s="79"/>
      <c r="G13" s="79"/>
      <c r="H13" s="79"/>
      <c r="I13" s="79"/>
      <c r="J13" s="79"/>
      <c r="K13" s="79"/>
      <c r="L13" s="79"/>
    </row>
    <row r="14" spans="1:12" s="108" customFormat="1" ht="12.75">
      <c r="A14" s="80">
        <v>9</v>
      </c>
      <c r="B14" s="113">
        <v>162</v>
      </c>
      <c r="C14" s="87" t="s">
        <v>53</v>
      </c>
      <c r="D14" s="114">
        <v>2920</v>
      </c>
      <c r="E14" s="115">
        <v>1554</v>
      </c>
      <c r="F14" s="115">
        <v>1366</v>
      </c>
      <c r="G14" s="115">
        <v>416</v>
      </c>
      <c r="H14" s="115">
        <v>408</v>
      </c>
      <c r="I14" s="115">
        <v>433</v>
      </c>
      <c r="J14" s="115">
        <v>415</v>
      </c>
      <c r="K14" s="115">
        <v>705</v>
      </c>
      <c r="L14" s="115">
        <v>543</v>
      </c>
    </row>
    <row r="15" spans="1:12" s="108" customFormat="1" ht="12.75">
      <c r="A15" s="80">
        <v>9</v>
      </c>
      <c r="B15" s="113">
        <v>176</v>
      </c>
      <c r="C15" s="87" t="s">
        <v>174</v>
      </c>
      <c r="D15" s="114">
        <v>7061</v>
      </c>
      <c r="E15" s="115">
        <v>4312</v>
      </c>
      <c r="F15" s="115">
        <v>2749</v>
      </c>
      <c r="G15" s="115">
        <v>1016</v>
      </c>
      <c r="H15" s="115">
        <v>635</v>
      </c>
      <c r="I15" s="115">
        <v>1394</v>
      </c>
      <c r="J15" s="115">
        <v>770</v>
      </c>
      <c r="K15" s="115">
        <v>1902</v>
      </c>
      <c r="L15" s="115">
        <v>1344</v>
      </c>
    </row>
    <row r="16" spans="1:12" s="108" customFormat="1" ht="12.75">
      <c r="A16" s="80">
        <v>9</v>
      </c>
      <c r="B16" s="113">
        <v>184</v>
      </c>
      <c r="C16" s="87" t="s">
        <v>231</v>
      </c>
      <c r="D16" s="114">
        <v>706</v>
      </c>
      <c r="E16" s="115">
        <v>454</v>
      </c>
      <c r="F16" s="115">
        <v>252</v>
      </c>
      <c r="G16" s="115">
        <v>117</v>
      </c>
      <c r="H16" s="115">
        <v>60</v>
      </c>
      <c r="I16" s="115">
        <v>151</v>
      </c>
      <c r="J16" s="115">
        <v>89</v>
      </c>
      <c r="K16" s="115">
        <v>186</v>
      </c>
      <c r="L16" s="115">
        <v>103</v>
      </c>
    </row>
    <row r="17" spans="1:12" s="108" customFormat="1" ht="12.75">
      <c r="A17" s="80">
        <v>9</v>
      </c>
      <c r="B17" s="113">
        <v>185</v>
      </c>
      <c r="C17" s="87" t="s">
        <v>176</v>
      </c>
      <c r="D17" s="114">
        <v>1800</v>
      </c>
      <c r="E17" s="115">
        <v>1181</v>
      </c>
      <c r="F17" s="115">
        <v>619</v>
      </c>
      <c r="G17" s="115">
        <v>234</v>
      </c>
      <c r="H17" s="115">
        <v>129</v>
      </c>
      <c r="I17" s="115">
        <v>295</v>
      </c>
      <c r="J17" s="115">
        <v>179</v>
      </c>
      <c r="K17" s="115">
        <v>652</v>
      </c>
      <c r="L17" s="115">
        <v>311</v>
      </c>
    </row>
    <row r="18" spans="1:12" s="108" customFormat="1" ht="12.75">
      <c r="A18" s="80">
        <v>9</v>
      </c>
      <c r="B18" s="113">
        <v>186</v>
      </c>
      <c r="C18" s="87" t="s">
        <v>177</v>
      </c>
      <c r="D18" s="114">
        <v>3619</v>
      </c>
      <c r="E18" s="115">
        <v>2418</v>
      </c>
      <c r="F18" s="115">
        <v>1201</v>
      </c>
      <c r="G18" s="115">
        <v>548</v>
      </c>
      <c r="H18" s="115">
        <v>259</v>
      </c>
      <c r="I18" s="115">
        <v>676</v>
      </c>
      <c r="J18" s="115">
        <v>333</v>
      </c>
      <c r="K18" s="115">
        <v>1194</v>
      </c>
      <c r="L18" s="115">
        <v>609</v>
      </c>
    </row>
    <row r="19" spans="1:12" s="108" customFormat="1" ht="12.75">
      <c r="A19" s="80">
        <v>9</v>
      </c>
      <c r="B19" s="113">
        <v>273</v>
      </c>
      <c r="C19" s="87" t="s">
        <v>178</v>
      </c>
      <c r="D19" s="114">
        <v>595</v>
      </c>
      <c r="E19" s="115">
        <v>464</v>
      </c>
      <c r="F19" s="115">
        <v>131</v>
      </c>
      <c r="G19" s="115">
        <v>60</v>
      </c>
      <c r="H19" s="115">
        <v>28</v>
      </c>
      <c r="I19" s="115">
        <v>95</v>
      </c>
      <c r="J19" s="115">
        <v>33</v>
      </c>
      <c r="K19" s="115">
        <v>309</v>
      </c>
      <c r="L19" s="115">
        <v>70</v>
      </c>
    </row>
    <row r="20" spans="1:12" s="108" customFormat="1" ht="20.1" customHeight="1">
      <c r="A20" s="69">
        <v>9</v>
      </c>
      <c r="B20" s="107">
        <v>162</v>
      </c>
      <c r="C20" s="99" t="s">
        <v>53</v>
      </c>
      <c r="D20" s="72">
        <v>657749</v>
      </c>
      <c r="E20" s="73">
        <v>342555</v>
      </c>
      <c r="F20" s="73">
        <v>315194</v>
      </c>
      <c r="G20" s="73">
        <v>68470</v>
      </c>
      <c r="H20" s="73">
        <v>65416</v>
      </c>
      <c r="I20" s="73">
        <v>104508</v>
      </c>
      <c r="J20" s="73">
        <v>92255</v>
      </c>
      <c r="K20" s="73">
        <v>169577</v>
      </c>
      <c r="L20" s="73">
        <v>157523</v>
      </c>
    </row>
    <row r="21" spans="1:12" s="112" customFormat="1" ht="12.75">
      <c r="A21" s="109"/>
      <c r="B21" s="110"/>
      <c r="C21" s="111" t="s">
        <v>339</v>
      </c>
      <c r="D21" s="78"/>
      <c r="E21" s="79"/>
      <c r="F21" s="79"/>
      <c r="G21" s="79"/>
      <c r="H21" s="79"/>
      <c r="I21" s="79"/>
      <c r="J21" s="79"/>
      <c r="K21" s="79"/>
      <c r="L21" s="79"/>
    </row>
    <row r="22" spans="1:12" s="112" customFormat="1" ht="12.75">
      <c r="A22" s="80">
        <v>9</v>
      </c>
      <c r="B22" s="113">
        <v>162</v>
      </c>
      <c r="C22" s="87" t="s">
        <v>53</v>
      </c>
      <c r="D22" s="114">
        <v>471810</v>
      </c>
      <c r="E22" s="115">
        <v>229542</v>
      </c>
      <c r="F22" s="115">
        <v>242268</v>
      </c>
      <c r="G22" s="115">
        <v>47472</v>
      </c>
      <c r="H22" s="115">
        <v>50598</v>
      </c>
      <c r="I22" s="115">
        <v>69364</v>
      </c>
      <c r="J22" s="115">
        <v>68487</v>
      </c>
      <c r="K22" s="115">
        <v>112706</v>
      </c>
      <c r="L22" s="115">
        <v>123183</v>
      </c>
    </row>
    <row r="23" spans="1:12" s="112" customFormat="1" ht="12.75">
      <c r="A23" s="109"/>
      <c r="B23" s="113"/>
      <c r="C23" s="116" t="s">
        <v>172</v>
      </c>
      <c r="D23" s="78">
        <f>D20-D22</f>
        <v>185939</v>
      </c>
      <c r="E23" s="79">
        <f aca="true" t="shared" si="1" ref="E23:L23">E20-E22</f>
        <v>113013</v>
      </c>
      <c r="F23" s="79">
        <f t="shared" si="1"/>
        <v>72926</v>
      </c>
      <c r="G23" s="79">
        <f t="shared" si="1"/>
        <v>20998</v>
      </c>
      <c r="H23" s="79">
        <f t="shared" si="1"/>
        <v>14818</v>
      </c>
      <c r="I23" s="79">
        <f t="shared" si="1"/>
        <v>35144</v>
      </c>
      <c r="J23" s="79">
        <f t="shared" si="1"/>
        <v>23768</v>
      </c>
      <c r="K23" s="79">
        <f t="shared" si="1"/>
        <v>56871</v>
      </c>
      <c r="L23" s="79">
        <f t="shared" si="1"/>
        <v>34340</v>
      </c>
    </row>
    <row r="24" spans="1:12" s="112" customFormat="1" ht="12.75">
      <c r="A24" s="109"/>
      <c r="B24" s="113"/>
      <c r="C24" s="111" t="s">
        <v>173</v>
      </c>
      <c r="D24" s="78"/>
      <c r="E24" s="79"/>
      <c r="F24" s="79"/>
      <c r="G24" s="79"/>
      <c r="H24" s="79"/>
      <c r="I24" s="79"/>
      <c r="J24" s="79"/>
      <c r="K24" s="79"/>
      <c r="L24" s="79"/>
    </row>
    <row r="25" spans="1:12" s="108" customFormat="1" ht="12.75">
      <c r="A25" s="80">
        <v>2</v>
      </c>
      <c r="B25" s="155">
        <v>0</v>
      </c>
      <c r="C25" s="87" t="s">
        <v>182</v>
      </c>
      <c r="D25" s="114">
        <v>2204</v>
      </c>
      <c r="E25" s="115">
        <v>1289</v>
      </c>
      <c r="F25" s="115">
        <v>915</v>
      </c>
      <c r="G25" s="115">
        <v>261</v>
      </c>
      <c r="H25" s="115">
        <v>234</v>
      </c>
      <c r="I25" s="115">
        <v>466</v>
      </c>
      <c r="J25" s="115">
        <v>319</v>
      </c>
      <c r="K25" s="115">
        <v>562</v>
      </c>
      <c r="L25" s="115">
        <v>362</v>
      </c>
    </row>
    <row r="26" spans="1:12" s="108" customFormat="1" ht="12.75">
      <c r="A26" s="80">
        <v>3</v>
      </c>
      <c r="B26" s="113">
        <v>241</v>
      </c>
      <c r="C26" s="87" t="s">
        <v>183</v>
      </c>
      <c r="D26" s="114">
        <v>585</v>
      </c>
      <c r="E26" s="115">
        <v>386</v>
      </c>
      <c r="F26" s="115">
        <v>199</v>
      </c>
      <c r="G26" s="115">
        <v>59</v>
      </c>
      <c r="H26" s="115">
        <v>38</v>
      </c>
      <c r="I26" s="115">
        <v>90</v>
      </c>
      <c r="J26" s="115">
        <v>61</v>
      </c>
      <c r="K26" s="115">
        <v>237</v>
      </c>
      <c r="L26" s="115">
        <v>100</v>
      </c>
    </row>
    <row r="27" spans="1:12" s="108" customFormat="1" ht="12.75">
      <c r="A27" s="80">
        <v>5</v>
      </c>
      <c r="B27" s="113">
        <v>111</v>
      </c>
      <c r="C27" s="87" t="s">
        <v>185</v>
      </c>
      <c r="D27" s="114">
        <v>1971</v>
      </c>
      <c r="E27" s="115">
        <v>1093</v>
      </c>
      <c r="F27" s="115">
        <v>878</v>
      </c>
      <c r="G27" s="115">
        <v>227</v>
      </c>
      <c r="H27" s="115">
        <v>219</v>
      </c>
      <c r="I27" s="115">
        <v>378</v>
      </c>
      <c r="J27" s="115">
        <v>339</v>
      </c>
      <c r="K27" s="115">
        <v>488</v>
      </c>
      <c r="L27" s="115">
        <v>320</v>
      </c>
    </row>
    <row r="28" spans="1:12" s="108" customFormat="1" ht="12.75">
      <c r="A28" s="80">
        <v>5</v>
      </c>
      <c r="B28" s="113">
        <v>315</v>
      </c>
      <c r="C28" s="87" t="s">
        <v>190</v>
      </c>
      <c r="D28" s="114">
        <v>1693</v>
      </c>
      <c r="E28" s="115">
        <v>901</v>
      </c>
      <c r="F28" s="115">
        <v>792</v>
      </c>
      <c r="G28" s="115">
        <v>193</v>
      </c>
      <c r="H28" s="115">
        <v>188</v>
      </c>
      <c r="I28" s="115">
        <v>305</v>
      </c>
      <c r="J28" s="115">
        <v>288</v>
      </c>
      <c r="K28" s="115">
        <v>403</v>
      </c>
      <c r="L28" s="115">
        <v>316</v>
      </c>
    </row>
    <row r="29" spans="1:12" s="108" customFormat="1" ht="12.75">
      <c r="A29" s="80">
        <v>6</v>
      </c>
      <c r="B29" s="113">
        <v>412</v>
      </c>
      <c r="C29" s="87" t="s">
        <v>195</v>
      </c>
      <c r="D29" s="114">
        <v>3435</v>
      </c>
      <c r="E29" s="115">
        <v>2122</v>
      </c>
      <c r="F29" s="115">
        <v>1313</v>
      </c>
      <c r="G29" s="115">
        <v>310</v>
      </c>
      <c r="H29" s="115">
        <v>269</v>
      </c>
      <c r="I29" s="115">
        <v>753</v>
      </c>
      <c r="J29" s="115">
        <v>518</v>
      </c>
      <c r="K29" s="115">
        <v>1059</v>
      </c>
      <c r="L29" s="115">
        <v>526</v>
      </c>
    </row>
    <row r="30" spans="1:12" s="108" customFormat="1" ht="12.75">
      <c r="A30" s="80">
        <v>6</v>
      </c>
      <c r="B30" s="113">
        <v>434</v>
      </c>
      <c r="C30" s="87" t="s">
        <v>197</v>
      </c>
      <c r="D30" s="114">
        <v>1376</v>
      </c>
      <c r="E30" s="115">
        <v>794</v>
      </c>
      <c r="F30" s="115">
        <v>582</v>
      </c>
      <c r="G30" s="115">
        <v>157</v>
      </c>
      <c r="H30" s="115">
        <v>184</v>
      </c>
      <c r="I30" s="115">
        <v>342</v>
      </c>
      <c r="J30" s="115">
        <v>262</v>
      </c>
      <c r="K30" s="115">
        <v>295</v>
      </c>
      <c r="L30" s="115">
        <v>136</v>
      </c>
    </row>
    <row r="31" spans="1:12" s="108" customFormat="1" ht="12.75">
      <c r="A31" s="80">
        <v>6</v>
      </c>
      <c r="B31" s="113">
        <v>436</v>
      </c>
      <c r="C31" s="87" t="s">
        <v>199</v>
      </c>
      <c r="D31" s="114">
        <v>615</v>
      </c>
      <c r="E31" s="115">
        <v>397</v>
      </c>
      <c r="F31" s="115">
        <v>218</v>
      </c>
      <c r="G31" s="115">
        <v>50</v>
      </c>
      <c r="H31" s="115">
        <v>46</v>
      </c>
      <c r="I31" s="115">
        <v>152</v>
      </c>
      <c r="J31" s="115">
        <v>78</v>
      </c>
      <c r="K31" s="115">
        <v>195</v>
      </c>
      <c r="L31" s="115">
        <v>94</v>
      </c>
    </row>
    <row r="32" spans="1:12" s="108" customFormat="1" ht="12.75">
      <c r="A32" s="80">
        <v>6</v>
      </c>
      <c r="B32" s="113">
        <v>438</v>
      </c>
      <c r="C32" s="87" t="s">
        <v>200</v>
      </c>
      <c r="D32" s="114">
        <v>521</v>
      </c>
      <c r="E32" s="115">
        <v>295</v>
      </c>
      <c r="F32" s="115">
        <v>226</v>
      </c>
      <c r="G32" s="115">
        <v>44</v>
      </c>
      <c r="H32" s="115">
        <v>22</v>
      </c>
      <c r="I32" s="115">
        <v>94</v>
      </c>
      <c r="J32" s="115">
        <v>84</v>
      </c>
      <c r="K32" s="115">
        <v>157</v>
      </c>
      <c r="L32" s="115">
        <v>120</v>
      </c>
    </row>
    <row r="33" spans="1:12" s="108" customFormat="1" ht="12.75">
      <c r="A33" s="80">
        <v>8</v>
      </c>
      <c r="B33" s="113">
        <v>111</v>
      </c>
      <c r="C33" s="87" t="s">
        <v>202</v>
      </c>
      <c r="D33" s="114">
        <v>1507</v>
      </c>
      <c r="E33" s="115">
        <v>944</v>
      </c>
      <c r="F33" s="115">
        <v>563</v>
      </c>
      <c r="G33" s="115">
        <v>166</v>
      </c>
      <c r="H33" s="115">
        <v>123</v>
      </c>
      <c r="I33" s="115">
        <v>342</v>
      </c>
      <c r="J33" s="115">
        <v>222</v>
      </c>
      <c r="K33" s="115">
        <v>436</v>
      </c>
      <c r="L33" s="115">
        <v>218</v>
      </c>
    </row>
    <row r="34" spans="1:12" s="108" customFormat="1" ht="12.75">
      <c r="A34" s="80">
        <v>8</v>
      </c>
      <c r="B34" s="113">
        <v>116</v>
      </c>
      <c r="C34" s="87" t="s">
        <v>204</v>
      </c>
      <c r="D34" s="114">
        <v>563</v>
      </c>
      <c r="E34" s="115">
        <v>454</v>
      </c>
      <c r="F34" s="115">
        <v>109</v>
      </c>
      <c r="G34" s="115">
        <v>70</v>
      </c>
      <c r="H34" s="115">
        <v>24</v>
      </c>
      <c r="I34" s="115">
        <v>160</v>
      </c>
      <c r="J34" s="115">
        <v>45</v>
      </c>
      <c r="K34" s="115">
        <v>224</v>
      </c>
      <c r="L34" s="115">
        <v>40</v>
      </c>
    </row>
    <row r="35" spans="1:12" s="108" customFormat="1" ht="12.75">
      <c r="A35" s="80">
        <v>8</v>
      </c>
      <c r="B35" s="113">
        <v>118</v>
      </c>
      <c r="C35" s="87" t="s">
        <v>205</v>
      </c>
      <c r="D35" s="114">
        <v>553</v>
      </c>
      <c r="E35" s="115">
        <v>400</v>
      </c>
      <c r="F35" s="115">
        <v>153</v>
      </c>
      <c r="G35" s="115">
        <v>66</v>
      </c>
      <c r="H35" s="115">
        <v>47</v>
      </c>
      <c r="I35" s="115">
        <v>172</v>
      </c>
      <c r="J35" s="115">
        <v>64</v>
      </c>
      <c r="K35" s="115">
        <v>162</v>
      </c>
      <c r="L35" s="115">
        <v>42</v>
      </c>
    </row>
    <row r="36" spans="1:12" s="108" customFormat="1" ht="12.75">
      <c r="A36" s="80">
        <v>9</v>
      </c>
      <c r="B36" s="113">
        <v>161</v>
      </c>
      <c r="C36" s="87" t="s">
        <v>218</v>
      </c>
      <c r="D36" s="114">
        <v>1775</v>
      </c>
      <c r="E36" s="115">
        <v>1212</v>
      </c>
      <c r="F36" s="115">
        <v>563</v>
      </c>
      <c r="G36" s="115">
        <v>117</v>
      </c>
      <c r="H36" s="115">
        <v>85</v>
      </c>
      <c r="I36" s="115">
        <v>531</v>
      </c>
      <c r="J36" s="115">
        <v>262</v>
      </c>
      <c r="K36" s="115">
        <v>564</v>
      </c>
      <c r="L36" s="115">
        <v>216</v>
      </c>
    </row>
    <row r="37" spans="1:12" s="108" customFormat="1" ht="12.75">
      <c r="A37" s="80">
        <v>9</v>
      </c>
      <c r="B37" s="113">
        <v>163</v>
      </c>
      <c r="C37" s="87" t="s">
        <v>219</v>
      </c>
      <c r="D37" s="114">
        <v>1136</v>
      </c>
      <c r="E37" s="115">
        <v>462</v>
      </c>
      <c r="F37" s="115">
        <v>674</v>
      </c>
      <c r="G37" s="115">
        <v>95</v>
      </c>
      <c r="H37" s="115">
        <v>175</v>
      </c>
      <c r="I37" s="115">
        <v>153</v>
      </c>
      <c r="J37" s="115">
        <v>276</v>
      </c>
      <c r="K37" s="115">
        <v>214</v>
      </c>
      <c r="L37" s="115">
        <v>223</v>
      </c>
    </row>
    <row r="38" spans="1:12" s="108" customFormat="1" ht="12.75">
      <c r="A38" s="80">
        <v>9</v>
      </c>
      <c r="B38" s="113">
        <v>173</v>
      </c>
      <c r="C38" s="87" t="s">
        <v>222</v>
      </c>
      <c r="D38" s="114">
        <v>1695</v>
      </c>
      <c r="E38" s="115">
        <v>1088</v>
      </c>
      <c r="F38" s="115">
        <v>607</v>
      </c>
      <c r="G38" s="115">
        <v>156</v>
      </c>
      <c r="H38" s="115">
        <v>102</v>
      </c>
      <c r="I38" s="115">
        <v>338</v>
      </c>
      <c r="J38" s="115">
        <v>201</v>
      </c>
      <c r="K38" s="115">
        <v>594</v>
      </c>
      <c r="L38" s="115">
        <v>304</v>
      </c>
    </row>
    <row r="39" spans="1:12" s="108" customFormat="1" ht="12.75">
      <c r="A39" s="80">
        <v>9</v>
      </c>
      <c r="B39" s="113">
        <v>174</v>
      </c>
      <c r="C39" s="87" t="s">
        <v>223</v>
      </c>
      <c r="D39" s="114">
        <v>5890</v>
      </c>
      <c r="E39" s="115">
        <v>4022</v>
      </c>
      <c r="F39" s="115">
        <v>1868</v>
      </c>
      <c r="G39" s="115">
        <v>799</v>
      </c>
      <c r="H39" s="115">
        <v>357</v>
      </c>
      <c r="I39" s="115">
        <v>1157</v>
      </c>
      <c r="J39" s="115">
        <v>537</v>
      </c>
      <c r="K39" s="115">
        <v>2066</v>
      </c>
      <c r="L39" s="115">
        <v>974</v>
      </c>
    </row>
    <row r="40" spans="1:12" s="108" customFormat="1" ht="12.75">
      <c r="A40" s="80">
        <v>9</v>
      </c>
      <c r="B40" s="113">
        <v>175</v>
      </c>
      <c r="C40" s="87" t="s">
        <v>224</v>
      </c>
      <c r="D40" s="114">
        <v>5816</v>
      </c>
      <c r="E40" s="115">
        <v>3780</v>
      </c>
      <c r="F40" s="115">
        <v>2036</v>
      </c>
      <c r="G40" s="115">
        <v>730</v>
      </c>
      <c r="H40" s="115">
        <v>413</v>
      </c>
      <c r="I40" s="115">
        <v>935</v>
      </c>
      <c r="J40" s="115">
        <v>505</v>
      </c>
      <c r="K40" s="115">
        <v>2115</v>
      </c>
      <c r="L40" s="115">
        <v>1118</v>
      </c>
    </row>
    <row r="41" spans="1:12" s="108" customFormat="1" ht="12.75">
      <c r="A41" s="80">
        <v>9</v>
      </c>
      <c r="B41" s="113">
        <v>177</v>
      </c>
      <c r="C41" s="87" t="s">
        <v>225</v>
      </c>
      <c r="D41" s="114">
        <v>3004</v>
      </c>
      <c r="E41" s="115">
        <v>1844</v>
      </c>
      <c r="F41" s="115">
        <v>1160</v>
      </c>
      <c r="G41" s="115">
        <v>288</v>
      </c>
      <c r="H41" s="115">
        <v>221</v>
      </c>
      <c r="I41" s="115">
        <v>506</v>
      </c>
      <c r="J41" s="115">
        <v>309</v>
      </c>
      <c r="K41" s="115">
        <v>1050</v>
      </c>
      <c r="L41" s="115">
        <v>630</v>
      </c>
    </row>
    <row r="42" spans="1:12" s="108" customFormat="1" ht="12.75">
      <c r="A42" s="80">
        <v>9</v>
      </c>
      <c r="B42" s="113">
        <v>178</v>
      </c>
      <c r="C42" s="87" t="s">
        <v>175</v>
      </c>
      <c r="D42" s="114">
        <v>9457</v>
      </c>
      <c r="E42" s="115">
        <v>5635</v>
      </c>
      <c r="F42" s="115">
        <v>3822</v>
      </c>
      <c r="G42" s="115">
        <v>872</v>
      </c>
      <c r="H42" s="115">
        <v>643</v>
      </c>
      <c r="I42" s="115">
        <v>1595</v>
      </c>
      <c r="J42" s="115">
        <v>1169</v>
      </c>
      <c r="K42" s="115">
        <v>3168</v>
      </c>
      <c r="L42" s="115">
        <v>2010</v>
      </c>
    </row>
    <row r="43" spans="1:12" s="108" customFormat="1" ht="12.75">
      <c r="A43" s="80">
        <v>9</v>
      </c>
      <c r="B43" s="113">
        <v>179</v>
      </c>
      <c r="C43" s="87" t="s">
        <v>226</v>
      </c>
      <c r="D43" s="114">
        <v>7739</v>
      </c>
      <c r="E43" s="115">
        <v>4956</v>
      </c>
      <c r="F43" s="115">
        <v>2783</v>
      </c>
      <c r="G43" s="115">
        <v>984</v>
      </c>
      <c r="H43" s="115">
        <v>532</v>
      </c>
      <c r="I43" s="115">
        <v>1352</v>
      </c>
      <c r="J43" s="115">
        <v>754</v>
      </c>
      <c r="K43" s="115">
        <v>2620</v>
      </c>
      <c r="L43" s="115">
        <v>1497</v>
      </c>
    </row>
    <row r="44" spans="1:12" s="108" customFormat="1" ht="12.75">
      <c r="A44" s="80">
        <v>9</v>
      </c>
      <c r="B44" s="113">
        <v>181</v>
      </c>
      <c r="C44" s="87" t="s">
        <v>228</v>
      </c>
      <c r="D44" s="114">
        <v>1099</v>
      </c>
      <c r="E44" s="115">
        <v>690</v>
      </c>
      <c r="F44" s="115">
        <v>409</v>
      </c>
      <c r="G44" s="115">
        <v>121</v>
      </c>
      <c r="H44" s="115">
        <v>94</v>
      </c>
      <c r="I44" s="115">
        <v>237</v>
      </c>
      <c r="J44" s="115">
        <v>151</v>
      </c>
      <c r="K44" s="115">
        <v>332</v>
      </c>
      <c r="L44" s="115">
        <v>164</v>
      </c>
    </row>
    <row r="45" spans="1:12" s="108" customFormat="1" ht="12.75">
      <c r="A45" s="80">
        <v>9</v>
      </c>
      <c r="B45" s="113">
        <v>182</v>
      </c>
      <c r="C45" s="87" t="s">
        <v>229</v>
      </c>
      <c r="D45" s="114">
        <v>2090</v>
      </c>
      <c r="E45" s="115">
        <v>1126</v>
      </c>
      <c r="F45" s="115">
        <v>964</v>
      </c>
      <c r="G45" s="115">
        <v>151</v>
      </c>
      <c r="H45" s="115">
        <v>132</v>
      </c>
      <c r="I45" s="115">
        <v>387</v>
      </c>
      <c r="J45" s="115">
        <v>352</v>
      </c>
      <c r="K45" s="115">
        <v>588</v>
      </c>
      <c r="L45" s="115">
        <v>480</v>
      </c>
    </row>
    <row r="46" spans="1:12" s="108" customFormat="1" ht="12.75">
      <c r="A46" s="80">
        <v>9</v>
      </c>
      <c r="B46" s="113">
        <v>184</v>
      </c>
      <c r="C46" s="87" t="s">
        <v>231</v>
      </c>
      <c r="D46" s="114">
        <v>80247</v>
      </c>
      <c r="E46" s="115">
        <v>47247</v>
      </c>
      <c r="F46" s="115">
        <v>33000</v>
      </c>
      <c r="G46" s="115">
        <v>9103</v>
      </c>
      <c r="H46" s="115">
        <v>6465</v>
      </c>
      <c r="I46" s="115">
        <v>14321</v>
      </c>
      <c r="J46" s="115">
        <v>10276</v>
      </c>
      <c r="K46" s="115">
        <v>23823</v>
      </c>
      <c r="L46" s="115">
        <v>16259</v>
      </c>
    </row>
    <row r="47" spans="1:12" s="108" customFormat="1" ht="12.75">
      <c r="A47" s="80">
        <v>9</v>
      </c>
      <c r="B47" s="113">
        <v>186</v>
      </c>
      <c r="C47" s="87" t="s">
        <v>177</v>
      </c>
      <c r="D47" s="114">
        <v>1256</v>
      </c>
      <c r="E47" s="115">
        <v>877</v>
      </c>
      <c r="F47" s="115">
        <v>379</v>
      </c>
      <c r="G47" s="115">
        <v>118</v>
      </c>
      <c r="H47" s="115">
        <v>68</v>
      </c>
      <c r="I47" s="115">
        <v>232</v>
      </c>
      <c r="J47" s="115">
        <v>148</v>
      </c>
      <c r="K47" s="115">
        <v>527</v>
      </c>
      <c r="L47" s="115">
        <v>163</v>
      </c>
    </row>
    <row r="48" spans="1:12" s="108" customFormat="1" ht="12.75">
      <c r="A48" s="80">
        <v>9</v>
      </c>
      <c r="B48" s="113">
        <v>187</v>
      </c>
      <c r="C48" s="87" t="s">
        <v>232</v>
      </c>
      <c r="D48" s="114">
        <v>1384</v>
      </c>
      <c r="E48" s="115">
        <v>822</v>
      </c>
      <c r="F48" s="115">
        <v>562</v>
      </c>
      <c r="G48" s="115">
        <v>135</v>
      </c>
      <c r="H48" s="115">
        <v>101</v>
      </c>
      <c r="I48" s="115">
        <v>226</v>
      </c>
      <c r="J48" s="115">
        <v>198</v>
      </c>
      <c r="K48" s="115">
        <v>461</v>
      </c>
      <c r="L48" s="115">
        <v>263</v>
      </c>
    </row>
    <row r="49" spans="1:12" s="108" customFormat="1" ht="12.75">
      <c r="A49" s="80">
        <v>9</v>
      </c>
      <c r="B49" s="113">
        <v>188</v>
      </c>
      <c r="C49" s="87" t="s">
        <v>233</v>
      </c>
      <c r="D49" s="114">
        <v>8777</v>
      </c>
      <c r="E49" s="115">
        <v>5438</v>
      </c>
      <c r="F49" s="115">
        <v>3339</v>
      </c>
      <c r="G49" s="115">
        <v>987</v>
      </c>
      <c r="H49" s="115">
        <v>679</v>
      </c>
      <c r="I49" s="115">
        <v>1914</v>
      </c>
      <c r="J49" s="115">
        <v>1075</v>
      </c>
      <c r="K49" s="115">
        <v>2537</v>
      </c>
      <c r="L49" s="115">
        <v>1585</v>
      </c>
    </row>
    <row r="50" spans="1:12" s="108" customFormat="1" ht="12.75">
      <c r="A50" s="80">
        <v>9</v>
      </c>
      <c r="B50" s="113">
        <v>190</v>
      </c>
      <c r="C50" s="87" t="s">
        <v>235</v>
      </c>
      <c r="D50" s="114">
        <v>1464</v>
      </c>
      <c r="E50" s="115">
        <v>762</v>
      </c>
      <c r="F50" s="115">
        <v>702</v>
      </c>
      <c r="G50" s="115">
        <v>109</v>
      </c>
      <c r="H50" s="115">
        <v>124</v>
      </c>
      <c r="I50" s="115">
        <v>291</v>
      </c>
      <c r="J50" s="115">
        <v>282</v>
      </c>
      <c r="K50" s="115">
        <v>362</v>
      </c>
      <c r="L50" s="115">
        <v>296</v>
      </c>
    </row>
    <row r="51" spans="1:12" s="108" customFormat="1" ht="12.75">
      <c r="A51" s="80">
        <v>9</v>
      </c>
      <c r="B51" s="113">
        <v>274</v>
      </c>
      <c r="C51" s="87" t="s">
        <v>239</v>
      </c>
      <c r="D51" s="114">
        <v>571</v>
      </c>
      <c r="E51" s="115">
        <v>386</v>
      </c>
      <c r="F51" s="115">
        <v>185</v>
      </c>
      <c r="G51" s="115">
        <v>61</v>
      </c>
      <c r="H51" s="115">
        <v>22</v>
      </c>
      <c r="I51" s="115">
        <v>113</v>
      </c>
      <c r="J51" s="115">
        <v>59</v>
      </c>
      <c r="K51" s="115">
        <v>212</v>
      </c>
      <c r="L51" s="115">
        <v>104</v>
      </c>
    </row>
    <row r="52" spans="1:12" s="108" customFormat="1" ht="12.75">
      <c r="A52" s="80">
        <v>9</v>
      </c>
      <c r="B52" s="113">
        <v>362</v>
      </c>
      <c r="C52" s="87" t="s">
        <v>244</v>
      </c>
      <c r="D52" s="114">
        <v>778</v>
      </c>
      <c r="E52" s="115">
        <v>465</v>
      </c>
      <c r="F52" s="115">
        <v>313</v>
      </c>
      <c r="G52" s="115">
        <v>71</v>
      </c>
      <c r="H52" s="115">
        <v>58</v>
      </c>
      <c r="I52" s="115">
        <v>156</v>
      </c>
      <c r="J52" s="115">
        <v>97</v>
      </c>
      <c r="K52" s="115">
        <v>238</v>
      </c>
      <c r="L52" s="115">
        <v>158</v>
      </c>
    </row>
    <row r="53" spans="1:12" s="108" customFormat="1" ht="12.75">
      <c r="A53" s="80">
        <v>9</v>
      </c>
      <c r="B53" s="113">
        <v>564</v>
      </c>
      <c r="C53" s="87" t="s">
        <v>251</v>
      </c>
      <c r="D53" s="114">
        <v>1656</v>
      </c>
      <c r="E53" s="115">
        <v>959</v>
      </c>
      <c r="F53" s="115">
        <v>697</v>
      </c>
      <c r="G53" s="115">
        <v>187</v>
      </c>
      <c r="H53" s="115">
        <v>163</v>
      </c>
      <c r="I53" s="115">
        <v>287</v>
      </c>
      <c r="J53" s="115">
        <v>224</v>
      </c>
      <c r="K53" s="115">
        <v>485</v>
      </c>
      <c r="L53" s="115">
        <v>310</v>
      </c>
    </row>
    <row r="54" spans="1:12" s="108" customFormat="1" ht="12.75">
      <c r="A54" s="80">
        <v>9</v>
      </c>
      <c r="B54" s="113">
        <v>761</v>
      </c>
      <c r="C54" s="87" t="s">
        <v>258</v>
      </c>
      <c r="D54" s="114">
        <v>1800</v>
      </c>
      <c r="E54" s="115">
        <v>1056</v>
      </c>
      <c r="F54" s="115">
        <v>744</v>
      </c>
      <c r="G54" s="115">
        <v>156</v>
      </c>
      <c r="H54" s="115">
        <v>159</v>
      </c>
      <c r="I54" s="115">
        <v>308</v>
      </c>
      <c r="J54" s="115">
        <v>251</v>
      </c>
      <c r="K54" s="115">
        <v>592</v>
      </c>
      <c r="L54" s="115">
        <v>334</v>
      </c>
    </row>
    <row r="55" spans="1:12" s="108" customFormat="1" ht="12.75">
      <c r="A55" s="80">
        <v>9</v>
      </c>
      <c r="B55" s="113">
        <v>771</v>
      </c>
      <c r="C55" s="87" t="s">
        <v>260</v>
      </c>
      <c r="D55" s="114">
        <v>585</v>
      </c>
      <c r="E55" s="115">
        <v>383</v>
      </c>
      <c r="F55" s="115">
        <v>202</v>
      </c>
      <c r="G55" s="115">
        <v>69</v>
      </c>
      <c r="H55" s="115">
        <v>44</v>
      </c>
      <c r="I55" s="115">
        <v>101</v>
      </c>
      <c r="J55" s="115">
        <v>69</v>
      </c>
      <c r="K55" s="115">
        <v>213</v>
      </c>
      <c r="L55" s="115">
        <v>89</v>
      </c>
    </row>
    <row r="56" spans="1:12" s="108" customFormat="1" ht="12.75">
      <c r="A56" s="80">
        <v>9</v>
      </c>
      <c r="B56" s="113">
        <v>772</v>
      </c>
      <c r="C56" s="87" t="s">
        <v>261</v>
      </c>
      <c r="D56" s="114">
        <v>596</v>
      </c>
      <c r="E56" s="115">
        <v>422</v>
      </c>
      <c r="F56" s="115">
        <v>174</v>
      </c>
      <c r="G56" s="115">
        <v>77</v>
      </c>
      <c r="H56" s="115">
        <v>38</v>
      </c>
      <c r="I56" s="115">
        <v>145</v>
      </c>
      <c r="J56" s="115">
        <v>65</v>
      </c>
      <c r="K56" s="115">
        <v>200</v>
      </c>
      <c r="L56" s="115">
        <v>71</v>
      </c>
    </row>
    <row r="57" spans="1:12" s="108" customFormat="1" ht="12.75">
      <c r="A57" s="80">
        <v>11</v>
      </c>
      <c r="B57" s="155">
        <v>0</v>
      </c>
      <c r="C57" s="87" t="s">
        <v>269</v>
      </c>
      <c r="D57" s="114">
        <v>4893</v>
      </c>
      <c r="E57" s="115">
        <v>2834</v>
      </c>
      <c r="F57" s="115">
        <v>2059</v>
      </c>
      <c r="G57" s="115">
        <v>872</v>
      </c>
      <c r="H57" s="115">
        <v>656</v>
      </c>
      <c r="I57" s="115">
        <v>1042</v>
      </c>
      <c r="J57" s="115">
        <v>808</v>
      </c>
      <c r="K57" s="115">
        <v>920</v>
      </c>
      <c r="L57" s="115">
        <v>595</v>
      </c>
    </row>
    <row r="58" spans="1:12" s="108" customFormat="1" ht="20.1" customHeight="1">
      <c r="A58" s="69">
        <v>9</v>
      </c>
      <c r="B58" s="107">
        <v>163</v>
      </c>
      <c r="C58" s="99" t="s">
        <v>219</v>
      </c>
      <c r="D58" s="72">
        <v>27116</v>
      </c>
      <c r="E58" s="73">
        <v>14320</v>
      </c>
      <c r="F58" s="73">
        <v>12796</v>
      </c>
      <c r="G58" s="73">
        <v>3491</v>
      </c>
      <c r="H58" s="73">
        <v>3161</v>
      </c>
      <c r="I58" s="73">
        <v>3712</v>
      </c>
      <c r="J58" s="73">
        <v>2949</v>
      </c>
      <c r="K58" s="73">
        <v>7117</v>
      </c>
      <c r="L58" s="73">
        <v>6686</v>
      </c>
    </row>
    <row r="59" spans="1:12" s="112" customFormat="1" ht="12.75">
      <c r="A59" s="109"/>
      <c r="B59" s="110"/>
      <c r="C59" s="111" t="s">
        <v>339</v>
      </c>
      <c r="D59" s="78"/>
      <c r="E59" s="79"/>
      <c r="F59" s="79"/>
      <c r="G59" s="79"/>
      <c r="H59" s="79"/>
      <c r="I59" s="79"/>
      <c r="J59" s="79"/>
      <c r="K59" s="79"/>
      <c r="L59" s="79"/>
    </row>
    <row r="60" spans="1:12" s="112" customFormat="1" ht="12.75">
      <c r="A60" s="80">
        <v>9</v>
      </c>
      <c r="B60" s="113">
        <v>163</v>
      </c>
      <c r="C60" s="87" t="s">
        <v>219</v>
      </c>
      <c r="D60" s="114">
        <v>11690</v>
      </c>
      <c r="E60" s="115">
        <v>5267</v>
      </c>
      <c r="F60" s="115">
        <v>6423</v>
      </c>
      <c r="G60" s="115">
        <v>1443</v>
      </c>
      <c r="H60" s="115">
        <v>1491</v>
      </c>
      <c r="I60" s="115">
        <v>1264</v>
      </c>
      <c r="J60" s="115">
        <v>1355</v>
      </c>
      <c r="K60" s="115">
        <v>2560</v>
      </c>
      <c r="L60" s="115">
        <v>3577</v>
      </c>
    </row>
    <row r="61" spans="1:12" s="112" customFormat="1" ht="12.75">
      <c r="A61" s="109"/>
      <c r="B61" s="113"/>
      <c r="C61" s="116" t="s">
        <v>172</v>
      </c>
      <c r="D61" s="78">
        <f>D58-D60</f>
        <v>15426</v>
      </c>
      <c r="E61" s="79">
        <f aca="true" t="shared" si="2" ref="E61:L61">E58-E60</f>
        <v>9053</v>
      </c>
      <c r="F61" s="79">
        <f t="shared" si="2"/>
        <v>6373</v>
      </c>
      <c r="G61" s="79">
        <f t="shared" si="2"/>
        <v>2048</v>
      </c>
      <c r="H61" s="79">
        <f t="shared" si="2"/>
        <v>1670</v>
      </c>
      <c r="I61" s="79">
        <f t="shared" si="2"/>
        <v>2448</v>
      </c>
      <c r="J61" s="79">
        <f t="shared" si="2"/>
        <v>1594</v>
      </c>
      <c r="K61" s="79">
        <f t="shared" si="2"/>
        <v>4557</v>
      </c>
      <c r="L61" s="79">
        <f t="shared" si="2"/>
        <v>3109</v>
      </c>
    </row>
    <row r="62" spans="1:12" s="112" customFormat="1" ht="12.75">
      <c r="A62" s="109"/>
      <c r="B62" s="113"/>
      <c r="C62" s="111" t="s">
        <v>173</v>
      </c>
      <c r="D62" s="78"/>
      <c r="E62" s="79"/>
      <c r="F62" s="79"/>
      <c r="G62" s="79"/>
      <c r="H62" s="79"/>
      <c r="I62" s="79"/>
      <c r="J62" s="79"/>
      <c r="K62" s="79"/>
      <c r="L62" s="79"/>
    </row>
    <row r="63" spans="1:12" s="108" customFormat="1" ht="12.75">
      <c r="A63" s="80">
        <v>9</v>
      </c>
      <c r="B63" s="113">
        <v>162</v>
      </c>
      <c r="C63" s="87" t="s">
        <v>53</v>
      </c>
      <c r="D63" s="114">
        <v>2906</v>
      </c>
      <c r="E63" s="115">
        <v>1631</v>
      </c>
      <c r="F63" s="115">
        <v>1275</v>
      </c>
      <c r="G63" s="115">
        <v>343</v>
      </c>
      <c r="H63" s="115">
        <v>362</v>
      </c>
      <c r="I63" s="115">
        <v>442</v>
      </c>
      <c r="J63" s="115">
        <v>351</v>
      </c>
      <c r="K63" s="115">
        <v>846</v>
      </c>
      <c r="L63" s="115">
        <v>562</v>
      </c>
    </row>
    <row r="64" spans="1:12" s="108" customFormat="1" ht="12.75">
      <c r="A64" s="80">
        <v>9</v>
      </c>
      <c r="B64" s="113">
        <v>184</v>
      </c>
      <c r="C64" s="87" t="s">
        <v>231</v>
      </c>
      <c r="D64" s="114">
        <v>777</v>
      </c>
      <c r="E64" s="115">
        <v>518</v>
      </c>
      <c r="F64" s="115">
        <v>259</v>
      </c>
      <c r="G64" s="115">
        <v>97</v>
      </c>
      <c r="H64" s="115">
        <v>76</v>
      </c>
      <c r="I64" s="115">
        <v>139</v>
      </c>
      <c r="J64" s="115">
        <v>77</v>
      </c>
      <c r="K64" s="115">
        <v>282</v>
      </c>
      <c r="L64" s="115">
        <v>106</v>
      </c>
    </row>
    <row r="65" spans="1:12" s="108" customFormat="1" ht="12.75">
      <c r="A65" s="80">
        <v>9</v>
      </c>
      <c r="B65" s="113">
        <v>187</v>
      </c>
      <c r="C65" s="87" t="s">
        <v>232</v>
      </c>
      <c r="D65" s="114">
        <v>8723</v>
      </c>
      <c r="E65" s="115">
        <v>4930</v>
      </c>
      <c r="F65" s="115">
        <v>3793</v>
      </c>
      <c r="G65" s="115">
        <v>1157</v>
      </c>
      <c r="H65" s="115">
        <v>937</v>
      </c>
      <c r="I65" s="115">
        <v>1335</v>
      </c>
      <c r="J65" s="115">
        <v>856</v>
      </c>
      <c r="K65" s="115">
        <v>2438</v>
      </c>
      <c r="L65" s="115">
        <v>2000</v>
      </c>
    </row>
    <row r="66" spans="1:12" s="108" customFormat="1" ht="20.1" customHeight="1">
      <c r="A66" s="69">
        <v>9</v>
      </c>
      <c r="B66" s="107">
        <v>171</v>
      </c>
      <c r="C66" s="99" t="s">
        <v>220</v>
      </c>
      <c r="D66" s="72">
        <v>47428</v>
      </c>
      <c r="E66" s="73">
        <v>26687</v>
      </c>
      <c r="F66" s="73">
        <v>20741</v>
      </c>
      <c r="G66" s="73">
        <v>6025</v>
      </c>
      <c r="H66" s="73">
        <v>4666</v>
      </c>
      <c r="I66" s="73">
        <v>5879</v>
      </c>
      <c r="J66" s="73">
        <v>4287</v>
      </c>
      <c r="K66" s="73">
        <v>14783</v>
      </c>
      <c r="L66" s="73">
        <v>11788</v>
      </c>
    </row>
    <row r="67" spans="1:12" s="112" customFormat="1" ht="12.75">
      <c r="A67" s="109"/>
      <c r="B67" s="110"/>
      <c r="C67" s="111" t="s">
        <v>339</v>
      </c>
      <c r="D67" s="78"/>
      <c r="E67" s="79"/>
      <c r="F67" s="79"/>
      <c r="G67" s="79"/>
      <c r="H67" s="79"/>
      <c r="I67" s="79"/>
      <c r="J67" s="79"/>
      <c r="K67" s="79"/>
      <c r="L67" s="79"/>
    </row>
    <row r="68" spans="1:12" s="112" customFormat="1" ht="12.75">
      <c r="A68" s="80">
        <v>9</v>
      </c>
      <c r="B68" s="113">
        <v>171</v>
      </c>
      <c r="C68" s="87" t="s">
        <v>220</v>
      </c>
      <c r="D68" s="114">
        <v>31507</v>
      </c>
      <c r="E68" s="115">
        <v>17465</v>
      </c>
      <c r="F68" s="115">
        <v>14042</v>
      </c>
      <c r="G68" s="115">
        <v>4009</v>
      </c>
      <c r="H68" s="115">
        <v>2903</v>
      </c>
      <c r="I68" s="115">
        <v>3669</v>
      </c>
      <c r="J68" s="115">
        <v>2760</v>
      </c>
      <c r="K68" s="115">
        <v>9787</v>
      </c>
      <c r="L68" s="115">
        <v>8379</v>
      </c>
    </row>
    <row r="69" spans="1:12" s="112" customFormat="1" ht="12.75">
      <c r="A69" s="109"/>
      <c r="B69" s="113"/>
      <c r="C69" s="116" t="s">
        <v>172</v>
      </c>
      <c r="D69" s="78">
        <f>D66-D68</f>
        <v>15921</v>
      </c>
      <c r="E69" s="79">
        <f aca="true" t="shared" si="3" ref="E69:L69">E66-E68</f>
        <v>9222</v>
      </c>
      <c r="F69" s="79">
        <f t="shared" si="3"/>
        <v>6699</v>
      </c>
      <c r="G69" s="79">
        <f t="shared" si="3"/>
        <v>2016</v>
      </c>
      <c r="H69" s="79">
        <f t="shared" si="3"/>
        <v>1763</v>
      </c>
      <c r="I69" s="79">
        <f t="shared" si="3"/>
        <v>2210</v>
      </c>
      <c r="J69" s="79">
        <f t="shared" si="3"/>
        <v>1527</v>
      </c>
      <c r="K69" s="79">
        <f t="shared" si="3"/>
        <v>4996</v>
      </c>
      <c r="L69" s="79">
        <f t="shared" si="3"/>
        <v>3409</v>
      </c>
    </row>
    <row r="70" spans="1:12" s="112" customFormat="1" ht="12.75">
      <c r="A70" s="109"/>
      <c r="B70" s="113"/>
      <c r="C70" s="111" t="s">
        <v>173</v>
      </c>
      <c r="D70" s="78"/>
      <c r="E70" s="79"/>
      <c r="F70" s="79"/>
      <c r="G70" s="79"/>
      <c r="H70" s="79"/>
      <c r="I70" s="79"/>
      <c r="J70" s="79"/>
      <c r="K70" s="79"/>
      <c r="L70" s="79"/>
    </row>
    <row r="71" spans="1:12" s="108" customFormat="1" ht="12.75">
      <c r="A71" s="80">
        <v>9</v>
      </c>
      <c r="B71" s="113">
        <v>162</v>
      </c>
      <c r="C71" s="87" t="s">
        <v>53</v>
      </c>
      <c r="D71" s="114">
        <v>1558</v>
      </c>
      <c r="E71" s="115">
        <v>854</v>
      </c>
      <c r="F71" s="115">
        <v>704</v>
      </c>
      <c r="G71" s="115">
        <v>182</v>
      </c>
      <c r="H71" s="115">
        <v>205</v>
      </c>
      <c r="I71" s="115">
        <v>198</v>
      </c>
      <c r="J71" s="115">
        <v>182</v>
      </c>
      <c r="K71" s="115">
        <v>474</v>
      </c>
      <c r="L71" s="115">
        <v>317</v>
      </c>
    </row>
    <row r="72" spans="1:12" s="108" customFormat="1" ht="12.75">
      <c r="A72" s="80">
        <v>9</v>
      </c>
      <c r="B72" s="113">
        <v>183</v>
      </c>
      <c r="C72" s="87" t="s">
        <v>230</v>
      </c>
      <c r="D72" s="114">
        <v>4934</v>
      </c>
      <c r="E72" s="115">
        <v>2572</v>
      </c>
      <c r="F72" s="115">
        <v>2362</v>
      </c>
      <c r="G72" s="115">
        <v>658</v>
      </c>
      <c r="H72" s="115">
        <v>615</v>
      </c>
      <c r="I72" s="115">
        <v>577</v>
      </c>
      <c r="J72" s="115">
        <v>499</v>
      </c>
      <c r="K72" s="115">
        <v>1337</v>
      </c>
      <c r="L72" s="115">
        <v>1248</v>
      </c>
    </row>
    <row r="73" spans="1:12" s="108" customFormat="1" ht="12.75">
      <c r="A73" s="80">
        <v>9</v>
      </c>
      <c r="B73" s="113">
        <v>189</v>
      </c>
      <c r="C73" s="87" t="s">
        <v>234</v>
      </c>
      <c r="D73" s="114">
        <v>4095</v>
      </c>
      <c r="E73" s="115">
        <v>2518</v>
      </c>
      <c r="F73" s="115">
        <v>1577</v>
      </c>
      <c r="G73" s="115">
        <v>537</v>
      </c>
      <c r="H73" s="115">
        <v>413</v>
      </c>
      <c r="I73" s="115">
        <v>706</v>
      </c>
      <c r="J73" s="115">
        <v>358</v>
      </c>
      <c r="K73" s="115">
        <v>1275</v>
      </c>
      <c r="L73" s="115">
        <v>806</v>
      </c>
    </row>
    <row r="74" spans="1:12" s="108" customFormat="1" ht="12.75">
      <c r="A74" s="80">
        <v>9</v>
      </c>
      <c r="B74" s="113">
        <v>277</v>
      </c>
      <c r="C74" s="87" t="s">
        <v>241</v>
      </c>
      <c r="D74" s="114">
        <v>1478</v>
      </c>
      <c r="E74" s="115">
        <v>763</v>
      </c>
      <c r="F74" s="115">
        <v>715</v>
      </c>
      <c r="G74" s="115">
        <v>177</v>
      </c>
      <c r="H74" s="115">
        <v>204</v>
      </c>
      <c r="I74" s="115">
        <v>164</v>
      </c>
      <c r="J74" s="115">
        <v>175</v>
      </c>
      <c r="K74" s="115">
        <v>422</v>
      </c>
      <c r="L74" s="115">
        <v>336</v>
      </c>
    </row>
    <row r="75" spans="1:12" s="108" customFormat="1" ht="20.1" customHeight="1">
      <c r="A75" s="69">
        <v>9</v>
      </c>
      <c r="B75" s="107">
        <v>172</v>
      </c>
      <c r="C75" s="99" t="s">
        <v>221</v>
      </c>
      <c r="D75" s="72">
        <v>37695</v>
      </c>
      <c r="E75" s="73">
        <v>19282</v>
      </c>
      <c r="F75" s="73">
        <v>18413</v>
      </c>
      <c r="G75" s="73">
        <v>4881</v>
      </c>
      <c r="H75" s="73">
        <v>4086</v>
      </c>
      <c r="I75" s="73">
        <v>4494</v>
      </c>
      <c r="J75" s="73">
        <v>3700</v>
      </c>
      <c r="K75" s="73">
        <v>9907</v>
      </c>
      <c r="L75" s="73">
        <v>10627</v>
      </c>
    </row>
    <row r="76" spans="1:12" s="112" customFormat="1" ht="12.75">
      <c r="A76" s="109"/>
      <c r="B76" s="110"/>
      <c r="C76" s="111" t="s">
        <v>339</v>
      </c>
      <c r="D76" s="78"/>
      <c r="E76" s="79"/>
      <c r="F76" s="79"/>
      <c r="G76" s="79"/>
      <c r="H76" s="79"/>
      <c r="I76" s="79"/>
      <c r="J76" s="79"/>
      <c r="K76" s="79"/>
      <c r="L76" s="79"/>
    </row>
    <row r="77" spans="1:12" s="112" customFormat="1" ht="12.75">
      <c r="A77" s="80">
        <v>9</v>
      </c>
      <c r="B77" s="113">
        <v>172</v>
      </c>
      <c r="C77" s="87" t="s">
        <v>221</v>
      </c>
      <c r="D77" s="114">
        <v>29735</v>
      </c>
      <c r="E77" s="115">
        <v>14573</v>
      </c>
      <c r="F77" s="115">
        <v>15162</v>
      </c>
      <c r="G77" s="115">
        <v>3868</v>
      </c>
      <c r="H77" s="115">
        <v>3185</v>
      </c>
      <c r="I77" s="115">
        <v>3329</v>
      </c>
      <c r="J77" s="115">
        <v>2940</v>
      </c>
      <c r="K77" s="115">
        <v>7376</v>
      </c>
      <c r="L77" s="115">
        <v>9037</v>
      </c>
    </row>
    <row r="78" spans="1:12" s="112" customFormat="1" ht="12.75">
      <c r="A78" s="109"/>
      <c r="B78" s="113"/>
      <c r="C78" s="116" t="s">
        <v>172</v>
      </c>
      <c r="D78" s="78">
        <f>D75-D77</f>
        <v>7960</v>
      </c>
      <c r="E78" s="79">
        <f aca="true" t="shared" si="4" ref="E78:L78">E75-E77</f>
        <v>4709</v>
      </c>
      <c r="F78" s="79">
        <f t="shared" si="4"/>
        <v>3251</v>
      </c>
      <c r="G78" s="79">
        <f t="shared" si="4"/>
        <v>1013</v>
      </c>
      <c r="H78" s="79">
        <f t="shared" si="4"/>
        <v>901</v>
      </c>
      <c r="I78" s="79">
        <f t="shared" si="4"/>
        <v>1165</v>
      </c>
      <c r="J78" s="79">
        <f t="shared" si="4"/>
        <v>760</v>
      </c>
      <c r="K78" s="79">
        <f t="shared" si="4"/>
        <v>2531</v>
      </c>
      <c r="L78" s="79">
        <f t="shared" si="4"/>
        <v>1590</v>
      </c>
    </row>
    <row r="79" spans="1:12" s="112" customFormat="1" ht="12.75">
      <c r="A79" s="109"/>
      <c r="B79" s="113"/>
      <c r="C79" s="111" t="s">
        <v>173</v>
      </c>
      <c r="D79" s="78"/>
      <c r="E79" s="79"/>
      <c r="F79" s="79"/>
      <c r="G79" s="79"/>
      <c r="H79" s="79"/>
      <c r="I79" s="79"/>
      <c r="J79" s="79"/>
      <c r="K79" s="79"/>
      <c r="L79" s="79"/>
    </row>
    <row r="80" spans="1:12" s="108" customFormat="1" ht="12.75">
      <c r="A80" s="80">
        <v>9</v>
      </c>
      <c r="B80" s="113">
        <v>162</v>
      </c>
      <c r="C80" s="87" t="s">
        <v>53</v>
      </c>
      <c r="D80" s="114">
        <v>935</v>
      </c>
      <c r="E80" s="115">
        <v>491</v>
      </c>
      <c r="F80" s="115">
        <v>444</v>
      </c>
      <c r="G80" s="115">
        <v>112</v>
      </c>
      <c r="H80" s="115">
        <v>123</v>
      </c>
      <c r="I80" s="115">
        <v>122</v>
      </c>
      <c r="J80" s="115">
        <v>106</v>
      </c>
      <c r="K80" s="115">
        <v>257</v>
      </c>
      <c r="L80" s="115">
        <v>215</v>
      </c>
    </row>
    <row r="81" spans="1:12" s="108" customFormat="1" ht="12.75">
      <c r="A81" s="80">
        <v>9</v>
      </c>
      <c r="B81" s="113">
        <v>189</v>
      </c>
      <c r="C81" s="87" t="s">
        <v>234</v>
      </c>
      <c r="D81" s="114">
        <v>4133</v>
      </c>
      <c r="E81" s="115">
        <v>2500</v>
      </c>
      <c r="F81" s="115">
        <v>1633</v>
      </c>
      <c r="G81" s="115">
        <v>591</v>
      </c>
      <c r="H81" s="115">
        <v>497</v>
      </c>
      <c r="I81" s="115">
        <v>620</v>
      </c>
      <c r="J81" s="115">
        <v>339</v>
      </c>
      <c r="K81" s="115">
        <v>1289</v>
      </c>
      <c r="L81" s="115">
        <v>797</v>
      </c>
    </row>
    <row r="82" spans="1:12" s="108" customFormat="1" ht="20.1" customHeight="1">
      <c r="A82" s="69">
        <v>9</v>
      </c>
      <c r="B82" s="107">
        <v>173</v>
      </c>
      <c r="C82" s="99" t="s">
        <v>222</v>
      </c>
      <c r="D82" s="72">
        <v>53177</v>
      </c>
      <c r="E82" s="73">
        <v>27476</v>
      </c>
      <c r="F82" s="73">
        <v>25701</v>
      </c>
      <c r="G82" s="73">
        <v>6199</v>
      </c>
      <c r="H82" s="73">
        <v>5116</v>
      </c>
      <c r="I82" s="73">
        <v>6289</v>
      </c>
      <c r="J82" s="73">
        <v>5421</v>
      </c>
      <c r="K82" s="73">
        <v>14988</v>
      </c>
      <c r="L82" s="73">
        <v>15164</v>
      </c>
    </row>
    <row r="83" spans="1:12" s="112" customFormat="1" ht="12.75">
      <c r="A83" s="109"/>
      <c r="B83" s="110"/>
      <c r="C83" s="111" t="s">
        <v>339</v>
      </c>
      <c r="D83" s="78"/>
      <c r="E83" s="79"/>
      <c r="F83" s="79"/>
      <c r="G83" s="79"/>
      <c r="H83" s="79"/>
      <c r="I83" s="79"/>
      <c r="J83" s="79"/>
      <c r="K83" s="79"/>
      <c r="L83" s="79"/>
    </row>
    <row r="84" spans="1:12" s="112" customFormat="1" ht="12.75">
      <c r="A84" s="80">
        <v>9</v>
      </c>
      <c r="B84" s="113">
        <v>173</v>
      </c>
      <c r="C84" s="87" t="s">
        <v>222</v>
      </c>
      <c r="D84" s="114">
        <v>28121</v>
      </c>
      <c r="E84" s="115">
        <v>13751</v>
      </c>
      <c r="F84" s="115">
        <v>14370</v>
      </c>
      <c r="G84" s="115">
        <v>3702</v>
      </c>
      <c r="H84" s="115">
        <v>2612</v>
      </c>
      <c r="I84" s="115">
        <v>3231</v>
      </c>
      <c r="J84" s="115">
        <v>2753</v>
      </c>
      <c r="K84" s="115">
        <v>6818</v>
      </c>
      <c r="L84" s="115">
        <v>9005</v>
      </c>
    </row>
    <row r="85" spans="1:12" s="112" customFormat="1" ht="12.75">
      <c r="A85" s="109"/>
      <c r="B85" s="113"/>
      <c r="C85" s="116" t="s">
        <v>172</v>
      </c>
      <c r="D85" s="78">
        <f>D82-D84</f>
        <v>25056</v>
      </c>
      <c r="E85" s="79">
        <f aca="true" t="shared" si="5" ref="E85:L85">E82-E84</f>
        <v>13725</v>
      </c>
      <c r="F85" s="79">
        <f t="shared" si="5"/>
        <v>11331</v>
      </c>
      <c r="G85" s="79">
        <f t="shared" si="5"/>
        <v>2497</v>
      </c>
      <c r="H85" s="79">
        <f t="shared" si="5"/>
        <v>2504</v>
      </c>
      <c r="I85" s="79">
        <f t="shared" si="5"/>
        <v>3058</v>
      </c>
      <c r="J85" s="79">
        <f t="shared" si="5"/>
        <v>2668</v>
      </c>
      <c r="K85" s="79">
        <f t="shared" si="5"/>
        <v>8170</v>
      </c>
      <c r="L85" s="79">
        <f t="shared" si="5"/>
        <v>6159</v>
      </c>
    </row>
    <row r="86" spans="1:12" s="112" customFormat="1" ht="12.75">
      <c r="A86" s="109"/>
      <c r="B86" s="113"/>
      <c r="C86" s="111" t="s">
        <v>173</v>
      </c>
      <c r="D86" s="78"/>
      <c r="E86" s="79"/>
      <c r="F86" s="79"/>
      <c r="G86" s="79"/>
      <c r="H86" s="79"/>
      <c r="I86" s="79"/>
      <c r="J86" s="79"/>
      <c r="K86" s="79"/>
      <c r="L86" s="79"/>
    </row>
    <row r="87" spans="1:12" s="108" customFormat="1" ht="12.75">
      <c r="A87" s="80">
        <v>9</v>
      </c>
      <c r="B87" s="113">
        <v>162</v>
      </c>
      <c r="C87" s="87" t="s">
        <v>53</v>
      </c>
      <c r="D87" s="114">
        <v>8339</v>
      </c>
      <c r="E87" s="115">
        <v>4540</v>
      </c>
      <c r="F87" s="115">
        <v>3799</v>
      </c>
      <c r="G87" s="115">
        <v>793</v>
      </c>
      <c r="H87" s="115">
        <v>768</v>
      </c>
      <c r="I87" s="115">
        <v>911</v>
      </c>
      <c r="J87" s="115">
        <v>925</v>
      </c>
      <c r="K87" s="115">
        <v>2836</v>
      </c>
      <c r="L87" s="115">
        <v>2106</v>
      </c>
    </row>
    <row r="88" spans="1:12" s="108" customFormat="1" ht="12.75">
      <c r="A88" s="80">
        <v>9</v>
      </c>
      <c r="B88" s="113">
        <v>180</v>
      </c>
      <c r="C88" s="87" t="s">
        <v>227</v>
      </c>
      <c r="D88" s="114">
        <v>632</v>
      </c>
      <c r="E88" s="115">
        <v>241</v>
      </c>
      <c r="F88" s="115">
        <v>391</v>
      </c>
      <c r="G88" s="115">
        <v>55</v>
      </c>
      <c r="H88" s="115">
        <v>114</v>
      </c>
      <c r="I88" s="115">
        <v>55</v>
      </c>
      <c r="J88" s="115">
        <v>92</v>
      </c>
      <c r="K88" s="115">
        <v>131</v>
      </c>
      <c r="L88" s="115">
        <v>185</v>
      </c>
    </row>
    <row r="89" spans="1:12" s="108" customFormat="1" ht="12.75">
      <c r="A89" s="80">
        <v>9</v>
      </c>
      <c r="B89" s="113">
        <v>182</v>
      </c>
      <c r="C89" s="87" t="s">
        <v>229</v>
      </c>
      <c r="D89" s="114">
        <v>2885</v>
      </c>
      <c r="E89" s="115">
        <v>1488</v>
      </c>
      <c r="F89" s="115">
        <v>1397</v>
      </c>
      <c r="G89" s="115">
        <v>359</v>
      </c>
      <c r="H89" s="115">
        <v>358</v>
      </c>
      <c r="I89" s="115">
        <v>354</v>
      </c>
      <c r="J89" s="115">
        <v>306</v>
      </c>
      <c r="K89" s="115">
        <v>775</v>
      </c>
      <c r="L89" s="115">
        <v>733</v>
      </c>
    </row>
    <row r="90" spans="1:12" s="108" customFormat="1" ht="12.75">
      <c r="A90" s="80">
        <v>9</v>
      </c>
      <c r="B90" s="113">
        <v>184</v>
      </c>
      <c r="C90" s="87" t="s">
        <v>231</v>
      </c>
      <c r="D90" s="114">
        <v>4394</v>
      </c>
      <c r="E90" s="115">
        <v>2519</v>
      </c>
      <c r="F90" s="115">
        <v>1875</v>
      </c>
      <c r="G90" s="115">
        <v>359</v>
      </c>
      <c r="H90" s="115">
        <v>380</v>
      </c>
      <c r="I90" s="115">
        <v>564</v>
      </c>
      <c r="J90" s="115">
        <v>421</v>
      </c>
      <c r="K90" s="115">
        <v>1596</v>
      </c>
      <c r="L90" s="115">
        <v>1074</v>
      </c>
    </row>
    <row r="91" spans="1:12" s="108" customFormat="1" ht="12.75">
      <c r="A91" s="80">
        <v>9</v>
      </c>
      <c r="B91" s="113">
        <v>188</v>
      </c>
      <c r="C91" s="87" t="s">
        <v>233</v>
      </c>
      <c r="D91" s="114">
        <v>1530</v>
      </c>
      <c r="E91" s="115">
        <v>702</v>
      </c>
      <c r="F91" s="115">
        <v>828</v>
      </c>
      <c r="G91" s="115">
        <v>136</v>
      </c>
      <c r="H91" s="115">
        <v>181</v>
      </c>
      <c r="I91" s="115">
        <v>158</v>
      </c>
      <c r="J91" s="115">
        <v>183</v>
      </c>
      <c r="K91" s="115">
        <v>408</v>
      </c>
      <c r="L91" s="115">
        <v>464</v>
      </c>
    </row>
    <row r="92" spans="1:12" s="108" customFormat="1" ht="12.75">
      <c r="A92" s="80">
        <v>9</v>
      </c>
      <c r="B92" s="113">
        <v>190</v>
      </c>
      <c r="C92" s="87" t="s">
        <v>235</v>
      </c>
      <c r="D92" s="114">
        <v>3296</v>
      </c>
      <c r="E92" s="115">
        <v>1649</v>
      </c>
      <c r="F92" s="115">
        <v>1647</v>
      </c>
      <c r="G92" s="115">
        <v>371</v>
      </c>
      <c r="H92" s="115">
        <v>408</v>
      </c>
      <c r="I92" s="115">
        <v>450</v>
      </c>
      <c r="J92" s="115">
        <v>420</v>
      </c>
      <c r="K92" s="115">
        <v>828</v>
      </c>
      <c r="L92" s="115">
        <v>819</v>
      </c>
    </row>
    <row r="93" spans="1:12" s="108" customFormat="1" ht="20.1" customHeight="1">
      <c r="A93" s="69">
        <v>9</v>
      </c>
      <c r="B93" s="107">
        <v>174</v>
      </c>
      <c r="C93" s="99" t="s">
        <v>223</v>
      </c>
      <c r="D93" s="72">
        <v>71590</v>
      </c>
      <c r="E93" s="73">
        <v>38541</v>
      </c>
      <c r="F93" s="73">
        <v>33049</v>
      </c>
      <c r="G93" s="73">
        <v>8215</v>
      </c>
      <c r="H93" s="73">
        <v>6646</v>
      </c>
      <c r="I93" s="73">
        <v>9114</v>
      </c>
      <c r="J93" s="73">
        <v>7453</v>
      </c>
      <c r="K93" s="73">
        <v>21212</v>
      </c>
      <c r="L93" s="73">
        <v>18950</v>
      </c>
    </row>
    <row r="94" spans="1:12" s="112" customFormat="1" ht="12.75">
      <c r="A94" s="109"/>
      <c r="B94" s="110"/>
      <c r="C94" s="111" t="s">
        <v>339</v>
      </c>
      <c r="D94" s="78"/>
      <c r="E94" s="79"/>
      <c r="F94" s="79"/>
      <c r="G94" s="79"/>
      <c r="H94" s="79"/>
      <c r="I94" s="79"/>
      <c r="J94" s="79"/>
      <c r="K94" s="79"/>
      <c r="L94" s="79"/>
    </row>
    <row r="95" spans="1:12" s="112" customFormat="1" ht="12.75">
      <c r="A95" s="80">
        <v>9</v>
      </c>
      <c r="B95" s="113">
        <v>174</v>
      </c>
      <c r="C95" s="87" t="s">
        <v>223</v>
      </c>
      <c r="D95" s="114">
        <v>24505</v>
      </c>
      <c r="E95" s="115">
        <v>10743</v>
      </c>
      <c r="F95" s="115">
        <v>13762</v>
      </c>
      <c r="G95" s="115">
        <v>2992</v>
      </c>
      <c r="H95" s="115">
        <v>2428</v>
      </c>
      <c r="I95" s="115">
        <v>2439</v>
      </c>
      <c r="J95" s="115">
        <v>2755</v>
      </c>
      <c r="K95" s="115">
        <v>5312</v>
      </c>
      <c r="L95" s="115">
        <v>8579</v>
      </c>
    </row>
    <row r="96" spans="1:12" s="112" customFormat="1" ht="12.75">
      <c r="A96" s="109"/>
      <c r="B96" s="113"/>
      <c r="C96" s="116" t="s">
        <v>172</v>
      </c>
      <c r="D96" s="78">
        <f>D93-D95</f>
        <v>47085</v>
      </c>
      <c r="E96" s="79">
        <f aca="true" t="shared" si="6" ref="E96:L96">E93-E95</f>
        <v>27798</v>
      </c>
      <c r="F96" s="79">
        <f t="shared" si="6"/>
        <v>19287</v>
      </c>
      <c r="G96" s="79">
        <f t="shared" si="6"/>
        <v>5223</v>
      </c>
      <c r="H96" s="79">
        <f t="shared" si="6"/>
        <v>4218</v>
      </c>
      <c r="I96" s="79">
        <f t="shared" si="6"/>
        <v>6675</v>
      </c>
      <c r="J96" s="79">
        <f t="shared" si="6"/>
        <v>4698</v>
      </c>
      <c r="K96" s="79">
        <f t="shared" si="6"/>
        <v>15900</v>
      </c>
      <c r="L96" s="79">
        <f t="shared" si="6"/>
        <v>10371</v>
      </c>
    </row>
    <row r="97" spans="1:12" s="112" customFormat="1" ht="12.75">
      <c r="A97" s="109"/>
      <c r="B97" s="113"/>
      <c r="C97" s="111" t="s">
        <v>173</v>
      </c>
      <c r="D97" s="78"/>
      <c r="E97" s="79"/>
      <c r="F97" s="79"/>
      <c r="G97" s="79"/>
      <c r="H97" s="79"/>
      <c r="I97" s="79"/>
      <c r="J97" s="79"/>
      <c r="K97" s="79"/>
      <c r="L97" s="79"/>
    </row>
    <row r="98" spans="1:12" s="108" customFormat="1" ht="12.75">
      <c r="A98" s="80">
        <v>9</v>
      </c>
      <c r="B98" s="113">
        <v>162</v>
      </c>
      <c r="C98" s="87" t="s">
        <v>53</v>
      </c>
      <c r="D98" s="114">
        <v>28919</v>
      </c>
      <c r="E98" s="115">
        <v>16611</v>
      </c>
      <c r="F98" s="115">
        <v>12308</v>
      </c>
      <c r="G98" s="115">
        <v>3151</v>
      </c>
      <c r="H98" s="115">
        <v>2762</v>
      </c>
      <c r="I98" s="115">
        <v>3885</v>
      </c>
      <c r="J98" s="115">
        <v>2955</v>
      </c>
      <c r="K98" s="115">
        <v>9575</v>
      </c>
      <c r="L98" s="115">
        <v>6591</v>
      </c>
    </row>
    <row r="99" spans="1:12" s="108" customFormat="1" ht="12.75">
      <c r="A99" s="80">
        <v>9</v>
      </c>
      <c r="B99" s="113">
        <v>178</v>
      </c>
      <c r="C99" s="87" t="s">
        <v>175</v>
      </c>
      <c r="D99" s="114">
        <v>1698</v>
      </c>
      <c r="E99" s="115">
        <v>994</v>
      </c>
      <c r="F99" s="115">
        <v>704</v>
      </c>
      <c r="G99" s="115">
        <v>198</v>
      </c>
      <c r="H99" s="115">
        <v>157</v>
      </c>
      <c r="I99" s="115">
        <v>248</v>
      </c>
      <c r="J99" s="115">
        <v>167</v>
      </c>
      <c r="K99" s="115">
        <v>548</v>
      </c>
      <c r="L99" s="115">
        <v>380</v>
      </c>
    </row>
    <row r="100" spans="1:12" s="108" customFormat="1" ht="12.75">
      <c r="A100" s="80">
        <v>9</v>
      </c>
      <c r="B100" s="113">
        <v>179</v>
      </c>
      <c r="C100" s="87" t="s">
        <v>226</v>
      </c>
      <c r="D100" s="114">
        <v>2387</v>
      </c>
      <c r="E100" s="115">
        <v>1256</v>
      </c>
      <c r="F100" s="115">
        <v>1131</v>
      </c>
      <c r="G100" s="115">
        <v>267</v>
      </c>
      <c r="H100" s="115">
        <v>242</v>
      </c>
      <c r="I100" s="115">
        <v>294</v>
      </c>
      <c r="J100" s="115">
        <v>247</v>
      </c>
      <c r="K100" s="115">
        <v>695</v>
      </c>
      <c r="L100" s="115">
        <v>642</v>
      </c>
    </row>
    <row r="101" spans="1:12" s="108" customFormat="1" ht="12.75">
      <c r="A101" s="80">
        <v>9</v>
      </c>
      <c r="B101" s="113">
        <v>184</v>
      </c>
      <c r="C101" s="87" t="s">
        <v>231</v>
      </c>
      <c r="D101" s="114">
        <v>5773</v>
      </c>
      <c r="E101" s="115">
        <v>3480</v>
      </c>
      <c r="F101" s="115">
        <v>2293</v>
      </c>
      <c r="G101" s="115">
        <v>629</v>
      </c>
      <c r="H101" s="115">
        <v>449</v>
      </c>
      <c r="I101" s="115">
        <v>865</v>
      </c>
      <c r="J101" s="115">
        <v>579</v>
      </c>
      <c r="K101" s="115">
        <v>1986</v>
      </c>
      <c r="L101" s="115">
        <v>1265</v>
      </c>
    </row>
    <row r="102" spans="1:12" s="108" customFormat="1" ht="12.75">
      <c r="A102" s="80">
        <v>9</v>
      </c>
      <c r="B102" s="113">
        <v>186</v>
      </c>
      <c r="C102" s="87" t="s">
        <v>177</v>
      </c>
      <c r="D102" s="114">
        <v>627</v>
      </c>
      <c r="E102" s="115">
        <v>364</v>
      </c>
      <c r="F102" s="115">
        <v>263</v>
      </c>
      <c r="G102" s="115">
        <v>88</v>
      </c>
      <c r="H102" s="115">
        <v>67</v>
      </c>
      <c r="I102" s="115">
        <v>83</v>
      </c>
      <c r="J102" s="115">
        <v>55</v>
      </c>
      <c r="K102" s="115">
        <v>193</v>
      </c>
      <c r="L102" s="115">
        <v>141</v>
      </c>
    </row>
    <row r="103" spans="1:12" s="108" customFormat="1" ht="12.75">
      <c r="A103" s="80">
        <v>9</v>
      </c>
      <c r="B103" s="113">
        <v>188</v>
      </c>
      <c r="C103" s="87" t="s">
        <v>233</v>
      </c>
      <c r="D103" s="114">
        <v>627</v>
      </c>
      <c r="E103" s="115">
        <v>416</v>
      </c>
      <c r="F103" s="115">
        <v>211</v>
      </c>
      <c r="G103" s="115">
        <v>67</v>
      </c>
      <c r="H103" s="115">
        <v>43</v>
      </c>
      <c r="I103" s="115">
        <v>106</v>
      </c>
      <c r="J103" s="115">
        <v>56</v>
      </c>
      <c r="K103" s="115">
        <v>243</v>
      </c>
      <c r="L103" s="115">
        <v>112</v>
      </c>
    </row>
    <row r="104" spans="1:12" s="108" customFormat="1" ht="12.75">
      <c r="A104" s="80">
        <v>9</v>
      </c>
      <c r="B104" s="113">
        <v>761</v>
      </c>
      <c r="C104" s="87" t="s">
        <v>258</v>
      </c>
      <c r="D104" s="114">
        <v>558</v>
      </c>
      <c r="E104" s="115">
        <v>351</v>
      </c>
      <c r="F104" s="115">
        <v>207</v>
      </c>
      <c r="G104" s="115">
        <v>51</v>
      </c>
      <c r="H104" s="115">
        <v>46</v>
      </c>
      <c r="I104" s="115">
        <v>69</v>
      </c>
      <c r="J104" s="115">
        <v>57</v>
      </c>
      <c r="K104" s="115">
        <v>231</v>
      </c>
      <c r="L104" s="115">
        <v>104</v>
      </c>
    </row>
    <row r="105" spans="1:12" s="108" customFormat="1" ht="12.75">
      <c r="A105" s="80">
        <v>9</v>
      </c>
      <c r="B105" s="113">
        <v>771</v>
      </c>
      <c r="C105" s="87" t="s">
        <v>260</v>
      </c>
      <c r="D105" s="114">
        <v>615</v>
      </c>
      <c r="E105" s="115">
        <v>326</v>
      </c>
      <c r="F105" s="115">
        <v>289</v>
      </c>
      <c r="G105" s="115">
        <v>95</v>
      </c>
      <c r="H105" s="115">
        <v>68</v>
      </c>
      <c r="I105" s="115">
        <v>71</v>
      </c>
      <c r="J105" s="115">
        <v>50</v>
      </c>
      <c r="K105" s="115">
        <v>160</v>
      </c>
      <c r="L105" s="115">
        <v>171</v>
      </c>
    </row>
    <row r="106" spans="1:12" s="108" customFormat="1" ht="20.1" customHeight="1">
      <c r="A106" s="69">
        <v>9</v>
      </c>
      <c r="B106" s="107">
        <v>175</v>
      </c>
      <c r="C106" s="99" t="s">
        <v>224</v>
      </c>
      <c r="D106" s="72">
        <v>64443</v>
      </c>
      <c r="E106" s="73">
        <v>34198</v>
      </c>
      <c r="F106" s="73">
        <v>30245</v>
      </c>
      <c r="G106" s="73">
        <v>7219</v>
      </c>
      <c r="H106" s="73">
        <v>5784</v>
      </c>
      <c r="I106" s="73">
        <v>7666</v>
      </c>
      <c r="J106" s="73">
        <v>6570</v>
      </c>
      <c r="K106" s="73">
        <v>19313</v>
      </c>
      <c r="L106" s="73">
        <v>17891</v>
      </c>
    </row>
    <row r="107" spans="1:12" s="112" customFormat="1" ht="13.5" customHeight="1">
      <c r="A107" s="109"/>
      <c r="B107" s="110"/>
      <c r="C107" s="111" t="s">
        <v>339</v>
      </c>
      <c r="D107" s="78"/>
      <c r="E107" s="79"/>
      <c r="F107" s="79"/>
      <c r="G107" s="79"/>
      <c r="H107" s="79"/>
      <c r="I107" s="79"/>
      <c r="J107" s="79"/>
      <c r="K107" s="79"/>
      <c r="L107" s="79"/>
    </row>
    <row r="108" spans="1:12" s="112" customFormat="1" ht="13.5" customHeight="1">
      <c r="A108" s="80">
        <v>9</v>
      </c>
      <c r="B108" s="113">
        <v>175</v>
      </c>
      <c r="C108" s="87" t="s">
        <v>224</v>
      </c>
      <c r="D108" s="114">
        <v>19648</v>
      </c>
      <c r="E108" s="115">
        <v>9201</v>
      </c>
      <c r="F108" s="115">
        <v>10447</v>
      </c>
      <c r="G108" s="115">
        <v>2742</v>
      </c>
      <c r="H108" s="115">
        <v>1895</v>
      </c>
      <c r="I108" s="115">
        <v>2010</v>
      </c>
      <c r="J108" s="115">
        <v>1963</v>
      </c>
      <c r="K108" s="115">
        <v>4449</v>
      </c>
      <c r="L108" s="115">
        <v>6589</v>
      </c>
    </row>
    <row r="109" spans="1:12" s="112" customFormat="1" ht="13.5" customHeight="1">
      <c r="A109" s="109"/>
      <c r="B109" s="113"/>
      <c r="C109" s="116" t="s">
        <v>172</v>
      </c>
      <c r="D109" s="78">
        <f>D106-D108</f>
        <v>44795</v>
      </c>
      <c r="E109" s="79">
        <f aca="true" t="shared" si="7" ref="E109:L109">E106-E108</f>
        <v>24997</v>
      </c>
      <c r="F109" s="79">
        <f t="shared" si="7"/>
        <v>19798</v>
      </c>
      <c r="G109" s="79">
        <f t="shared" si="7"/>
        <v>4477</v>
      </c>
      <c r="H109" s="79">
        <f t="shared" si="7"/>
        <v>3889</v>
      </c>
      <c r="I109" s="79">
        <f t="shared" si="7"/>
        <v>5656</v>
      </c>
      <c r="J109" s="79">
        <f t="shared" si="7"/>
        <v>4607</v>
      </c>
      <c r="K109" s="79">
        <f t="shared" si="7"/>
        <v>14864</v>
      </c>
      <c r="L109" s="79">
        <f t="shared" si="7"/>
        <v>11302</v>
      </c>
    </row>
    <row r="110" spans="1:12" s="112" customFormat="1" ht="13.5" customHeight="1">
      <c r="A110" s="109"/>
      <c r="B110" s="113"/>
      <c r="C110" s="111" t="s">
        <v>173</v>
      </c>
      <c r="D110" s="78"/>
      <c r="E110" s="79"/>
      <c r="F110" s="79"/>
      <c r="G110" s="79"/>
      <c r="H110" s="79"/>
      <c r="I110" s="79"/>
      <c r="J110" s="79"/>
      <c r="K110" s="79"/>
      <c r="L110" s="79"/>
    </row>
    <row r="111" spans="1:12" s="108" customFormat="1" ht="13.5" customHeight="1">
      <c r="A111" s="80">
        <v>9</v>
      </c>
      <c r="B111" s="113">
        <v>162</v>
      </c>
      <c r="C111" s="87" t="s">
        <v>53</v>
      </c>
      <c r="D111" s="114">
        <v>23260</v>
      </c>
      <c r="E111" s="115">
        <v>12181</v>
      </c>
      <c r="F111" s="115">
        <v>11079</v>
      </c>
      <c r="G111" s="115">
        <v>2116</v>
      </c>
      <c r="H111" s="115">
        <v>2152</v>
      </c>
      <c r="I111" s="115">
        <v>2721</v>
      </c>
      <c r="J111" s="115">
        <v>2535</v>
      </c>
      <c r="K111" s="115">
        <v>7344</v>
      </c>
      <c r="L111" s="115">
        <v>6392</v>
      </c>
    </row>
    <row r="112" spans="1:12" s="108" customFormat="1" ht="13.5" customHeight="1">
      <c r="A112" s="80">
        <v>9</v>
      </c>
      <c r="B112" s="113">
        <v>177</v>
      </c>
      <c r="C112" s="87" t="s">
        <v>225</v>
      </c>
      <c r="D112" s="114">
        <v>1371</v>
      </c>
      <c r="E112" s="115">
        <v>741</v>
      </c>
      <c r="F112" s="115">
        <v>630</v>
      </c>
      <c r="G112" s="115">
        <v>176</v>
      </c>
      <c r="H112" s="115">
        <v>147</v>
      </c>
      <c r="I112" s="115">
        <v>159</v>
      </c>
      <c r="J112" s="115">
        <v>125</v>
      </c>
      <c r="K112" s="115">
        <v>406</v>
      </c>
      <c r="L112" s="115">
        <v>358</v>
      </c>
    </row>
    <row r="113" spans="1:12" s="108" customFormat="1" ht="13.5" customHeight="1">
      <c r="A113" s="80">
        <v>9</v>
      </c>
      <c r="B113" s="113">
        <v>178</v>
      </c>
      <c r="C113" s="87" t="s">
        <v>175</v>
      </c>
      <c r="D113" s="114">
        <v>958</v>
      </c>
      <c r="E113" s="115">
        <v>613</v>
      </c>
      <c r="F113" s="115">
        <v>345</v>
      </c>
      <c r="G113" s="115">
        <v>81</v>
      </c>
      <c r="H113" s="115">
        <v>46</v>
      </c>
      <c r="I113" s="115">
        <v>130</v>
      </c>
      <c r="J113" s="115">
        <v>86</v>
      </c>
      <c r="K113" s="115">
        <v>402</v>
      </c>
      <c r="L113" s="115">
        <v>213</v>
      </c>
    </row>
    <row r="114" spans="1:12" s="108" customFormat="1" ht="13.5" customHeight="1">
      <c r="A114" s="80">
        <v>9</v>
      </c>
      <c r="B114" s="113">
        <v>184</v>
      </c>
      <c r="C114" s="87" t="s">
        <v>231</v>
      </c>
      <c r="D114" s="114">
        <v>11177</v>
      </c>
      <c r="E114" s="115">
        <v>6320</v>
      </c>
      <c r="F114" s="115">
        <v>4857</v>
      </c>
      <c r="G114" s="115">
        <v>1131</v>
      </c>
      <c r="H114" s="115">
        <v>858</v>
      </c>
      <c r="I114" s="115">
        <v>1393</v>
      </c>
      <c r="J114" s="115">
        <v>1102</v>
      </c>
      <c r="K114" s="115">
        <v>3796</v>
      </c>
      <c r="L114" s="115">
        <v>2897</v>
      </c>
    </row>
    <row r="115" spans="1:12" s="108" customFormat="1" ht="13.5" customHeight="1">
      <c r="A115" s="80">
        <v>9</v>
      </c>
      <c r="B115" s="113">
        <v>187</v>
      </c>
      <c r="C115" s="87" t="s">
        <v>232</v>
      </c>
      <c r="D115" s="114">
        <v>1659</v>
      </c>
      <c r="E115" s="115">
        <v>946</v>
      </c>
      <c r="F115" s="115">
        <v>713</v>
      </c>
      <c r="G115" s="115">
        <v>279</v>
      </c>
      <c r="H115" s="115">
        <v>193</v>
      </c>
      <c r="I115" s="115">
        <v>216</v>
      </c>
      <c r="J115" s="115">
        <v>170</v>
      </c>
      <c r="K115" s="115">
        <v>451</v>
      </c>
      <c r="L115" s="115">
        <v>350</v>
      </c>
    </row>
    <row r="116" spans="1:12" s="108" customFormat="1" ht="19.5" customHeight="1">
      <c r="A116" s="69">
        <v>9</v>
      </c>
      <c r="B116" s="107">
        <v>176</v>
      </c>
      <c r="C116" s="99" t="s">
        <v>174</v>
      </c>
      <c r="D116" s="72">
        <v>57812</v>
      </c>
      <c r="E116" s="73">
        <v>33142</v>
      </c>
      <c r="F116" s="73">
        <v>24670</v>
      </c>
      <c r="G116" s="73">
        <v>7281</v>
      </c>
      <c r="H116" s="73">
        <v>5639</v>
      </c>
      <c r="I116" s="73">
        <v>7625</v>
      </c>
      <c r="J116" s="73">
        <v>5373</v>
      </c>
      <c r="K116" s="73">
        <v>18236</v>
      </c>
      <c r="L116" s="73">
        <v>13658</v>
      </c>
    </row>
    <row r="117" spans="1:12" s="112" customFormat="1" ht="12.75">
      <c r="A117" s="109"/>
      <c r="B117" s="110"/>
      <c r="C117" s="111" t="s">
        <v>339</v>
      </c>
      <c r="D117" s="78"/>
      <c r="E117" s="79"/>
      <c r="F117" s="79"/>
      <c r="G117" s="79"/>
      <c r="H117" s="79"/>
      <c r="I117" s="79"/>
      <c r="J117" s="79"/>
      <c r="K117" s="79"/>
      <c r="L117" s="79"/>
    </row>
    <row r="118" spans="1:12" s="112" customFormat="1" ht="12.75">
      <c r="A118" s="80">
        <v>9</v>
      </c>
      <c r="B118" s="113">
        <v>176</v>
      </c>
      <c r="C118" s="87" t="s">
        <v>174</v>
      </c>
      <c r="D118" s="114">
        <v>21747</v>
      </c>
      <c r="E118" s="115">
        <v>10472</v>
      </c>
      <c r="F118" s="115">
        <v>11275</v>
      </c>
      <c r="G118" s="115">
        <v>2808</v>
      </c>
      <c r="H118" s="115">
        <v>2189</v>
      </c>
      <c r="I118" s="115">
        <v>2467</v>
      </c>
      <c r="J118" s="115">
        <v>2152</v>
      </c>
      <c r="K118" s="115">
        <v>5197</v>
      </c>
      <c r="L118" s="115">
        <v>6934</v>
      </c>
    </row>
    <row r="119" spans="1:12" s="112" customFormat="1" ht="12.75">
      <c r="A119" s="109"/>
      <c r="B119" s="113"/>
      <c r="C119" s="116" t="s">
        <v>172</v>
      </c>
      <c r="D119" s="78">
        <f>D116-D118</f>
        <v>36065</v>
      </c>
      <c r="E119" s="79">
        <f aca="true" t="shared" si="8" ref="E119:L119">E116-E118</f>
        <v>22670</v>
      </c>
      <c r="F119" s="79">
        <f t="shared" si="8"/>
        <v>13395</v>
      </c>
      <c r="G119" s="79">
        <f t="shared" si="8"/>
        <v>4473</v>
      </c>
      <c r="H119" s="79">
        <f t="shared" si="8"/>
        <v>3450</v>
      </c>
      <c r="I119" s="79">
        <f t="shared" si="8"/>
        <v>5158</v>
      </c>
      <c r="J119" s="79">
        <f t="shared" si="8"/>
        <v>3221</v>
      </c>
      <c r="K119" s="79">
        <f t="shared" si="8"/>
        <v>13039</v>
      </c>
      <c r="L119" s="79">
        <f t="shared" si="8"/>
        <v>6724</v>
      </c>
    </row>
    <row r="120" spans="1:12" s="112" customFormat="1" ht="12.75">
      <c r="A120" s="109"/>
      <c r="B120" s="113"/>
      <c r="C120" s="111" t="s">
        <v>173</v>
      </c>
      <c r="D120" s="78"/>
      <c r="E120" s="79"/>
      <c r="F120" s="79"/>
      <c r="G120" s="79"/>
      <c r="H120" s="79"/>
      <c r="I120" s="79"/>
      <c r="J120" s="79"/>
      <c r="K120" s="79"/>
      <c r="L120" s="79"/>
    </row>
    <row r="121" spans="1:12" s="108" customFormat="1" ht="12.75">
      <c r="A121" s="80">
        <v>9</v>
      </c>
      <c r="B121" s="113">
        <v>161</v>
      </c>
      <c r="C121" s="87" t="s">
        <v>218</v>
      </c>
      <c r="D121" s="114">
        <v>24888</v>
      </c>
      <c r="E121" s="115">
        <v>16040</v>
      </c>
      <c r="F121" s="115">
        <v>8848</v>
      </c>
      <c r="G121" s="115">
        <v>2893</v>
      </c>
      <c r="H121" s="115">
        <v>2192</v>
      </c>
      <c r="I121" s="115">
        <v>3663</v>
      </c>
      <c r="J121" s="115">
        <v>2072</v>
      </c>
      <c r="K121" s="115">
        <v>9484</v>
      </c>
      <c r="L121" s="115">
        <v>4584</v>
      </c>
    </row>
    <row r="122" spans="1:12" s="108" customFormat="1" ht="12.75">
      <c r="A122" s="80">
        <v>9</v>
      </c>
      <c r="B122" s="113">
        <v>162</v>
      </c>
      <c r="C122" s="87" t="s">
        <v>53</v>
      </c>
      <c r="D122" s="114">
        <v>1300</v>
      </c>
      <c r="E122" s="115">
        <v>692</v>
      </c>
      <c r="F122" s="115">
        <v>608</v>
      </c>
      <c r="G122" s="115">
        <v>166</v>
      </c>
      <c r="H122" s="115">
        <v>190</v>
      </c>
      <c r="I122" s="115">
        <v>168</v>
      </c>
      <c r="J122" s="115">
        <v>157</v>
      </c>
      <c r="K122" s="115">
        <v>358</v>
      </c>
      <c r="L122" s="115">
        <v>261</v>
      </c>
    </row>
    <row r="123" spans="1:12" s="108" customFormat="1" ht="12.75">
      <c r="A123" s="80">
        <v>9</v>
      </c>
      <c r="B123" s="113">
        <v>185</v>
      </c>
      <c r="C123" s="87" t="s">
        <v>176</v>
      </c>
      <c r="D123" s="114">
        <v>1223</v>
      </c>
      <c r="E123" s="115">
        <v>645</v>
      </c>
      <c r="F123" s="115">
        <v>578</v>
      </c>
      <c r="G123" s="115">
        <v>137</v>
      </c>
      <c r="H123" s="115">
        <v>153</v>
      </c>
      <c r="I123" s="115">
        <v>143</v>
      </c>
      <c r="J123" s="115">
        <v>153</v>
      </c>
      <c r="K123" s="115">
        <v>365</v>
      </c>
      <c r="L123" s="115">
        <v>272</v>
      </c>
    </row>
    <row r="124" spans="1:12" s="108" customFormat="1" ht="12.75">
      <c r="A124" s="80">
        <v>9</v>
      </c>
      <c r="B124" s="113">
        <v>186</v>
      </c>
      <c r="C124" s="87" t="s">
        <v>177</v>
      </c>
      <c r="D124" s="114">
        <v>1854</v>
      </c>
      <c r="E124" s="115">
        <v>1244</v>
      </c>
      <c r="F124" s="115">
        <v>610</v>
      </c>
      <c r="G124" s="115">
        <v>290</v>
      </c>
      <c r="H124" s="115">
        <v>146</v>
      </c>
      <c r="I124" s="115">
        <v>278</v>
      </c>
      <c r="J124" s="115">
        <v>165</v>
      </c>
      <c r="K124" s="115">
        <v>676</v>
      </c>
      <c r="L124" s="115">
        <v>299</v>
      </c>
    </row>
    <row r="125" spans="1:12" s="108" customFormat="1" ht="12.75">
      <c r="A125" s="80">
        <v>9</v>
      </c>
      <c r="B125" s="113">
        <v>273</v>
      </c>
      <c r="C125" s="87" t="s">
        <v>178</v>
      </c>
      <c r="D125" s="114">
        <v>1026</v>
      </c>
      <c r="E125" s="115">
        <v>536</v>
      </c>
      <c r="F125" s="115">
        <v>490</v>
      </c>
      <c r="G125" s="115">
        <v>154</v>
      </c>
      <c r="H125" s="115">
        <v>110</v>
      </c>
      <c r="I125" s="115">
        <v>93</v>
      </c>
      <c r="J125" s="115">
        <v>100</v>
      </c>
      <c r="K125" s="115">
        <v>289</v>
      </c>
      <c r="L125" s="115">
        <v>280</v>
      </c>
    </row>
    <row r="126" spans="1:12" s="108" customFormat="1" ht="12.75">
      <c r="A126" s="80">
        <v>9</v>
      </c>
      <c r="B126" s="113">
        <v>373</v>
      </c>
      <c r="C126" s="87" t="s">
        <v>179</v>
      </c>
      <c r="D126" s="114">
        <v>955</v>
      </c>
      <c r="E126" s="115">
        <v>509</v>
      </c>
      <c r="F126" s="115">
        <v>446</v>
      </c>
      <c r="G126" s="115">
        <v>160</v>
      </c>
      <c r="H126" s="115">
        <v>112</v>
      </c>
      <c r="I126" s="115">
        <v>122</v>
      </c>
      <c r="J126" s="115">
        <v>125</v>
      </c>
      <c r="K126" s="115">
        <v>227</v>
      </c>
      <c r="L126" s="115">
        <v>209</v>
      </c>
    </row>
    <row r="127" spans="1:12" s="108" customFormat="1" ht="20.1" customHeight="1">
      <c r="A127" s="69">
        <v>9</v>
      </c>
      <c r="B127" s="107">
        <v>177</v>
      </c>
      <c r="C127" s="99" t="s">
        <v>225</v>
      </c>
      <c r="D127" s="72">
        <v>64563</v>
      </c>
      <c r="E127" s="73">
        <v>34520</v>
      </c>
      <c r="F127" s="73">
        <v>30043</v>
      </c>
      <c r="G127" s="73">
        <v>7708</v>
      </c>
      <c r="H127" s="73">
        <v>6600</v>
      </c>
      <c r="I127" s="73">
        <v>7528</v>
      </c>
      <c r="J127" s="73">
        <v>6397</v>
      </c>
      <c r="K127" s="73">
        <v>19284</v>
      </c>
      <c r="L127" s="73">
        <v>17046</v>
      </c>
    </row>
    <row r="128" spans="1:12" s="112" customFormat="1" ht="12.75">
      <c r="A128" s="109"/>
      <c r="B128" s="110"/>
      <c r="C128" s="111" t="s">
        <v>339</v>
      </c>
      <c r="D128" s="78"/>
      <c r="E128" s="79"/>
      <c r="F128" s="79"/>
      <c r="G128" s="79"/>
      <c r="H128" s="79"/>
      <c r="I128" s="79"/>
      <c r="J128" s="79"/>
      <c r="K128" s="79"/>
      <c r="L128" s="79"/>
    </row>
    <row r="129" spans="1:12" s="112" customFormat="1" ht="12.75">
      <c r="A129" s="80">
        <v>9</v>
      </c>
      <c r="B129" s="113">
        <v>177</v>
      </c>
      <c r="C129" s="87" t="s">
        <v>225</v>
      </c>
      <c r="D129" s="114">
        <v>25189</v>
      </c>
      <c r="E129" s="115">
        <v>11450</v>
      </c>
      <c r="F129" s="115">
        <v>13739</v>
      </c>
      <c r="G129" s="115">
        <v>3221</v>
      </c>
      <c r="H129" s="115">
        <v>2833</v>
      </c>
      <c r="I129" s="115">
        <v>2434</v>
      </c>
      <c r="J129" s="115">
        <v>2515</v>
      </c>
      <c r="K129" s="115">
        <v>5795</v>
      </c>
      <c r="L129" s="115">
        <v>8391</v>
      </c>
    </row>
    <row r="130" spans="1:12" s="112" customFormat="1" ht="12.75">
      <c r="A130" s="109"/>
      <c r="B130" s="113"/>
      <c r="C130" s="116" t="s">
        <v>172</v>
      </c>
      <c r="D130" s="78">
        <f>D127-D129</f>
        <v>39374</v>
      </c>
      <c r="E130" s="79">
        <f aca="true" t="shared" si="9" ref="E130:L130">E127-E129</f>
        <v>23070</v>
      </c>
      <c r="F130" s="79">
        <f t="shared" si="9"/>
        <v>16304</v>
      </c>
      <c r="G130" s="79">
        <f t="shared" si="9"/>
        <v>4487</v>
      </c>
      <c r="H130" s="79">
        <f t="shared" si="9"/>
        <v>3767</v>
      </c>
      <c r="I130" s="79">
        <f t="shared" si="9"/>
        <v>5094</v>
      </c>
      <c r="J130" s="79">
        <f t="shared" si="9"/>
        <v>3882</v>
      </c>
      <c r="K130" s="79">
        <f t="shared" si="9"/>
        <v>13489</v>
      </c>
      <c r="L130" s="79">
        <f t="shared" si="9"/>
        <v>8655</v>
      </c>
    </row>
    <row r="131" spans="1:12" s="112" customFormat="1" ht="12.75">
      <c r="A131" s="109"/>
      <c r="B131" s="113"/>
      <c r="C131" s="111" t="s">
        <v>173</v>
      </c>
      <c r="D131" s="78"/>
      <c r="E131" s="79"/>
      <c r="F131" s="79"/>
      <c r="G131" s="79"/>
      <c r="H131" s="79"/>
      <c r="I131" s="79"/>
      <c r="J131" s="79"/>
      <c r="K131" s="79"/>
      <c r="L131" s="79"/>
    </row>
    <row r="132" spans="1:12" s="108" customFormat="1" ht="12.75">
      <c r="A132" s="80">
        <v>9</v>
      </c>
      <c r="B132" s="113">
        <v>162</v>
      </c>
      <c r="C132" s="87" t="s">
        <v>53</v>
      </c>
      <c r="D132" s="114">
        <v>13915</v>
      </c>
      <c r="E132" s="115">
        <v>7848</v>
      </c>
      <c r="F132" s="115">
        <v>6067</v>
      </c>
      <c r="G132" s="115">
        <v>1443</v>
      </c>
      <c r="H132" s="115">
        <v>1417</v>
      </c>
      <c r="I132" s="115">
        <v>1734</v>
      </c>
      <c r="J132" s="115">
        <v>1452</v>
      </c>
      <c r="K132" s="115">
        <v>4671</v>
      </c>
      <c r="L132" s="115">
        <v>3198</v>
      </c>
    </row>
    <row r="133" spans="1:12" s="108" customFormat="1" ht="12.75">
      <c r="A133" s="80">
        <v>9</v>
      </c>
      <c r="B133" s="113">
        <v>175</v>
      </c>
      <c r="C133" s="87" t="s">
        <v>224</v>
      </c>
      <c r="D133" s="114">
        <v>4478</v>
      </c>
      <c r="E133" s="115">
        <v>2387</v>
      </c>
      <c r="F133" s="115">
        <v>2091</v>
      </c>
      <c r="G133" s="115">
        <v>656</v>
      </c>
      <c r="H133" s="115">
        <v>524</v>
      </c>
      <c r="I133" s="115">
        <v>535</v>
      </c>
      <c r="J133" s="115">
        <v>451</v>
      </c>
      <c r="K133" s="115">
        <v>1196</v>
      </c>
      <c r="L133" s="115">
        <v>1116</v>
      </c>
    </row>
    <row r="134" spans="1:12" s="108" customFormat="1" ht="12.75">
      <c r="A134" s="80">
        <v>9</v>
      </c>
      <c r="B134" s="113">
        <v>178</v>
      </c>
      <c r="C134" s="87" t="s">
        <v>175</v>
      </c>
      <c r="D134" s="114">
        <v>6403</v>
      </c>
      <c r="E134" s="115">
        <v>3918</v>
      </c>
      <c r="F134" s="115">
        <v>2485</v>
      </c>
      <c r="G134" s="115">
        <v>636</v>
      </c>
      <c r="H134" s="115">
        <v>485</v>
      </c>
      <c r="I134" s="115">
        <v>826</v>
      </c>
      <c r="J134" s="115">
        <v>626</v>
      </c>
      <c r="K134" s="115">
        <v>2456</v>
      </c>
      <c r="L134" s="115">
        <v>1374</v>
      </c>
    </row>
    <row r="135" spans="1:12" s="108" customFormat="1" ht="12.75">
      <c r="A135" s="80">
        <v>9</v>
      </c>
      <c r="B135" s="113">
        <v>183</v>
      </c>
      <c r="C135" s="87" t="s">
        <v>230</v>
      </c>
      <c r="D135" s="114">
        <v>1132</v>
      </c>
      <c r="E135" s="115">
        <v>659</v>
      </c>
      <c r="F135" s="115">
        <v>473</v>
      </c>
      <c r="G135" s="115">
        <v>183</v>
      </c>
      <c r="H135" s="115">
        <v>126</v>
      </c>
      <c r="I135" s="115">
        <v>126</v>
      </c>
      <c r="J135" s="115">
        <v>103</v>
      </c>
      <c r="K135" s="115">
        <v>350</v>
      </c>
      <c r="L135" s="115">
        <v>244</v>
      </c>
    </row>
    <row r="136" spans="1:12" s="108" customFormat="1" ht="12.75">
      <c r="A136" s="80">
        <v>9</v>
      </c>
      <c r="B136" s="113">
        <v>184</v>
      </c>
      <c r="C136" s="87" t="s">
        <v>231</v>
      </c>
      <c r="D136" s="114">
        <v>6321</v>
      </c>
      <c r="E136" s="115">
        <v>3697</v>
      </c>
      <c r="F136" s="115">
        <v>2624</v>
      </c>
      <c r="G136" s="115">
        <v>643</v>
      </c>
      <c r="H136" s="115">
        <v>585</v>
      </c>
      <c r="I136" s="115">
        <v>813</v>
      </c>
      <c r="J136" s="115">
        <v>594</v>
      </c>
      <c r="K136" s="115">
        <v>2241</v>
      </c>
      <c r="L136" s="115">
        <v>1445</v>
      </c>
    </row>
    <row r="137" spans="1:12" s="108" customFormat="1" ht="12.75">
      <c r="A137" s="80">
        <v>9</v>
      </c>
      <c r="B137" s="113">
        <v>261</v>
      </c>
      <c r="C137" s="87" t="s">
        <v>236</v>
      </c>
      <c r="D137" s="114">
        <v>711</v>
      </c>
      <c r="E137" s="115">
        <v>305</v>
      </c>
      <c r="F137" s="115">
        <v>406</v>
      </c>
      <c r="G137" s="115">
        <v>79</v>
      </c>
      <c r="H137" s="115">
        <v>121</v>
      </c>
      <c r="I137" s="115">
        <v>71</v>
      </c>
      <c r="J137" s="115">
        <v>101</v>
      </c>
      <c r="K137" s="115">
        <v>155</v>
      </c>
      <c r="L137" s="115">
        <v>184</v>
      </c>
    </row>
    <row r="138" spans="1:12" s="108" customFormat="1" ht="12.75">
      <c r="A138" s="80">
        <v>9</v>
      </c>
      <c r="B138" s="113">
        <v>274</v>
      </c>
      <c r="C138" s="87" t="s">
        <v>239</v>
      </c>
      <c r="D138" s="114">
        <v>1193</v>
      </c>
      <c r="E138" s="115">
        <v>750</v>
      </c>
      <c r="F138" s="115">
        <v>443</v>
      </c>
      <c r="G138" s="115">
        <v>207</v>
      </c>
      <c r="H138" s="115">
        <v>101</v>
      </c>
      <c r="I138" s="115">
        <v>190</v>
      </c>
      <c r="J138" s="115">
        <v>108</v>
      </c>
      <c r="K138" s="115">
        <v>353</v>
      </c>
      <c r="L138" s="115">
        <v>234</v>
      </c>
    </row>
    <row r="139" spans="1:12" s="108" customFormat="1" ht="20.1" customHeight="1">
      <c r="A139" s="69">
        <v>9</v>
      </c>
      <c r="B139" s="107">
        <v>178</v>
      </c>
      <c r="C139" s="99" t="s">
        <v>175</v>
      </c>
      <c r="D139" s="72">
        <v>86309</v>
      </c>
      <c r="E139" s="73">
        <v>47776</v>
      </c>
      <c r="F139" s="73">
        <v>38533</v>
      </c>
      <c r="G139" s="73">
        <v>10806</v>
      </c>
      <c r="H139" s="73">
        <v>8364</v>
      </c>
      <c r="I139" s="73">
        <v>11650</v>
      </c>
      <c r="J139" s="73">
        <v>8791</v>
      </c>
      <c r="K139" s="73">
        <v>25320</v>
      </c>
      <c r="L139" s="73">
        <v>21378</v>
      </c>
    </row>
    <row r="140" spans="1:12" s="112" customFormat="1" ht="12.75">
      <c r="A140" s="109"/>
      <c r="B140" s="110"/>
      <c r="C140" s="111" t="s">
        <v>339</v>
      </c>
      <c r="D140" s="78"/>
      <c r="E140" s="79"/>
      <c r="F140" s="79"/>
      <c r="G140" s="79"/>
      <c r="H140" s="79"/>
      <c r="I140" s="79"/>
      <c r="J140" s="79"/>
      <c r="K140" s="79"/>
      <c r="L140" s="79"/>
    </row>
    <row r="141" spans="1:12" s="112" customFormat="1" ht="12.75">
      <c r="A141" s="80">
        <v>9</v>
      </c>
      <c r="B141" s="113">
        <v>178</v>
      </c>
      <c r="C141" s="87" t="s">
        <v>175</v>
      </c>
      <c r="D141" s="114">
        <v>36937</v>
      </c>
      <c r="E141" s="115">
        <v>18728</v>
      </c>
      <c r="F141" s="115">
        <v>18209</v>
      </c>
      <c r="G141" s="115">
        <v>4688</v>
      </c>
      <c r="H141" s="115">
        <v>3470</v>
      </c>
      <c r="I141" s="115">
        <v>4297</v>
      </c>
      <c r="J141" s="115">
        <v>3695</v>
      </c>
      <c r="K141" s="115">
        <v>9743</v>
      </c>
      <c r="L141" s="115">
        <v>11044</v>
      </c>
    </row>
    <row r="142" spans="1:12" s="112" customFormat="1" ht="12.75">
      <c r="A142" s="109"/>
      <c r="B142" s="113"/>
      <c r="C142" s="116" t="s">
        <v>172</v>
      </c>
      <c r="D142" s="78">
        <f>D139-D141</f>
        <v>49372</v>
      </c>
      <c r="E142" s="79">
        <f aca="true" t="shared" si="10" ref="E142:L142">E139-E141</f>
        <v>29048</v>
      </c>
      <c r="F142" s="79">
        <f t="shared" si="10"/>
        <v>20324</v>
      </c>
      <c r="G142" s="79">
        <f t="shared" si="10"/>
        <v>6118</v>
      </c>
      <c r="H142" s="79">
        <f t="shared" si="10"/>
        <v>4894</v>
      </c>
      <c r="I142" s="79">
        <f t="shared" si="10"/>
        <v>7353</v>
      </c>
      <c r="J142" s="79">
        <f t="shared" si="10"/>
        <v>5096</v>
      </c>
      <c r="K142" s="79">
        <f t="shared" si="10"/>
        <v>15577</v>
      </c>
      <c r="L142" s="79">
        <f t="shared" si="10"/>
        <v>10334</v>
      </c>
    </row>
    <row r="143" spans="1:12" s="112" customFormat="1" ht="12.75">
      <c r="A143" s="109"/>
      <c r="B143" s="113"/>
      <c r="C143" s="111" t="s">
        <v>173</v>
      </c>
      <c r="D143" s="78"/>
      <c r="E143" s="79"/>
      <c r="F143" s="79"/>
      <c r="G143" s="79"/>
      <c r="H143" s="79"/>
      <c r="I143" s="79"/>
      <c r="J143" s="79"/>
      <c r="K143" s="79"/>
      <c r="L143" s="79"/>
    </row>
    <row r="144" spans="1:12" s="108" customFormat="1" ht="12.75">
      <c r="A144" s="80">
        <v>9</v>
      </c>
      <c r="B144" s="113">
        <v>161</v>
      </c>
      <c r="C144" s="87" t="s">
        <v>218</v>
      </c>
      <c r="D144" s="114">
        <v>619</v>
      </c>
      <c r="E144" s="115">
        <v>436</v>
      </c>
      <c r="F144" s="115">
        <v>183</v>
      </c>
      <c r="G144" s="115">
        <v>74</v>
      </c>
      <c r="H144" s="115">
        <v>51</v>
      </c>
      <c r="I144" s="115">
        <v>138</v>
      </c>
      <c r="J144" s="115">
        <v>45</v>
      </c>
      <c r="K144" s="115">
        <v>224</v>
      </c>
      <c r="L144" s="115">
        <v>87</v>
      </c>
    </row>
    <row r="145" spans="1:12" s="108" customFormat="1" ht="12.75">
      <c r="A145" s="80">
        <v>9</v>
      </c>
      <c r="B145" s="113">
        <v>162</v>
      </c>
      <c r="C145" s="87" t="s">
        <v>53</v>
      </c>
      <c r="D145" s="114">
        <v>19579</v>
      </c>
      <c r="E145" s="115">
        <v>11162</v>
      </c>
      <c r="F145" s="115">
        <v>8417</v>
      </c>
      <c r="G145" s="115">
        <v>2296</v>
      </c>
      <c r="H145" s="115">
        <v>2077</v>
      </c>
      <c r="I145" s="115">
        <v>2702</v>
      </c>
      <c r="J145" s="115">
        <v>2138</v>
      </c>
      <c r="K145" s="115">
        <v>6164</v>
      </c>
      <c r="L145" s="115">
        <v>4202</v>
      </c>
    </row>
    <row r="146" spans="1:12" s="108" customFormat="1" ht="12.75">
      <c r="A146" s="80">
        <v>9</v>
      </c>
      <c r="B146" s="113">
        <v>174</v>
      </c>
      <c r="C146" s="87" t="s">
        <v>223</v>
      </c>
      <c r="D146" s="114">
        <v>1285</v>
      </c>
      <c r="E146" s="115">
        <v>752</v>
      </c>
      <c r="F146" s="115">
        <v>533</v>
      </c>
      <c r="G146" s="115">
        <v>175</v>
      </c>
      <c r="H146" s="115">
        <v>101</v>
      </c>
      <c r="I146" s="115">
        <v>170</v>
      </c>
      <c r="J146" s="115">
        <v>117</v>
      </c>
      <c r="K146" s="115">
        <v>407</v>
      </c>
      <c r="L146" s="115">
        <v>315</v>
      </c>
    </row>
    <row r="147" spans="1:12" s="108" customFormat="1" ht="12.75">
      <c r="A147" s="80">
        <v>9</v>
      </c>
      <c r="B147" s="113">
        <v>175</v>
      </c>
      <c r="C147" s="87" t="s">
        <v>224</v>
      </c>
      <c r="D147" s="114">
        <v>664</v>
      </c>
      <c r="E147" s="115">
        <v>446</v>
      </c>
      <c r="F147" s="115">
        <v>218</v>
      </c>
      <c r="G147" s="115">
        <v>70</v>
      </c>
      <c r="H147" s="115">
        <v>48</v>
      </c>
      <c r="I147" s="115">
        <v>105</v>
      </c>
      <c r="J147" s="115">
        <v>65</v>
      </c>
      <c r="K147" s="115">
        <v>271</v>
      </c>
      <c r="L147" s="115">
        <v>105</v>
      </c>
    </row>
    <row r="148" spans="1:12" s="108" customFormat="1" ht="12.75">
      <c r="A148" s="80">
        <v>9</v>
      </c>
      <c r="B148" s="113">
        <v>177</v>
      </c>
      <c r="C148" s="87" t="s">
        <v>225</v>
      </c>
      <c r="D148" s="114">
        <v>4485</v>
      </c>
      <c r="E148" s="115">
        <v>2345</v>
      </c>
      <c r="F148" s="115">
        <v>2140</v>
      </c>
      <c r="G148" s="115">
        <v>489</v>
      </c>
      <c r="H148" s="115">
        <v>435</v>
      </c>
      <c r="I148" s="115">
        <v>673</v>
      </c>
      <c r="J148" s="115">
        <v>479</v>
      </c>
      <c r="K148" s="115">
        <v>1183</v>
      </c>
      <c r="L148" s="115">
        <v>1226</v>
      </c>
    </row>
    <row r="149" spans="1:12" s="108" customFormat="1" ht="12.75">
      <c r="A149" s="80">
        <v>9</v>
      </c>
      <c r="B149" s="113">
        <v>184</v>
      </c>
      <c r="C149" s="87" t="s">
        <v>231</v>
      </c>
      <c r="D149" s="114">
        <v>9649</v>
      </c>
      <c r="E149" s="115">
        <v>5647</v>
      </c>
      <c r="F149" s="115">
        <v>4002</v>
      </c>
      <c r="G149" s="115">
        <v>1150</v>
      </c>
      <c r="H149" s="115">
        <v>946</v>
      </c>
      <c r="I149" s="115">
        <v>1437</v>
      </c>
      <c r="J149" s="115">
        <v>985</v>
      </c>
      <c r="K149" s="115">
        <v>3060</v>
      </c>
      <c r="L149" s="115">
        <v>2071</v>
      </c>
    </row>
    <row r="150" spans="1:12" s="108" customFormat="1" ht="12.75">
      <c r="A150" s="80">
        <v>9</v>
      </c>
      <c r="B150" s="113">
        <v>186</v>
      </c>
      <c r="C150" s="87" t="s">
        <v>177</v>
      </c>
      <c r="D150" s="114">
        <v>1769</v>
      </c>
      <c r="E150" s="115">
        <v>1060</v>
      </c>
      <c r="F150" s="115">
        <v>709</v>
      </c>
      <c r="G150" s="115">
        <v>251</v>
      </c>
      <c r="H150" s="115">
        <v>159</v>
      </c>
      <c r="I150" s="115">
        <v>253</v>
      </c>
      <c r="J150" s="115">
        <v>175</v>
      </c>
      <c r="K150" s="115">
        <v>556</v>
      </c>
      <c r="L150" s="115">
        <v>375</v>
      </c>
    </row>
    <row r="151" spans="1:12" s="108" customFormat="1" ht="12.75">
      <c r="A151" s="80">
        <v>9</v>
      </c>
      <c r="B151" s="113">
        <v>261</v>
      </c>
      <c r="C151" s="87" t="s">
        <v>236</v>
      </c>
      <c r="D151" s="114">
        <v>1110</v>
      </c>
      <c r="E151" s="115">
        <v>485</v>
      </c>
      <c r="F151" s="115">
        <v>625</v>
      </c>
      <c r="G151" s="115">
        <v>153</v>
      </c>
      <c r="H151" s="115">
        <v>174</v>
      </c>
      <c r="I151" s="115">
        <v>109</v>
      </c>
      <c r="J151" s="115">
        <v>143</v>
      </c>
      <c r="K151" s="115">
        <v>223</v>
      </c>
      <c r="L151" s="115">
        <v>308</v>
      </c>
    </row>
    <row r="152" spans="1:12" s="108" customFormat="1" ht="12.75">
      <c r="A152" s="80">
        <v>9</v>
      </c>
      <c r="B152" s="113">
        <v>273</v>
      </c>
      <c r="C152" s="87" t="s">
        <v>178</v>
      </c>
      <c r="D152" s="114">
        <v>863</v>
      </c>
      <c r="E152" s="115">
        <v>523</v>
      </c>
      <c r="F152" s="115">
        <v>340</v>
      </c>
      <c r="G152" s="115">
        <v>158</v>
      </c>
      <c r="H152" s="115">
        <v>106</v>
      </c>
      <c r="I152" s="115">
        <v>116</v>
      </c>
      <c r="J152" s="115">
        <v>69</v>
      </c>
      <c r="K152" s="115">
        <v>249</v>
      </c>
      <c r="L152" s="115">
        <v>165</v>
      </c>
    </row>
    <row r="153" spans="1:12" s="108" customFormat="1" ht="12.75">
      <c r="A153" s="80">
        <v>9</v>
      </c>
      <c r="B153" s="113">
        <v>274</v>
      </c>
      <c r="C153" s="87" t="s">
        <v>239</v>
      </c>
      <c r="D153" s="114">
        <v>1393</v>
      </c>
      <c r="E153" s="115">
        <v>847</v>
      </c>
      <c r="F153" s="115">
        <v>546</v>
      </c>
      <c r="G153" s="115">
        <v>253</v>
      </c>
      <c r="H153" s="115">
        <v>133</v>
      </c>
      <c r="I153" s="115">
        <v>195</v>
      </c>
      <c r="J153" s="115">
        <v>125</v>
      </c>
      <c r="K153" s="115">
        <v>399</v>
      </c>
      <c r="L153" s="115">
        <v>288</v>
      </c>
    </row>
    <row r="154" spans="1:12" s="108" customFormat="1" ht="20.1" customHeight="1">
      <c r="A154" s="69">
        <v>9</v>
      </c>
      <c r="B154" s="107">
        <v>179</v>
      </c>
      <c r="C154" s="99" t="s">
        <v>226</v>
      </c>
      <c r="D154" s="72">
        <v>93655</v>
      </c>
      <c r="E154" s="73">
        <v>49551</v>
      </c>
      <c r="F154" s="73">
        <v>44104</v>
      </c>
      <c r="G154" s="73">
        <v>10180</v>
      </c>
      <c r="H154" s="73">
        <v>8292</v>
      </c>
      <c r="I154" s="73">
        <v>11372</v>
      </c>
      <c r="J154" s="73">
        <v>9530</v>
      </c>
      <c r="K154" s="73">
        <v>27999</v>
      </c>
      <c r="L154" s="73">
        <v>26282</v>
      </c>
    </row>
    <row r="155" spans="1:12" s="112" customFormat="1" ht="12.75">
      <c r="A155" s="109"/>
      <c r="B155" s="110"/>
      <c r="C155" s="111" t="s">
        <v>339</v>
      </c>
      <c r="D155" s="78"/>
      <c r="E155" s="79"/>
      <c r="F155" s="79"/>
      <c r="G155" s="79"/>
      <c r="H155" s="79"/>
      <c r="I155" s="79"/>
      <c r="J155" s="79"/>
      <c r="K155" s="79"/>
      <c r="L155" s="79"/>
    </row>
    <row r="156" spans="1:12" s="112" customFormat="1" ht="12.75">
      <c r="A156" s="80">
        <v>9</v>
      </c>
      <c r="B156" s="113">
        <v>179</v>
      </c>
      <c r="C156" s="87" t="s">
        <v>226</v>
      </c>
      <c r="D156" s="114">
        <v>30490</v>
      </c>
      <c r="E156" s="115">
        <v>13635</v>
      </c>
      <c r="F156" s="115">
        <v>16855</v>
      </c>
      <c r="G156" s="115">
        <v>3716</v>
      </c>
      <c r="H156" s="115">
        <v>2903</v>
      </c>
      <c r="I156" s="115">
        <v>3032</v>
      </c>
      <c r="J156" s="115">
        <v>3185</v>
      </c>
      <c r="K156" s="115">
        <v>6887</v>
      </c>
      <c r="L156" s="115">
        <v>10767</v>
      </c>
    </row>
    <row r="157" spans="1:12" s="112" customFormat="1" ht="12.75">
      <c r="A157" s="109"/>
      <c r="B157" s="113"/>
      <c r="C157" s="116" t="s">
        <v>172</v>
      </c>
      <c r="D157" s="78">
        <f>D154-D156</f>
        <v>63165</v>
      </c>
      <c r="E157" s="79">
        <f aca="true" t="shared" si="11" ref="E157:L157">E154-E156</f>
        <v>35916</v>
      </c>
      <c r="F157" s="79">
        <f t="shared" si="11"/>
        <v>27249</v>
      </c>
      <c r="G157" s="79">
        <f t="shared" si="11"/>
        <v>6464</v>
      </c>
      <c r="H157" s="79">
        <f t="shared" si="11"/>
        <v>5389</v>
      </c>
      <c r="I157" s="79">
        <f t="shared" si="11"/>
        <v>8340</v>
      </c>
      <c r="J157" s="79">
        <f t="shared" si="11"/>
        <v>6345</v>
      </c>
      <c r="K157" s="79">
        <f t="shared" si="11"/>
        <v>21112</v>
      </c>
      <c r="L157" s="79">
        <f t="shared" si="11"/>
        <v>15515</v>
      </c>
    </row>
    <row r="158" spans="1:12" s="112" customFormat="1" ht="12.75">
      <c r="A158" s="109"/>
      <c r="B158" s="113"/>
      <c r="C158" s="111" t="s">
        <v>173</v>
      </c>
      <c r="D158" s="78"/>
      <c r="E158" s="79"/>
      <c r="F158" s="79"/>
      <c r="G158" s="79"/>
      <c r="H158" s="79"/>
      <c r="I158" s="79"/>
      <c r="J158" s="79"/>
      <c r="K158" s="79"/>
      <c r="L158" s="79"/>
    </row>
    <row r="159" spans="1:12" s="108" customFormat="1" ht="12.75">
      <c r="A159" s="80">
        <v>9</v>
      </c>
      <c r="B159" s="113">
        <v>162</v>
      </c>
      <c r="C159" s="87" t="s">
        <v>53</v>
      </c>
      <c r="D159" s="114">
        <v>37721</v>
      </c>
      <c r="E159" s="115">
        <v>20033</v>
      </c>
      <c r="F159" s="115">
        <v>17688</v>
      </c>
      <c r="G159" s="115">
        <v>3671</v>
      </c>
      <c r="H159" s="115">
        <v>3557</v>
      </c>
      <c r="I159" s="115">
        <v>4521</v>
      </c>
      <c r="J159" s="115">
        <v>3988</v>
      </c>
      <c r="K159" s="115">
        <v>11841</v>
      </c>
      <c r="L159" s="115">
        <v>10143</v>
      </c>
    </row>
    <row r="160" spans="1:12" s="108" customFormat="1" ht="12.75">
      <c r="A160" s="80">
        <v>9</v>
      </c>
      <c r="B160" s="113">
        <v>174</v>
      </c>
      <c r="C160" s="87" t="s">
        <v>223</v>
      </c>
      <c r="D160" s="114">
        <v>2710</v>
      </c>
      <c r="E160" s="115">
        <v>1607</v>
      </c>
      <c r="F160" s="115">
        <v>1103</v>
      </c>
      <c r="G160" s="115">
        <v>314</v>
      </c>
      <c r="H160" s="115">
        <v>232</v>
      </c>
      <c r="I160" s="115">
        <v>388</v>
      </c>
      <c r="J160" s="115">
        <v>254</v>
      </c>
      <c r="K160" s="115">
        <v>905</v>
      </c>
      <c r="L160" s="115">
        <v>617</v>
      </c>
    </row>
    <row r="161" spans="1:12" s="108" customFormat="1" ht="12.75">
      <c r="A161" s="80">
        <v>9</v>
      </c>
      <c r="B161" s="113">
        <v>178</v>
      </c>
      <c r="C161" s="87" t="s">
        <v>175</v>
      </c>
      <c r="D161" s="114">
        <v>892</v>
      </c>
      <c r="E161" s="115">
        <v>595</v>
      </c>
      <c r="F161" s="115">
        <v>297</v>
      </c>
      <c r="G161" s="115">
        <v>101</v>
      </c>
      <c r="H161" s="115">
        <v>45</v>
      </c>
      <c r="I161" s="115">
        <v>140</v>
      </c>
      <c r="J161" s="115">
        <v>70</v>
      </c>
      <c r="K161" s="115">
        <v>354</v>
      </c>
      <c r="L161" s="115">
        <v>182</v>
      </c>
    </row>
    <row r="162" spans="1:12" s="108" customFormat="1" ht="12.75">
      <c r="A162" s="80">
        <v>9</v>
      </c>
      <c r="B162" s="113">
        <v>181</v>
      </c>
      <c r="C162" s="87" t="s">
        <v>228</v>
      </c>
      <c r="D162" s="114">
        <v>882</v>
      </c>
      <c r="E162" s="115">
        <v>518</v>
      </c>
      <c r="F162" s="115">
        <v>364</v>
      </c>
      <c r="G162" s="115">
        <v>121</v>
      </c>
      <c r="H162" s="115">
        <v>68</v>
      </c>
      <c r="I162" s="115">
        <v>115</v>
      </c>
      <c r="J162" s="115">
        <v>88</v>
      </c>
      <c r="K162" s="115">
        <v>282</v>
      </c>
      <c r="L162" s="115">
        <v>208</v>
      </c>
    </row>
    <row r="163" spans="1:12" s="108" customFormat="1" ht="12.75">
      <c r="A163" s="80">
        <v>9</v>
      </c>
      <c r="B163" s="113">
        <v>184</v>
      </c>
      <c r="C163" s="87" t="s">
        <v>231</v>
      </c>
      <c r="D163" s="114">
        <v>7405</v>
      </c>
      <c r="E163" s="115">
        <v>4537</v>
      </c>
      <c r="F163" s="115">
        <v>2868</v>
      </c>
      <c r="G163" s="115">
        <v>739</v>
      </c>
      <c r="H163" s="115">
        <v>500</v>
      </c>
      <c r="I163" s="115">
        <v>1070</v>
      </c>
      <c r="J163" s="115">
        <v>697</v>
      </c>
      <c r="K163" s="115">
        <v>2728</v>
      </c>
      <c r="L163" s="115">
        <v>1671</v>
      </c>
    </row>
    <row r="164" spans="1:12" s="108" customFormat="1" ht="12.75">
      <c r="A164" s="80">
        <v>9</v>
      </c>
      <c r="B164" s="113">
        <v>188</v>
      </c>
      <c r="C164" s="87" t="s">
        <v>233</v>
      </c>
      <c r="D164" s="114">
        <v>4919</v>
      </c>
      <c r="E164" s="115">
        <v>2852</v>
      </c>
      <c r="F164" s="115">
        <v>2067</v>
      </c>
      <c r="G164" s="115">
        <v>553</v>
      </c>
      <c r="H164" s="115">
        <v>366</v>
      </c>
      <c r="I164" s="115">
        <v>768</v>
      </c>
      <c r="J164" s="115">
        <v>515</v>
      </c>
      <c r="K164" s="115">
        <v>1531</v>
      </c>
      <c r="L164" s="115">
        <v>1186</v>
      </c>
    </row>
    <row r="165" spans="1:12" s="108" customFormat="1" ht="12.75">
      <c r="A165" s="80">
        <v>9</v>
      </c>
      <c r="B165" s="113">
        <v>761</v>
      </c>
      <c r="C165" s="87" t="s">
        <v>258</v>
      </c>
      <c r="D165" s="114">
        <v>664</v>
      </c>
      <c r="E165" s="115">
        <v>418</v>
      </c>
      <c r="F165" s="115">
        <v>246</v>
      </c>
      <c r="G165" s="115">
        <v>60</v>
      </c>
      <c r="H165" s="115">
        <v>59</v>
      </c>
      <c r="I165" s="115">
        <v>92</v>
      </c>
      <c r="J165" s="115">
        <v>55</v>
      </c>
      <c r="K165" s="115">
        <v>266</v>
      </c>
      <c r="L165" s="115">
        <v>132</v>
      </c>
    </row>
    <row r="166" spans="1:12" s="108" customFormat="1" ht="20.1" customHeight="1">
      <c r="A166" s="69">
        <v>9</v>
      </c>
      <c r="B166" s="107">
        <v>180</v>
      </c>
      <c r="C166" s="99" t="s">
        <v>227</v>
      </c>
      <c r="D166" s="72">
        <v>34413</v>
      </c>
      <c r="E166" s="73">
        <v>16930</v>
      </c>
      <c r="F166" s="73">
        <v>17483</v>
      </c>
      <c r="G166" s="73">
        <v>3986</v>
      </c>
      <c r="H166" s="73">
        <v>3611</v>
      </c>
      <c r="I166" s="73">
        <v>3721</v>
      </c>
      <c r="J166" s="73">
        <v>3548</v>
      </c>
      <c r="K166" s="73">
        <v>9223</v>
      </c>
      <c r="L166" s="73">
        <v>10324</v>
      </c>
    </row>
    <row r="167" spans="1:12" s="112" customFormat="1" ht="12.75">
      <c r="A167" s="109"/>
      <c r="B167" s="110"/>
      <c r="C167" s="111" t="s">
        <v>339</v>
      </c>
      <c r="D167" s="78"/>
      <c r="E167" s="79"/>
      <c r="F167" s="79"/>
      <c r="G167" s="79"/>
      <c r="H167" s="79"/>
      <c r="I167" s="79"/>
      <c r="J167" s="79"/>
      <c r="K167" s="79"/>
      <c r="L167" s="79"/>
    </row>
    <row r="168" spans="1:12" s="112" customFormat="1" ht="12.75">
      <c r="A168" s="80">
        <v>9</v>
      </c>
      <c r="B168" s="113">
        <v>180</v>
      </c>
      <c r="C168" s="87" t="s">
        <v>227</v>
      </c>
      <c r="D168" s="114">
        <v>24323</v>
      </c>
      <c r="E168" s="115">
        <v>10938</v>
      </c>
      <c r="F168" s="115">
        <v>13385</v>
      </c>
      <c r="G168" s="115">
        <v>2758</v>
      </c>
      <c r="H168" s="115">
        <v>2638</v>
      </c>
      <c r="I168" s="115">
        <v>2397</v>
      </c>
      <c r="J168" s="115">
        <v>2618</v>
      </c>
      <c r="K168" s="115">
        <v>5783</v>
      </c>
      <c r="L168" s="115">
        <v>8129</v>
      </c>
    </row>
    <row r="169" spans="1:12" s="112" customFormat="1" ht="12.75">
      <c r="A169" s="80"/>
      <c r="B169" s="113"/>
      <c r="C169" s="116" t="s">
        <v>172</v>
      </c>
      <c r="D169" s="78">
        <f>D166-D168</f>
        <v>10090</v>
      </c>
      <c r="E169" s="79">
        <f aca="true" t="shared" si="12" ref="E169:L169">E166-E168</f>
        <v>5992</v>
      </c>
      <c r="F169" s="79">
        <f t="shared" si="12"/>
        <v>4098</v>
      </c>
      <c r="G169" s="79">
        <f t="shared" si="12"/>
        <v>1228</v>
      </c>
      <c r="H169" s="79">
        <f t="shared" si="12"/>
        <v>973</v>
      </c>
      <c r="I169" s="79">
        <f t="shared" si="12"/>
        <v>1324</v>
      </c>
      <c r="J169" s="79">
        <f t="shared" si="12"/>
        <v>930</v>
      </c>
      <c r="K169" s="79">
        <f t="shared" si="12"/>
        <v>3440</v>
      </c>
      <c r="L169" s="79">
        <f t="shared" si="12"/>
        <v>2195</v>
      </c>
    </row>
    <row r="170" spans="1:12" s="112" customFormat="1" ht="12.75">
      <c r="A170" s="80"/>
      <c r="B170" s="113"/>
      <c r="C170" s="111" t="s">
        <v>173</v>
      </c>
      <c r="D170" s="78"/>
      <c r="E170" s="79"/>
      <c r="F170" s="79"/>
      <c r="G170" s="79"/>
      <c r="H170" s="79"/>
      <c r="I170" s="79"/>
      <c r="J170" s="79"/>
      <c r="K170" s="79"/>
      <c r="L170" s="79"/>
    </row>
    <row r="171" spans="1:12" s="108" customFormat="1" ht="12.75">
      <c r="A171" s="80">
        <v>9</v>
      </c>
      <c r="B171" s="113">
        <v>162</v>
      </c>
      <c r="C171" s="87" t="s">
        <v>53</v>
      </c>
      <c r="D171" s="114">
        <v>2420</v>
      </c>
      <c r="E171" s="115">
        <v>1352</v>
      </c>
      <c r="F171" s="115">
        <v>1068</v>
      </c>
      <c r="G171" s="115">
        <v>252</v>
      </c>
      <c r="H171" s="115">
        <v>239</v>
      </c>
      <c r="I171" s="115">
        <v>294</v>
      </c>
      <c r="J171" s="115">
        <v>250</v>
      </c>
      <c r="K171" s="115">
        <v>806</v>
      </c>
      <c r="L171" s="115">
        <v>579</v>
      </c>
    </row>
    <row r="172" spans="1:12" s="108" customFormat="1" ht="12.75">
      <c r="A172" s="80">
        <v>9</v>
      </c>
      <c r="B172" s="113">
        <v>173</v>
      </c>
      <c r="C172" s="87" t="s">
        <v>222</v>
      </c>
      <c r="D172" s="114">
        <v>830</v>
      </c>
      <c r="E172" s="115">
        <v>501</v>
      </c>
      <c r="F172" s="115">
        <v>329</v>
      </c>
      <c r="G172" s="115">
        <v>121</v>
      </c>
      <c r="H172" s="115">
        <v>81</v>
      </c>
      <c r="I172" s="115">
        <v>105</v>
      </c>
      <c r="J172" s="115">
        <v>75</v>
      </c>
      <c r="K172" s="115">
        <v>275</v>
      </c>
      <c r="L172" s="115">
        <v>173</v>
      </c>
    </row>
    <row r="173" spans="1:12" s="108" customFormat="1" ht="12.75">
      <c r="A173" s="80">
        <v>9</v>
      </c>
      <c r="B173" s="113">
        <v>184</v>
      </c>
      <c r="C173" s="87" t="s">
        <v>231</v>
      </c>
      <c r="D173" s="114">
        <v>575</v>
      </c>
      <c r="E173" s="115">
        <v>393</v>
      </c>
      <c r="F173" s="115">
        <v>182</v>
      </c>
      <c r="G173" s="115">
        <v>70</v>
      </c>
      <c r="H173" s="115">
        <v>40</v>
      </c>
      <c r="I173" s="115">
        <v>82</v>
      </c>
      <c r="J173" s="115">
        <v>42</v>
      </c>
      <c r="K173" s="115">
        <v>241</v>
      </c>
      <c r="L173" s="115">
        <v>100</v>
      </c>
    </row>
    <row r="174" spans="1:12" s="108" customFormat="1" ht="12.75">
      <c r="A174" s="80">
        <v>9</v>
      </c>
      <c r="B174" s="113">
        <v>190</v>
      </c>
      <c r="C174" s="87" t="s">
        <v>235</v>
      </c>
      <c r="D174" s="114">
        <v>3123</v>
      </c>
      <c r="E174" s="115">
        <v>1782</v>
      </c>
      <c r="F174" s="115">
        <v>1341</v>
      </c>
      <c r="G174" s="115">
        <v>446</v>
      </c>
      <c r="H174" s="115">
        <v>354</v>
      </c>
      <c r="I174" s="115">
        <v>379</v>
      </c>
      <c r="J174" s="115">
        <v>276</v>
      </c>
      <c r="K174" s="115">
        <v>957</v>
      </c>
      <c r="L174" s="115">
        <v>711</v>
      </c>
    </row>
    <row r="175" spans="1:12" s="108" customFormat="1" ht="20.1" customHeight="1">
      <c r="A175" s="69">
        <v>9</v>
      </c>
      <c r="B175" s="107">
        <v>181</v>
      </c>
      <c r="C175" s="99" t="s">
        <v>228</v>
      </c>
      <c r="D175" s="72">
        <v>49322</v>
      </c>
      <c r="E175" s="73">
        <v>26052</v>
      </c>
      <c r="F175" s="73">
        <v>23270</v>
      </c>
      <c r="G175" s="73">
        <v>5869</v>
      </c>
      <c r="H175" s="73">
        <v>4512</v>
      </c>
      <c r="I175" s="73">
        <v>5618</v>
      </c>
      <c r="J175" s="73">
        <v>4662</v>
      </c>
      <c r="K175" s="73">
        <v>14565</v>
      </c>
      <c r="L175" s="73">
        <v>14096</v>
      </c>
    </row>
    <row r="176" spans="1:12" s="112" customFormat="1" ht="12.75">
      <c r="A176" s="109"/>
      <c r="B176" s="110"/>
      <c r="C176" s="111" t="s">
        <v>339</v>
      </c>
      <c r="D176" s="78"/>
      <c r="E176" s="79"/>
      <c r="F176" s="79"/>
      <c r="G176" s="79"/>
      <c r="H176" s="79"/>
      <c r="I176" s="79"/>
      <c r="J176" s="79"/>
      <c r="K176" s="79"/>
      <c r="L176" s="79"/>
    </row>
    <row r="177" spans="1:12" s="112" customFormat="1" ht="12.75">
      <c r="A177" s="80">
        <v>9</v>
      </c>
      <c r="B177" s="113">
        <v>181</v>
      </c>
      <c r="C177" s="87" t="s">
        <v>228</v>
      </c>
      <c r="D177" s="114">
        <v>23413</v>
      </c>
      <c r="E177" s="115">
        <v>11059</v>
      </c>
      <c r="F177" s="115">
        <v>12354</v>
      </c>
      <c r="G177" s="115">
        <v>3262</v>
      </c>
      <c r="H177" s="115">
        <v>2359</v>
      </c>
      <c r="I177" s="115">
        <v>2428</v>
      </c>
      <c r="J177" s="115">
        <v>2273</v>
      </c>
      <c r="K177" s="115">
        <v>5369</v>
      </c>
      <c r="L177" s="115">
        <v>7722</v>
      </c>
    </row>
    <row r="178" spans="1:12" s="112" customFormat="1" ht="12.75">
      <c r="A178" s="109"/>
      <c r="B178" s="113"/>
      <c r="C178" s="116" t="s">
        <v>172</v>
      </c>
      <c r="D178" s="78">
        <f>D175-D177</f>
        <v>25909</v>
      </c>
      <c r="E178" s="79">
        <f aca="true" t="shared" si="13" ref="E178:L178">E175-E177</f>
        <v>14993</v>
      </c>
      <c r="F178" s="79">
        <f t="shared" si="13"/>
        <v>10916</v>
      </c>
      <c r="G178" s="79">
        <f t="shared" si="13"/>
        <v>2607</v>
      </c>
      <c r="H178" s="79">
        <f t="shared" si="13"/>
        <v>2153</v>
      </c>
      <c r="I178" s="79">
        <f t="shared" si="13"/>
        <v>3190</v>
      </c>
      <c r="J178" s="79">
        <f t="shared" si="13"/>
        <v>2389</v>
      </c>
      <c r="K178" s="79">
        <f t="shared" si="13"/>
        <v>9196</v>
      </c>
      <c r="L178" s="79">
        <f t="shared" si="13"/>
        <v>6374</v>
      </c>
    </row>
    <row r="179" spans="1:12" s="112" customFormat="1" ht="12.75">
      <c r="A179" s="109"/>
      <c r="B179" s="113"/>
      <c r="C179" s="111" t="s">
        <v>173</v>
      </c>
      <c r="D179" s="78"/>
      <c r="E179" s="79"/>
      <c r="F179" s="79"/>
      <c r="G179" s="79"/>
      <c r="H179" s="79"/>
      <c r="I179" s="79"/>
      <c r="J179" s="79"/>
      <c r="K179" s="79"/>
      <c r="L179" s="79"/>
    </row>
    <row r="180" spans="1:12" s="108" customFormat="1" ht="12.75">
      <c r="A180" s="80">
        <v>9</v>
      </c>
      <c r="B180" s="113">
        <v>162</v>
      </c>
      <c r="C180" s="87" t="s">
        <v>53</v>
      </c>
      <c r="D180" s="114">
        <v>7073</v>
      </c>
      <c r="E180" s="115">
        <v>3892</v>
      </c>
      <c r="F180" s="115">
        <v>3181</v>
      </c>
      <c r="G180" s="115">
        <v>560</v>
      </c>
      <c r="H180" s="115">
        <v>612</v>
      </c>
      <c r="I180" s="115">
        <v>769</v>
      </c>
      <c r="J180" s="115">
        <v>668</v>
      </c>
      <c r="K180" s="115">
        <v>2563</v>
      </c>
      <c r="L180" s="115">
        <v>1901</v>
      </c>
    </row>
    <row r="181" spans="1:12" s="108" customFormat="1" ht="12.75">
      <c r="A181" s="80">
        <v>9</v>
      </c>
      <c r="B181" s="113">
        <v>179</v>
      </c>
      <c r="C181" s="87" t="s">
        <v>226</v>
      </c>
      <c r="D181" s="114">
        <v>1777</v>
      </c>
      <c r="E181" s="115">
        <v>930</v>
      </c>
      <c r="F181" s="115">
        <v>847</v>
      </c>
      <c r="G181" s="115">
        <v>186</v>
      </c>
      <c r="H181" s="115">
        <v>158</v>
      </c>
      <c r="I181" s="115">
        <v>200</v>
      </c>
      <c r="J181" s="115">
        <v>191</v>
      </c>
      <c r="K181" s="115">
        <v>544</v>
      </c>
      <c r="L181" s="115">
        <v>498</v>
      </c>
    </row>
    <row r="182" spans="1:12" s="108" customFormat="1" ht="12.75">
      <c r="A182" s="80">
        <v>9</v>
      </c>
      <c r="B182" s="113">
        <v>184</v>
      </c>
      <c r="C182" s="87" t="s">
        <v>231</v>
      </c>
      <c r="D182" s="114">
        <v>1528</v>
      </c>
      <c r="E182" s="115">
        <v>991</v>
      </c>
      <c r="F182" s="115">
        <v>537</v>
      </c>
      <c r="G182" s="115">
        <v>120</v>
      </c>
      <c r="H182" s="115">
        <v>84</v>
      </c>
      <c r="I182" s="115">
        <v>177</v>
      </c>
      <c r="J182" s="115">
        <v>126</v>
      </c>
      <c r="K182" s="115">
        <v>694</v>
      </c>
      <c r="L182" s="115">
        <v>327</v>
      </c>
    </row>
    <row r="183" spans="1:12" s="108" customFormat="1" ht="12.75">
      <c r="A183" s="80">
        <v>9</v>
      </c>
      <c r="B183" s="113">
        <v>188</v>
      </c>
      <c r="C183" s="87" t="s">
        <v>233</v>
      </c>
      <c r="D183" s="114">
        <v>3292</v>
      </c>
      <c r="E183" s="115">
        <v>1844</v>
      </c>
      <c r="F183" s="115">
        <v>1448</v>
      </c>
      <c r="G183" s="115">
        <v>261</v>
      </c>
      <c r="H183" s="115">
        <v>222</v>
      </c>
      <c r="I183" s="115">
        <v>434</v>
      </c>
      <c r="J183" s="115">
        <v>309</v>
      </c>
      <c r="K183" s="115">
        <v>1149</v>
      </c>
      <c r="L183" s="115">
        <v>917</v>
      </c>
    </row>
    <row r="184" spans="1:12" s="108" customFormat="1" ht="12.75">
      <c r="A184" s="80">
        <v>9</v>
      </c>
      <c r="B184" s="113">
        <v>190</v>
      </c>
      <c r="C184" s="87" t="s">
        <v>235</v>
      </c>
      <c r="D184" s="114">
        <v>2546</v>
      </c>
      <c r="E184" s="115">
        <v>1373</v>
      </c>
      <c r="F184" s="115">
        <v>1173</v>
      </c>
      <c r="G184" s="115">
        <v>333</v>
      </c>
      <c r="H184" s="115">
        <v>263</v>
      </c>
      <c r="I184" s="115">
        <v>305</v>
      </c>
      <c r="J184" s="115">
        <v>238</v>
      </c>
      <c r="K184" s="115">
        <v>735</v>
      </c>
      <c r="L184" s="115">
        <v>672</v>
      </c>
    </row>
    <row r="185" spans="1:12" s="108" customFormat="1" ht="12.75">
      <c r="A185" s="80">
        <v>9</v>
      </c>
      <c r="B185" s="113">
        <v>761</v>
      </c>
      <c r="C185" s="87" t="s">
        <v>258</v>
      </c>
      <c r="D185" s="114">
        <v>1715</v>
      </c>
      <c r="E185" s="115">
        <v>969</v>
      </c>
      <c r="F185" s="115">
        <v>746</v>
      </c>
      <c r="G185" s="115">
        <v>178</v>
      </c>
      <c r="H185" s="115">
        <v>180</v>
      </c>
      <c r="I185" s="115">
        <v>207</v>
      </c>
      <c r="J185" s="115">
        <v>138</v>
      </c>
      <c r="K185" s="115">
        <v>584</v>
      </c>
      <c r="L185" s="115">
        <v>428</v>
      </c>
    </row>
    <row r="186" spans="1:12" s="108" customFormat="1" ht="12.75">
      <c r="A186" s="80">
        <v>9</v>
      </c>
      <c r="B186" s="113">
        <v>772</v>
      </c>
      <c r="C186" s="87" t="s">
        <v>261</v>
      </c>
      <c r="D186" s="114">
        <v>1361</v>
      </c>
      <c r="E186" s="115">
        <v>760</v>
      </c>
      <c r="F186" s="115">
        <v>601</v>
      </c>
      <c r="G186" s="115">
        <v>193</v>
      </c>
      <c r="H186" s="115">
        <v>124</v>
      </c>
      <c r="I186" s="115">
        <v>195</v>
      </c>
      <c r="J186" s="115">
        <v>175</v>
      </c>
      <c r="K186" s="115">
        <v>372</v>
      </c>
      <c r="L186" s="115">
        <v>302</v>
      </c>
    </row>
    <row r="187" spans="1:12" s="108" customFormat="1" ht="12.75">
      <c r="A187" s="80">
        <v>9</v>
      </c>
      <c r="B187" s="113">
        <v>777</v>
      </c>
      <c r="C187" s="87" t="s">
        <v>265</v>
      </c>
      <c r="D187" s="114">
        <v>1097</v>
      </c>
      <c r="E187" s="115">
        <v>664</v>
      </c>
      <c r="F187" s="115">
        <v>433</v>
      </c>
      <c r="G187" s="115">
        <v>180</v>
      </c>
      <c r="H187" s="115">
        <v>109</v>
      </c>
      <c r="I187" s="115">
        <v>156</v>
      </c>
      <c r="J187" s="115">
        <v>92</v>
      </c>
      <c r="K187" s="115">
        <v>328</v>
      </c>
      <c r="L187" s="115">
        <v>232</v>
      </c>
    </row>
    <row r="188" spans="1:12" s="108" customFormat="1" ht="12.75">
      <c r="A188" s="80">
        <v>9</v>
      </c>
      <c r="B188" s="113">
        <v>778</v>
      </c>
      <c r="C188" s="87" t="s">
        <v>266</v>
      </c>
      <c r="D188" s="114">
        <v>734</v>
      </c>
      <c r="E188" s="115">
        <v>476</v>
      </c>
      <c r="F188" s="115">
        <v>258</v>
      </c>
      <c r="G188" s="115">
        <v>107</v>
      </c>
      <c r="H188" s="115">
        <v>63</v>
      </c>
      <c r="I188" s="115">
        <v>131</v>
      </c>
      <c r="J188" s="115">
        <v>57</v>
      </c>
      <c r="K188" s="115">
        <v>238</v>
      </c>
      <c r="L188" s="115">
        <v>138</v>
      </c>
    </row>
    <row r="189" spans="1:12" s="108" customFormat="1" ht="20.1" customHeight="1">
      <c r="A189" s="69">
        <v>9</v>
      </c>
      <c r="B189" s="107">
        <v>182</v>
      </c>
      <c r="C189" s="99" t="s">
        <v>229</v>
      </c>
      <c r="D189" s="72">
        <v>41034</v>
      </c>
      <c r="E189" s="73">
        <v>20957</v>
      </c>
      <c r="F189" s="73">
        <v>20077</v>
      </c>
      <c r="G189" s="73">
        <v>4688</v>
      </c>
      <c r="H189" s="73">
        <v>3954</v>
      </c>
      <c r="I189" s="73">
        <v>4610</v>
      </c>
      <c r="J189" s="73">
        <v>4205</v>
      </c>
      <c r="K189" s="73">
        <v>11659</v>
      </c>
      <c r="L189" s="73">
        <v>11918</v>
      </c>
    </row>
    <row r="190" spans="1:12" s="112" customFormat="1" ht="12.75">
      <c r="A190" s="109"/>
      <c r="B190" s="110"/>
      <c r="C190" s="111" t="s">
        <v>339</v>
      </c>
      <c r="D190" s="78"/>
      <c r="E190" s="79"/>
      <c r="F190" s="79"/>
      <c r="G190" s="79"/>
      <c r="H190" s="79"/>
      <c r="I190" s="79"/>
      <c r="J190" s="79"/>
      <c r="K190" s="79"/>
      <c r="L190" s="79"/>
    </row>
    <row r="191" spans="1:12" s="112" customFormat="1" ht="13.5" customHeight="1">
      <c r="A191" s="80">
        <v>9</v>
      </c>
      <c r="B191" s="113">
        <v>182</v>
      </c>
      <c r="C191" s="87" t="s">
        <v>229</v>
      </c>
      <c r="D191" s="114">
        <v>23666</v>
      </c>
      <c r="E191" s="115">
        <v>11146</v>
      </c>
      <c r="F191" s="115">
        <v>12520</v>
      </c>
      <c r="G191" s="115">
        <v>2965</v>
      </c>
      <c r="H191" s="115">
        <v>2436</v>
      </c>
      <c r="I191" s="115">
        <v>2449</v>
      </c>
      <c r="J191" s="115">
        <v>2428</v>
      </c>
      <c r="K191" s="115">
        <v>5732</v>
      </c>
      <c r="L191" s="115">
        <v>7656</v>
      </c>
    </row>
    <row r="192" spans="1:12" s="112" customFormat="1" ht="13.5" customHeight="1">
      <c r="A192" s="109"/>
      <c r="B192" s="113"/>
      <c r="C192" s="116" t="s">
        <v>172</v>
      </c>
      <c r="D192" s="78">
        <f>D189-D191</f>
        <v>17368</v>
      </c>
      <c r="E192" s="79">
        <f aca="true" t="shared" si="14" ref="E192:L192">E189-E191</f>
        <v>9811</v>
      </c>
      <c r="F192" s="79">
        <f t="shared" si="14"/>
        <v>7557</v>
      </c>
      <c r="G192" s="79">
        <f t="shared" si="14"/>
        <v>1723</v>
      </c>
      <c r="H192" s="79">
        <f t="shared" si="14"/>
        <v>1518</v>
      </c>
      <c r="I192" s="79">
        <f t="shared" si="14"/>
        <v>2161</v>
      </c>
      <c r="J192" s="79">
        <f t="shared" si="14"/>
        <v>1777</v>
      </c>
      <c r="K192" s="79">
        <f t="shared" si="14"/>
        <v>5927</v>
      </c>
      <c r="L192" s="79">
        <f t="shared" si="14"/>
        <v>4262</v>
      </c>
    </row>
    <row r="193" spans="1:12" s="112" customFormat="1" ht="13.5" customHeight="1">
      <c r="A193" s="109"/>
      <c r="B193" s="113"/>
      <c r="C193" s="111" t="s">
        <v>173</v>
      </c>
      <c r="D193" s="78"/>
      <c r="E193" s="79"/>
      <c r="F193" s="79"/>
      <c r="G193" s="79"/>
      <c r="H193" s="79"/>
      <c r="I193" s="79"/>
      <c r="J193" s="79"/>
      <c r="K193" s="79"/>
      <c r="L193" s="79"/>
    </row>
    <row r="194" spans="1:12" s="108" customFormat="1" ht="13.5" customHeight="1">
      <c r="A194" s="80">
        <v>9</v>
      </c>
      <c r="B194" s="113">
        <v>162</v>
      </c>
      <c r="C194" s="87" t="s">
        <v>53</v>
      </c>
      <c r="D194" s="114">
        <v>7026</v>
      </c>
      <c r="E194" s="115">
        <v>3761</v>
      </c>
      <c r="F194" s="115">
        <v>3265</v>
      </c>
      <c r="G194" s="115">
        <v>595</v>
      </c>
      <c r="H194" s="115">
        <v>663</v>
      </c>
      <c r="I194" s="115">
        <v>794</v>
      </c>
      <c r="J194" s="115">
        <v>741</v>
      </c>
      <c r="K194" s="115">
        <v>2372</v>
      </c>
      <c r="L194" s="115">
        <v>1861</v>
      </c>
    </row>
    <row r="195" spans="1:12" s="108" customFormat="1" ht="13.5" customHeight="1">
      <c r="A195" s="80">
        <v>9</v>
      </c>
      <c r="B195" s="113">
        <v>163</v>
      </c>
      <c r="C195" s="87" t="s">
        <v>219</v>
      </c>
      <c r="D195" s="114">
        <v>528</v>
      </c>
      <c r="E195" s="115">
        <v>299</v>
      </c>
      <c r="F195" s="115">
        <v>229</v>
      </c>
      <c r="G195" s="115">
        <v>66</v>
      </c>
      <c r="H195" s="115">
        <v>59</v>
      </c>
      <c r="I195" s="115">
        <v>63</v>
      </c>
      <c r="J195" s="115">
        <v>57</v>
      </c>
      <c r="K195" s="115">
        <v>170</v>
      </c>
      <c r="L195" s="115">
        <v>113</v>
      </c>
    </row>
    <row r="196" spans="1:12" s="108" customFormat="1" ht="13.5" customHeight="1">
      <c r="A196" s="80">
        <v>9</v>
      </c>
      <c r="B196" s="113">
        <v>173</v>
      </c>
      <c r="C196" s="87" t="s">
        <v>222</v>
      </c>
      <c r="D196" s="114">
        <v>1621</v>
      </c>
      <c r="E196" s="115">
        <v>819</v>
      </c>
      <c r="F196" s="115">
        <v>802</v>
      </c>
      <c r="G196" s="115">
        <v>212</v>
      </c>
      <c r="H196" s="115">
        <v>158</v>
      </c>
      <c r="I196" s="115">
        <v>202</v>
      </c>
      <c r="J196" s="115">
        <v>174</v>
      </c>
      <c r="K196" s="115">
        <v>405</v>
      </c>
      <c r="L196" s="115">
        <v>470</v>
      </c>
    </row>
    <row r="197" spans="1:12" s="108" customFormat="1" ht="13.5" customHeight="1">
      <c r="A197" s="80">
        <v>9</v>
      </c>
      <c r="B197" s="113">
        <v>184</v>
      </c>
      <c r="C197" s="87" t="s">
        <v>231</v>
      </c>
      <c r="D197" s="114">
        <v>3364</v>
      </c>
      <c r="E197" s="115">
        <v>1946</v>
      </c>
      <c r="F197" s="115">
        <v>1418</v>
      </c>
      <c r="G197" s="115">
        <v>323</v>
      </c>
      <c r="H197" s="115">
        <v>266</v>
      </c>
      <c r="I197" s="115">
        <v>434</v>
      </c>
      <c r="J197" s="115">
        <v>332</v>
      </c>
      <c r="K197" s="115">
        <v>1189</v>
      </c>
      <c r="L197" s="115">
        <v>820</v>
      </c>
    </row>
    <row r="198" spans="1:12" s="108" customFormat="1" ht="13.5" customHeight="1">
      <c r="A198" s="80">
        <v>9</v>
      </c>
      <c r="B198" s="113">
        <v>187</v>
      </c>
      <c r="C198" s="87" t="s">
        <v>232</v>
      </c>
      <c r="D198" s="114">
        <v>1335</v>
      </c>
      <c r="E198" s="115">
        <v>776</v>
      </c>
      <c r="F198" s="115">
        <v>559</v>
      </c>
      <c r="G198" s="115">
        <v>198</v>
      </c>
      <c r="H198" s="115">
        <v>135</v>
      </c>
      <c r="I198" s="115">
        <v>191</v>
      </c>
      <c r="J198" s="115">
        <v>153</v>
      </c>
      <c r="K198" s="115">
        <v>387</v>
      </c>
      <c r="L198" s="115">
        <v>271</v>
      </c>
    </row>
    <row r="199" spans="1:12" s="108" customFormat="1" ht="20.1" customHeight="1">
      <c r="A199" s="69">
        <v>9</v>
      </c>
      <c r="B199" s="107">
        <v>183</v>
      </c>
      <c r="C199" s="99" t="s">
        <v>340</v>
      </c>
      <c r="D199" s="72">
        <v>50359</v>
      </c>
      <c r="E199" s="73">
        <v>28014</v>
      </c>
      <c r="F199" s="73">
        <v>22345</v>
      </c>
      <c r="G199" s="73">
        <v>6661</v>
      </c>
      <c r="H199" s="73">
        <v>5181</v>
      </c>
      <c r="I199" s="73">
        <v>6343</v>
      </c>
      <c r="J199" s="73">
        <v>4581</v>
      </c>
      <c r="K199" s="73">
        <v>15010</v>
      </c>
      <c r="L199" s="73">
        <v>12583</v>
      </c>
    </row>
    <row r="200" spans="1:12" s="112" customFormat="1" ht="12.75">
      <c r="A200" s="109"/>
      <c r="B200" s="110"/>
      <c r="C200" s="111" t="s">
        <v>339</v>
      </c>
      <c r="D200" s="78"/>
      <c r="E200" s="79"/>
      <c r="F200" s="79"/>
      <c r="G200" s="79"/>
      <c r="H200" s="79"/>
      <c r="I200" s="79"/>
      <c r="J200" s="79"/>
      <c r="K200" s="79"/>
      <c r="L200" s="79"/>
    </row>
    <row r="201" spans="1:12" s="112" customFormat="1" ht="12.75">
      <c r="A201" s="80">
        <v>9</v>
      </c>
      <c r="B201" s="113">
        <v>183</v>
      </c>
      <c r="C201" s="87" t="s">
        <v>230</v>
      </c>
      <c r="D201" s="114">
        <v>29382</v>
      </c>
      <c r="E201" s="115">
        <v>15419</v>
      </c>
      <c r="F201" s="115">
        <v>13963</v>
      </c>
      <c r="G201" s="115">
        <v>4103</v>
      </c>
      <c r="H201" s="115">
        <v>2965</v>
      </c>
      <c r="I201" s="115">
        <v>3437</v>
      </c>
      <c r="J201" s="115">
        <v>2644</v>
      </c>
      <c r="K201" s="115">
        <v>7879</v>
      </c>
      <c r="L201" s="115">
        <v>8354</v>
      </c>
    </row>
    <row r="202" spans="1:12" s="112" customFormat="1" ht="12.75">
      <c r="A202" s="109"/>
      <c r="B202" s="113"/>
      <c r="C202" s="117" t="s">
        <v>341</v>
      </c>
      <c r="D202" s="78"/>
      <c r="E202" s="79"/>
      <c r="F202" s="79"/>
      <c r="G202" s="79"/>
      <c r="H202" s="79"/>
      <c r="I202" s="79"/>
      <c r="J202" s="79"/>
      <c r="K202" s="79"/>
      <c r="L202" s="79"/>
    </row>
    <row r="203" spans="1:12" s="112" customFormat="1" ht="12.75">
      <c r="A203" s="109"/>
      <c r="B203" s="113"/>
      <c r="C203" s="116" t="s">
        <v>172</v>
      </c>
      <c r="D203" s="78">
        <f>D199-D201</f>
        <v>20977</v>
      </c>
      <c r="E203" s="79">
        <f aca="true" t="shared" si="15" ref="E203:L203">E199-E201</f>
        <v>12595</v>
      </c>
      <c r="F203" s="79">
        <f t="shared" si="15"/>
        <v>8382</v>
      </c>
      <c r="G203" s="79">
        <f t="shared" si="15"/>
        <v>2558</v>
      </c>
      <c r="H203" s="79">
        <f t="shared" si="15"/>
        <v>2216</v>
      </c>
      <c r="I203" s="79">
        <f t="shared" si="15"/>
        <v>2906</v>
      </c>
      <c r="J203" s="79">
        <f t="shared" si="15"/>
        <v>1937</v>
      </c>
      <c r="K203" s="79">
        <f t="shared" si="15"/>
        <v>7131</v>
      </c>
      <c r="L203" s="79">
        <f t="shared" si="15"/>
        <v>4229</v>
      </c>
    </row>
    <row r="204" spans="1:12" s="112" customFormat="1" ht="12.75">
      <c r="A204" s="109"/>
      <c r="B204" s="113"/>
      <c r="C204" s="111" t="s">
        <v>173</v>
      </c>
      <c r="D204" s="78"/>
      <c r="E204" s="79"/>
      <c r="F204" s="79"/>
      <c r="G204" s="79"/>
      <c r="H204" s="79"/>
      <c r="I204" s="79"/>
      <c r="J204" s="79"/>
      <c r="K204" s="79"/>
      <c r="L204" s="79"/>
    </row>
    <row r="205" spans="1:12" s="108" customFormat="1" ht="12.75">
      <c r="A205" s="80">
        <v>9</v>
      </c>
      <c r="B205" s="113">
        <v>162</v>
      </c>
      <c r="C205" s="87" t="s">
        <v>53</v>
      </c>
      <c r="D205" s="114">
        <v>4529</v>
      </c>
      <c r="E205" s="115">
        <v>2751</v>
      </c>
      <c r="F205" s="115">
        <v>1778</v>
      </c>
      <c r="G205" s="115">
        <v>463</v>
      </c>
      <c r="H205" s="115">
        <v>457</v>
      </c>
      <c r="I205" s="115">
        <v>589</v>
      </c>
      <c r="J205" s="115">
        <v>396</v>
      </c>
      <c r="K205" s="115">
        <v>1699</v>
      </c>
      <c r="L205" s="115">
        <v>925</v>
      </c>
    </row>
    <row r="206" spans="1:12" s="108" customFormat="1" ht="12.75">
      <c r="A206" s="80">
        <v>9</v>
      </c>
      <c r="B206" s="113">
        <v>171</v>
      </c>
      <c r="C206" s="87" t="s">
        <v>220</v>
      </c>
      <c r="D206" s="114">
        <v>3631</v>
      </c>
      <c r="E206" s="115">
        <v>2135</v>
      </c>
      <c r="F206" s="115">
        <v>1496</v>
      </c>
      <c r="G206" s="115">
        <v>544</v>
      </c>
      <c r="H206" s="115">
        <v>395</v>
      </c>
      <c r="I206" s="115">
        <v>526</v>
      </c>
      <c r="J206" s="115">
        <v>362</v>
      </c>
      <c r="K206" s="115">
        <v>1065</v>
      </c>
      <c r="L206" s="115">
        <v>739</v>
      </c>
    </row>
    <row r="207" spans="1:12" s="108" customFormat="1" ht="12.75">
      <c r="A207" s="80">
        <v>9</v>
      </c>
      <c r="B207" s="113">
        <v>175</v>
      </c>
      <c r="C207" s="87" t="s">
        <v>224</v>
      </c>
      <c r="D207" s="114">
        <v>1051</v>
      </c>
      <c r="E207" s="115">
        <v>601</v>
      </c>
      <c r="F207" s="115">
        <v>450</v>
      </c>
      <c r="G207" s="115">
        <v>117</v>
      </c>
      <c r="H207" s="115">
        <v>131</v>
      </c>
      <c r="I207" s="115">
        <v>137</v>
      </c>
      <c r="J207" s="115">
        <v>86</v>
      </c>
      <c r="K207" s="115">
        <v>347</v>
      </c>
      <c r="L207" s="115">
        <v>233</v>
      </c>
    </row>
    <row r="208" spans="1:12" s="108" customFormat="1" ht="12.75">
      <c r="A208" s="80">
        <v>9</v>
      </c>
      <c r="B208" s="113">
        <v>177</v>
      </c>
      <c r="C208" s="87" t="s">
        <v>225</v>
      </c>
      <c r="D208" s="114">
        <v>1652</v>
      </c>
      <c r="E208" s="115">
        <v>850</v>
      </c>
      <c r="F208" s="115">
        <v>802</v>
      </c>
      <c r="G208" s="115">
        <v>167</v>
      </c>
      <c r="H208" s="115">
        <v>217</v>
      </c>
      <c r="I208" s="115">
        <v>191</v>
      </c>
      <c r="J208" s="115">
        <v>182</v>
      </c>
      <c r="K208" s="115">
        <v>492</v>
      </c>
      <c r="L208" s="115">
        <v>403</v>
      </c>
    </row>
    <row r="209" spans="1:12" s="108" customFormat="1" ht="12.75">
      <c r="A209" s="80">
        <v>9</v>
      </c>
      <c r="B209" s="113">
        <v>184</v>
      </c>
      <c r="C209" s="87" t="s">
        <v>231</v>
      </c>
      <c r="D209" s="114">
        <v>1199</v>
      </c>
      <c r="E209" s="115">
        <v>820</v>
      </c>
      <c r="F209" s="115">
        <v>379</v>
      </c>
      <c r="G209" s="115">
        <v>136</v>
      </c>
      <c r="H209" s="115">
        <v>93</v>
      </c>
      <c r="I209" s="115">
        <v>188</v>
      </c>
      <c r="J209" s="115">
        <v>97</v>
      </c>
      <c r="K209" s="115">
        <v>496</v>
      </c>
      <c r="L209" s="115">
        <v>189</v>
      </c>
    </row>
    <row r="210" spans="1:12" s="108" customFormat="1" ht="12.75">
      <c r="A210" s="80">
        <v>9</v>
      </c>
      <c r="B210" s="113">
        <v>187</v>
      </c>
      <c r="C210" s="87" t="s">
        <v>232</v>
      </c>
      <c r="D210" s="114">
        <v>2254</v>
      </c>
      <c r="E210" s="115">
        <v>1123</v>
      </c>
      <c r="F210" s="115">
        <v>1131</v>
      </c>
      <c r="G210" s="115">
        <v>256</v>
      </c>
      <c r="H210" s="115">
        <v>334</v>
      </c>
      <c r="I210" s="115">
        <v>264</v>
      </c>
      <c r="J210" s="115">
        <v>219</v>
      </c>
      <c r="K210" s="115">
        <v>603</v>
      </c>
      <c r="L210" s="115">
        <v>578</v>
      </c>
    </row>
    <row r="211" spans="1:12" s="108" customFormat="1" ht="12.75">
      <c r="A211" s="80">
        <v>9</v>
      </c>
      <c r="B211" s="113">
        <v>189</v>
      </c>
      <c r="C211" s="87" t="s">
        <v>234</v>
      </c>
      <c r="D211" s="114">
        <v>903</v>
      </c>
      <c r="E211" s="115">
        <v>611</v>
      </c>
      <c r="F211" s="115">
        <v>292</v>
      </c>
      <c r="G211" s="115">
        <v>145</v>
      </c>
      <c r="H211" s="115">
        <v>92</v>
      </c>
      <c r="I211" s="115">
        <v>143</v>
      </c>
      <c r="J211" s="115">
        <v>74</v>
      </c>
      <c r="K211" s="115">
        <v>323</v>
      </c>
      <c r="L211" s="115">
        <v>126</v>
      </c>
    </row>
    <row r="212" spans="1:12" s="108" customFormat="1" ht="12.75">
      <c r="A212" s="80">
        <v>9</v>
      </c>
      <c r="B212" s="113">
        <v>274</v>
      </c>
      <c r="C212" s="87" t="s">
        <v>239</v>
      </c>
      <c r="D212" s="114">
        <v>1189</v>
      </c>
      <c r="E212" s="115">
        <v>690</v>
      </c>
      <c r="F212" s="115">
        <v>499</v>
      </c>
      <c r="G212" s="115">
        <v>137</v>
      </c>
      <c r="H212" s="115">
        <v>122</v>
      </c>
      <c r="I212" s="115">
        <v>176</v>
      </c>
      <c r="J212" s="115">
        <v>102</v>
      </c>
      <c r="K212" s="115">
        <v>377</v>
      </c>
      <c r="L212" s="115">
        <v>275</v>
      </c>
    </row>
    <row r="213" spans="1:12" s="108" customFormat="1" ht="12.75">
      <c r="A213" s="80">
        <v>9</v>
      </c>
      <c r="B213" s="113">
        <v>277</v>
      </c>
      <c r="C213" s="87" t="s">
        <v>241</v>
      </c>
      <c r="D213" s="114">
        <v>784</v>
      </c>
      <c r="E213" s="115">
        <v>472</v>
      </c>
      <c r="F213" s="115">
        <v>312</v>
      </c>
      <c r="G213" s="115">
        <v>114</v>
      </c>
      <c r="H213" s="115">
        <v>85</v>
      </c>
      <c r="I213" s="115">
        <v>122</v>
      </c>
      <c r="J213" s="115">
        <v>80</v>
      </c>
      <c r="K213" s="115">
        <v>236</v>
      </c>
      <c r="L213" s="115">
        <v>147</v>
      </c>
    </row>
    <row r="214" spans="1:12" s="108" customFormat="1" ht="20.45" customHeight="1">
      <c r="A214" s="69">
        <v>9</v>
      </c>
      <c r="B214" s="107">
        <v>184</v>
      </c>
      <c r="C214" s="99" t="s">
        <v>231</v>
      </c>
      <c r="D214" s="72">
        <v>149589</v>
      </c>
      <c r="E214" s="73">
        <v>78809</v>
      </c>
      <c r="F214" s="73">
        <v>70780</v>
      </c>
      <c r="G214" s="73">
        <v>15624</v>
      </c>
      <c r="H214" s="73">
        <v>12846</v>
      </c>
      <c r="I214" s="73">
        <v>18644</v>
      </c>
      <c r="J214" s="73">
        <v>15979</v>
      </c>
      <c r="K214" s="73">
        <v>44541</v>
      </c>
      <c r="L214" s="73">
        <v>41955</v>
      </c>
    </row>
    <row r="215" spans="1:12" s="112" customFormat="1" ht="12.75">
      <c r="A215" s="109"/>
      <c r="B215" s="110"/>
      <c r="C215" s="111" t="s">
        <v>339</v>
      </c>
      <c r="D215" s="78"/>
      <c r="E215" s="79"/>
      <c r="F215" s="79"/>
      <c r="G215" s="79"/>
      <c r="H215" s="79"/>
      <c r="I215" s="79"/>
      <c r="J215" s="79"/>
      <c r="K215" s="79"/>
      <c r="L215" s="79"/>
    </row>
    <row r="216" spans="1:12" s="112" customFormat="1" ht="12.75">
      <c r="A216" s="80">
        <v>9</v>
      </c>
      <c r="B216" s="113">
        <v>184</v>
      </c>
      <c r="C216" s="87" t="s">
        <v>231</v>
      </c>
      <c r="D216" s="114">
        <v>52554</v>
      </c>
      <c r="E216" s="115">
        <v>26770</v>
      </c>
      <c r="F216" s="115">
        <v>25784</v>
      </c>
      <c r="G216" s="115">
        <v>5788</v>
      </c>
      <c r="H216" s="115">
        <v>4345</v>
      </c>
      <c r="I216" s="115">
        <v>6433</v>
      </c>
      <c r="J216" s="115">
        <v>5546</v>
      </c>
      <c r="K216" s="115">
        <v>14549</v>
      </c>
      <c r="L216" s="115">
        <v>15893</v>
      </c>
    </row>
    <row r="217" spans="1:12" s="112" customFormat="1" ht="12.75">
      <c r="A217" s="109"/>
      <c r="B217" s="113"/>
      <c r="C217" s="116" t="s">
        <v>172</v>
      </c>
      <c r="D217" s="78">
        <f>D214-D216</f>
        <v>97035</v>
      </c>
      <c r="E217" s="79">
        <f aca="true" t="shared" si="16" ref="E217:L217">E214-E216</f>
        <v>52039</v>
      </c>
      <c r="F217" s="79">
        <f t="shared" si="16"/>
        <v>44996</v>
      </c>
      <c r="G217" s="79">
        <f t="shared" si="16"/>
        <v>9836</v>
      </c>
      <c r="H217" s="79">
        <f t="shared" si="16"/>
        <v>8501</v>
      </c>
      <c r="I217" s="79">
        <f t="shared" si="16"/>
        <v>12211</v>
      </c>
      <c r="J217" s="79">
        <f t="shared" si="16"/>
        <v>10433</v>
      </c>
      <c r="K217" s="79">
        <f t="shared" si="16"/>
        <v>29992</v>
      </c>
      <c r="L217" s="79">
        <f t="shared" si="16"/>
        <v>26062</v>
      </c>
    </row>
    <row r="218" spans="1:12" s="112" customFormat="1" ht="12.75">
      <c r="A218" s="109"/>
      <c r="B218" s="113"/>
      <c r="C218" s="111" t="s">
        <v>173</v>
      </c>
      <c r="D218" s="78"/>
      <c r="E218" s="79"/>
      <c r="F218" s="79"/>
      <c r="G218" s="79"/>
      <c r="H218" s="79"/>
      <c r="I218" s="79"/>
      <c r="J218" s="79"/>
      <c r="K218" s="79"/>
      <c r="L218" s="79"/>
    </row>
    <row r="219" spans="1:12" s="108" customFormat="1" ht="12.75">
      <c r="A219" s="80">
        <v>6</v>
      </c>
      <c r="B219" s="113">
        <v>412</v>
      </c>
      <c r="C219" s="87" t="s">
        <v>195</v>
      </c>
      <c r="D219" s="114">
        <v>677</v>
      </c>
      <c r="E219" s="115">
        <v>440</v>
      </c>
      <c r="F219" s="115">
        <v>237</v>
      </c>
      <c r="G219" s="115">
        <v>54</v>
      </c>
      <c r="H219" s="115">
        <v>35</v>
      </c>
      <c r="I219" s="115">
        <v>87</v>
      </c>
      <c r="J219" s="115">
        <v>54</v>
      </c>
      <c r="K219" s="115">
        <v>299</v>
      </c>
      <c r="L219" s="115">
        <v>148</v>
      </c>
    </row>
    <row r="220" spans="1:12" s="108" customFormat="1" ht="12.75">
      <c r="A220" s="80">
        <v>9</v>
      </c>
      <c r="B220" s="113">
        <v>162</v>
      </c>
      <c r="C220" s="87" t="s">
        <v>53</v>
      </c>
      <c r="D220" s="114">
        <v>70324</v>
      </c>
      <c r="E220" s="115">
        <v>35366</v>
      </c>
      <c r="F220" s="115">
        <v>34958</v>
      </c>
      <c r="G220" s="115">
        <v>6740</v>
      </c>
      <c r="H220" s="115">
        <v>6630</v>
      </c>
      <c r="I220" s="115">
        <v>8165</v>
      </c>
      <c r="J220" s="115">
        <v>7852</v>
      </c>
      <c r="K220" s="115">
        <v>20461</v>
      </c>
      <c r="L220" s="115">
        <v>20476</v>
      </c>
    </row>
    <row r="221" spans="1:12" s="108" customFormat="1" ht="12.75">
      <c r="A221" s="80">
        <v>9</v>
      </c>
      <c r="B221" s="113">
        <v>173</v>
      </c>
      <c r="C221" s="87" t="s">
        <v>222</v>
      </c>
      <c r="D221" s="114">
        <v>863</v>
      </c>
      <c r="E221" s="115">
        <v>518</v>
      </c>
      <c r="F221" s="115">
        <v>345</v>
      </c>
      <c r="G221" s="115">
        <v>123</v>
      </c>
      <c r="H221" s="115">
        <v>57</v>
      </c>
      <c r="I221" s="115">
        <v>124</v>
      </c>
      <c r="J221" s="115">
        <v>83</v>
      </c>
      <c r="K221" s="115">
        <v>271</v>
      </c>
      <c r="L221" s="115">
        <v>205</v>
      </c>
    </row>
    <row r="222" spans="1:12" s="108" customFormat="1" ht="12.75">
      <c r="A222" s="80">
        <v>9</v>
      </c>
      <c r="B222" s="113">
        <v>174</v>
      </c>
      <c r="C222" s="87" t="s">
        <v>223</v>
      </c>
      <c r="D222" s="114">
        <v>1127</v>
      </c>
      <c r="E222" s="115">
        <v>730</v>
      </c>
      <c r="F222" s="115">
        <v>397</v>
      </c>
      <c r="G222" s="115">
        <v>149</v>
      </c>
      <c r="H222" s="115">
        <v>68</v>
      </c>
      <c r="I222" s="115">
        <v>188</v>
      </c>
      <c r="J222" s="115">
        <v>112</v>
      </c>
      <c r="K222" s="115">
        <v>393</v>
      </c>
      <c r="L222" s="115">
        <v>217</v>
      </c>
    </row>
    <row r="223" spans="1:12" s="108" customFormat="1" ht="12.75">
      <c r="A223" s="80">
        <v>9</v>
      </c>
      <c r="B223" s="113">
        <v>175</v>
      </c>
      <c r="C223" s="87" t="s">
        <v>224</v>
      </c>
      <c r="D223" s="114">
        <v>2757</v>
      </c>
      <c r="E223" s="115">
        <v>1600</v>
      </c>
      <c r="F223" s="115">
        <v>1157</v>
      </c>
      <c r="G223" s="115">
        <v>381</v>
      </c>
      <c r="H223" s="115">
        <v>230</v>
      </c>
      <c r="I223" s="115">
        <v>349</v>
      </c>
      <c r="J223" s="115">
        <v>244</v>
      </c>
      <c r="K223" s="115">
        <v>870</v>
      </c>
      <c r="L223" s="115">
        <v>683</v>
      </c>
    </row>
    <row r="224" spans="1:12" s="108" customFormat="1" ht="12.75">
      <c r="A224" s="80">
        <v>9</v>
      </c>
      <c r="B224" s="113">
        <v>177</v>
      </c>
      <c r="C224" s="87" t="s">
        <v>225</v>
      </c>
      <c r="D224" s="114">
        <v>1020</v>
      </c>
      <c r="E224" s="115">
        <v>609</v>
      </c>
      <c r="F224" s="115">
        <v>411</v>
      </c>
      <c r="G224" s="115">
        <v>124</v>
      </c>
      <c r="H224" s="115">
        <v>80</v>
      </c>
      <c r="I224" s="115">
        <v>168</v>
      </c>
      <c r="J224" s="115">
        <v>93</v>
      </c>
      <c r="K224" s="115">
        <v>317</v>
      </c>
      <c r="L224" s="115">
        <v>238</v>
      </c>
    </row>
    <row r="225" spans="1:12" s="108" customFormat="1" ht="12.75">
      <c r="A225" s="80">
        <v>9</v>
      </c>
      <c r="B225" s="113">
        <v>178</v>
      </c>
      <c r="C225" s="87" t="s">
        <v>175</v>
      </c>
      <c r="D225" s="114">
        <v>3156</v>
      </c>
      <c r="E225" s="115">
        <v>1825</v>
      </c>
      <c r="F225" s="115">
        <v>1331</v>
      </c>
      <c r="G225" s="115">
        <v>334</v>
      </c>
      <c r="H225" s="115">
        <v>208</v>
      </c>
      <c r="I225" s="115">
        <v>439</v>
      </c>
      <c r="J225" s="115">
        <v>331</v>
      </c>
      <c r="K225" s="115">
        <v>1052</v>
      </c>
      <c r="L225" s="115">
        <v>792</v>
      </c>
    </row>
    <row r="226" spans="1:12" s="108" customFormat="1" ht="12.75">
      <c r="A226" s="80">
        <v>9</v>
      </c>
      <c r="B226" s="113">
        <v>179</v>
      </c>
      <c r="C226" s="87" t="s">
        <v>226</v>
      </c>
      <c r="D226" s="114">
        <v>1220</v>
      </c>
      <c r="E226" s="115">
        <v>798</v>
      </c>
      <c r="F226" s="115">
        <v>422</v>
      </c>
      <c r="G226" s="115">
        <v>156</v>
      </c>
      <c r="H226" s="115">
        <v>80</v>
      </c>
      <c r="I226" s="115">
        <v>188</v>
      </c>
      <c r="J226" s="115">
        <v>101</v>
      </c>
      <c r="K226" s="115">
        <v>454</v>
      </c>
      <c r="L226" s="115">
        <v>241</v>
      </c>
    </row>
    <row r="227" spans="1:12" s="108" customFormat="1" ht="12.75">
      <c r="A227" s="80">
        <v>9</v>
      </c>
      <c r="B227" s="113">
        <v>182</v>
      </c>
      <c r="C227" s="87" t="s">
        <v>229</v>
      </c>
      <c r="D227" s="114">
        <v>1188</v>
      </c>
      <c r="E227" s="115">
        <v>602</v>
      </c>
      <c r="F227" s="115">
        <v>586</v>
      </c>
      <c r="G227" s="115">
        <v>103</v>
      </c>
      <c r="H227" s="115">
        <v>82</v>
      </c>
      <c r="I227" s="115">
        <v>138</v>
      </c>
      <c r="J227" s="115">
        <v>184</v>
      </c>
      <c r="K227" s="115">
        <v>361</v>
      </c>
      <c r="L227" s="115">
        <v>320</v>
      </c>
    </row>
    <row r="228" spans="1:12" s="108" customFormat="1" ht="12.75">
      <c r="A228" s="80">
        <v>9</v>
      </c>
      <c r="B228" s="113">
        <v>187</v>
      </c>
      <c r="C228" s="87" t="s">
        <v>232</v>
      </c>
      <c r="D228" s="114">
        <v>604</v>
      </c>
      <c r="E228" s="115">
        <v>328</v>
      </c>
      <c r="F228" s="115">
        <v>276</v>
      </c>
      <c r="G228" s="115">
        <v>63</v>
      </c>
      <c r="H228" s="115">
        <v>60</v>
      </c>
      <c r="I228" s="115">
        <v>89</v>
      </c>
      <c r="J228" s="115">
        <v>70</v>
      </c>
      <c r="K228" s="115">
        <v>176</v>
      </c>
      <c r="L228" s="115">
        <v>146</v>
      </c>
    </row>
    <row r="229" spans="1:12" s="108" customFormat="1" ht="12.75">
      <c r="A229" s="80">
        <v>9</v>
      </c>
      <c r="B229" s="113">
        <v>188</v>
      </c>
      <c r="C229" s="87" t="s">
        <v>233</v>
      </c>
      <c r="D229" s="114">
        <v>1933</v>
      </c>
      <c r="E229" s="115">
        <v>1107</v>
      </c>
      <c r="F229" s="115">
        <v>826</v>
      </c>
      <c r="G229" s="115">
        <v>226</v>
      </c>
      <c r="H229" s="115">
        <v>147</v>
      </c>
      <c r="I229" s="115">
        <v>277</v>
      </c>
      <c r="J229" s="115">
        <v>177</v>
      </c>
      <c r="K229" s="115">
        <v>604</v>
      </c>
      <c r="L229" s="115">
        <v>502</v>
      </c>
    </row>
    <row r="230" spans="1:12" s="108" customFormat="1" ht="12.75">
      <c r="A230" s="80">
        <v>11</v>
      </c>
      <c r="B230" s="155">
        <v>0</v>
      </c>
      <c r="C230" s="87" t="s">
        <v>269</v>
      </c>
      <c r="D230" s="114">
        <v>762</v>
      </c>
      <c r="E230" s="115">
        <v>466</v>
      </c>
      <c r="F230" s="115">
        <v>296</v>
      </c>
      <c r="G230" s="115">
        <v>132</v>
      </c>
      <c r="H230" s="115">
        <v>100</v>
      </c>
      <c r="I230" s="115">
        <v>132</v>
      </c>
      <c r="J230" s="115">
        <v>87</v>
      </c>
      <c r="K230" s="115">
        <v>202</v>
      </c>
      <c r="L230" s="115">
        <v>109</v>
      </c>
    </row>
    <row r="231" spans="1:12" s="108" customFormat="1" ht="20.1" customHeight="1">
      <c r="A231" s="69">
        <v>9</v>
      </c>
      <c r="B231" s="107">
        <v>185</v>
      </c>
      <c r="C231" s="118" t="s">
        <v>176</v>
      </c>
      <c r="D231" s="72">
        <v>43547</v>
      </c>
      <c r="E231" s="73">
        <v>24365</v>
      </c>
      <c r="F231" s="73">
        <v>19182</v>
      </c>
      <c r="G231" s="73">
        <v>5424</v>
      </c>
      <c r="H231" s="73">
        <v>4444</v>
      </c>
      <c r="I231" s="73">
        <v>5608</v>
      </c>
      <c r="J231" s="73">
        <v>4116</v>
      </c>
      <c r="K231" s="73">
        <v>13333</v>
      </c>
      <c r="L231" s="73">
        <v>10622</v>
      </c>
    </row>
    <row r="232" spans="1:12" s="112" customFormat="1" ht="12.75">
      <c r="A232" s="109"/>
      <c r="B232" s="110"/>
      <c r="C232" s="111" t="s">
        <v>339</v>
      </c>
      <c r="D232" s="78"/>
      <c r="E232" s="79"/>
      <c r="F232" s="79"/>
      <c r="G232" s="79"/>
      <c r="H232" s="79"/>
      <c r="I232" s="79"/>
      <c r="J232" s="79"/>
      <c r="K232" s="79"/>
      <c r="L232" s="79"/>
    </row>
    <row r="233" spans="1:12" s="112" customFormat="1" ht="12.75">
      <c r="A233" s="80">
        <v>9</v>
      </c>
      <c r="B233" s="113">
        <v>185</v>
      </c>
      <c r="C233" s="87" t="s">
        <v>176</v>
      </c>
      <c r="D233" s="114">
        <v>21015</v>
      </c>
      <c r="E233" s="115">
        <v>10660</v>
      </c>
      <c r="F233" s="115">
        <v>10355</v>
      </c>
      <c r="G233" s="115">
        <v>2710</v>
      </c>
      <c r="H233" s="115">
        <v>2168</v>
      </c>
      <c r="I233" s="115">
        <v>2288</v>
      </c>
      <c r="J233" s="115">
        <v>1950</v>
      </c>
      <c r="K233" s="115">
        <v>5662</v>
      </c>
      <c r="L233" s="115">
        <v>6237</v>
      </c>
    </row>
    <row r="234" spans="1:12" s="112" customFormat="1" ht="12.75">
      <c r="A234" s="109"/>
      <c r="B234" s="113"/>
      <c r="C234" s="116" t="s">
        <v>172</v>
      </c>
      <c r="D234" s="78">
        <f>D231-D233</f>
        <v>22532</v>
      </c>
      <c r="E234" s="79">
        <f aca="true" t="shared" si="17" ref="E234:L234">E231-E233</f>
        <v>13705</v>
      </c>
      <c r="F234" s="79">
        <f t="shared" si="17"/>
        <v>8827</v>
      </c>
      <c r="G234" s="79">
        <f t="shared" si="17"/>
        <v>2714</v>
      </c>
      <c r="H234" s="79">
        <f t="shared" si="17"/>
        <v>2276</v>
      </c>
      <c r="I234" s="79">
        <f t="shared" si="17"/>
        <v>3320</v>
      </c>
      <c r="J234" s="79">
        <f t="shared" si="17"/>
        <v>2166</v>
      </c>
      <c r="K234" s="79">
        <f t="shared" si="17"/>
        <v>7671</v>
      </c>
      <c r="L234" s="79">
        <f t="shared" si="17"/>
        <v>4385</v>
      </c>
    </row>
    <row r="235" spans="1:12" s="112" customFormat="1" ht="12.75">
      <c r="A235" s="109"/>
      <c r="B235" s="113"/>
      <c r="C235" s="111" t="s">
        <v>173</v>
      </c>
      <c r="D235" s="78"/>
      <c r="E235" s="79"/>
      <c r="F235" s="79"/>
      <c r="G235" s="79"/>
      <c r="H235" s="79"/>
      <c r="I235" s="79"/>
      <c r="J235" s="79"/>
      <c r="K235" s="79"/>
      <c r="L235" s="79"/>
    </row>
    <row r="236" spans="1:12" s="108" customFormat="1" ht="12.75">
      <c r="A236" s="80">
        <v>9</v>
      </c>
      <c r="B236" s="113">
        <v>161</v>
      </c>
      <c r="C236" s="87" t="s">
        <v>218</v>
      </c>
      <c r="D236" s="114">
        <v>8567</v>
      </c>
      <c r="E236" s="115">
        <v>5565</v>
      </c>
      <c r="F236" s="115">
        <v>3002</v>
      </c>
      <c r="G236" s="115">
        <v>993</v>
      </c>
      <c r="H236" s="115">
        <v>779</v>
      </c>
      <c r="I236" s="115">
        <v>1347</v>
      </c>
      <c r="J236" s="115">
        <v>763</v>
      </c>
      <c r="K236" s="115">
        <v>3225</v>
      </c>
      <c r="L236" s="115">
        <v>1460</v>
      </c>
    </row>
    <row r="237" spans="1:12" s="108" customFormat="1" ht="12.75">
      <c r="A237" s="80">
        <v>9</v>
      </c>
      <c r="B237" s="113">
        <v>162</v>
      </c>
      <c r="C237" s="87" t="s">
        <v>53</v>
      </c>
      <c r="D237" s="114">
        <v>1555</v>
      </c>
      <c r="E237" s="115">
        <v>913</v>
      </c>
      <c r="F237" s="115">
        <v>642</v>
      </c>
      <c r="G237" s="115">
        <v>173</v>
      </c>
      <c r="H237" s="115">
        <v>193</v>
      </c>
      <c r="I237" s="115">
        <v>213</v>
      </c>
      <c r="J237" s="115">
        <v>171</v>
      </c>
      <c r="K237" s="115">
        <v>527</v>
      </c>
      <c r="L237" s="115">
        <v>278</v>
      </c>
    </row>
    <row r="238" spans="1:12" s="108" customFormat="1" ht="12.75">
      <c r="A238" s="80">
        <v>9</v>
      </c>
      <c r="B238" s="113">
        <v>176</v>
      </c>
      <c r="C238" s="87" t="s">
        <v>174</v>
      </c>
      <c r="D238" s="114">
        <v>1838</v>
      </c>
      <c r="E238" s="115">
        <v>1114</v>
      </c>
      <c r="F238" s="115">
        <v>724</v>
      </c>
      <c r="G238" s="115">
        <v>226</v>
      </c>
      <c r="H238" s="115">
        <v>203</v>
      </c>
      <c r="I238" s="115">
        <v>332</v>
      </c>
      <c r="J238" s="115">
        <v>198</v>
      </c>
      <c r="K238" s="115">
        <v>556</v>
      </c>
      <c r="L238" s="115">
        <v>323</v>
      </c>
    </row>
    <row r="239" spans="1:12" s="108" customFormat="1" ht="12.75">
      <c r="A239" s="80">
        <v>9</v>
      </c>
      <c r="B239" s="113">
        <v>186</v>
      </c>
      <c r="C239" s="87" t="s">
        <v>177</v>
      </c>
      <c r="D239" s="114">
        <v>3147</v>
      </c>
      <c r="E239" s="115">
        <v>1702</v>
      </c>
      <c r="F239" s="115">
        <v>1445</v>
      </c>
      <c r="G239" s="115">
        <v>382</v>
      </c>
      <c r="H239" s="115">
        <v>337</v>
      </c>
      <c r="I239" s="115">
        <v>424</v>
      </c>
      <c r="J239" s="115">
        <v>325</v>
      </c>
      <c r="K239" s="115">
        <v>896</v>
      </c>
      <c r="L239" s="115">
        <v>783</v>
      </c>
    </row>
    <row r="240" spans="1:12" s="108" customFormat="1" ht="12.75">
      <c r="A240" s="80">
        <v>9</v>
      </c>
      <c r="B240" s="113">
        <v>761</v>
      </c>
      <c r="C240" s="87" t="s">
        <v>258</v>
      </c>
      <c r="D240" s="114">
        <v>713</v>
      </c>
      <c r="E240" s="115">
        <v>327</v>
      </c>
      <c r="F240" s="115">
        <v>386</v>
      </c>
      <c r="G240" s="115">
        <v>61</v>
      </c>
      <c r="H240" s="115">
        <v>77</v>
      </c>
      <c r="I240" s="115">
        <v>65</v>
      </c>
      <c r="J240" s="115">
        <v>95</v>
      </c>
      <c r="K240" s="115">
        <v>201</v>
      </c>
      <c r="L240" s="115">
        <v>214</v>
      </c>
    </row>
    <row r="241" spans="1:12" s="108" customFormat="1" ht="12.75">
      <c r="A241" s="80">
        <v>9</v>
      </c>
      <c r="B241" s="113">
        <v>771</v>
      </c>
      <c r="C241" s="87" t="s">
        <v>260</v>
      </c>
      <c r="D241" s="114">
        <v>1243</v>
      </c>
      <c r="E241" s="115">
        <v>597</v>
      </c>
      <c r="F241" s="115">
        <v>646</v>
      </c>
      <c r="G241" s="115">
        <v>155</v>
      </c>
      <c r="H241" s="115">
        <v>196</v>
      </c>
      <c r="I241" s="115">
        <v>150</v>
      </c>
      <c r="J241" s="115">
        <v>148</v>
      </c>
      <c r="K241" s="115">
        <v>292</v>
      </c>
      <c r="L241" s="115">
        <v>302</v>
      </c>
    </row>
    <row r="242" spans="1:12" s="108" customFormat="1" ht="12.75">
      <c r="A242" s="80">
        <v>9</v>
      </c>
      <c r="B242" s="113">
        <v>779</v>
      </c>
      <c r="C242" s="87" t="s">
        <v>267</v>
      </c>
      <c r="D242" s="114">
        <v>1653</v>
      </c>
      <c r="E242" s="115">
        <v>891</v>
      </c>
      <c r="F242" s="115">
        <v>762</v>
      </c>
      <c r="G242" s="115">
        <v>225</v>
      </c>
      <c r="H242" s="115">
        <v>195</v>
      </c>
      <c r="I242" s="115">
        <v>193</v>
      </c>
      <c r="J242" s="115">
        <v>161</v>
      </c>
      <c r="K242" s="115">
        <v>473</v>
      </c>
      <c r="L242" s="115">
        <v>406</v>
      </c>
    </row>
    <row r="243" spans="1:12" s="108" customFormat="1" ht="19.5" customHeight="1">
      <c r="A243" s="69">
        <v>9</v>
      </c>
      <c r="B243" s="107">
        <v>186</v>
      </c>
      <c r="C243" s="99" t="s">
        <v>342</v>
      </c>
      <c r="D243" s="72">
        <v>58266</v>
      </c>
      <c r="E243" s="73">
        <v>32687</v>
      </c>
      <c r="F243" s="73">
        <v>25579</v>
      </c>
      <c r="G243" s="73">
        <v>7039</v>
      </c>
      <c r="H243" s="73">
        <v>5653</v>
      </c>
      <c r="I243" s="73">
        <v>7843</v>
      </c>
      <c r="J243" s="73">
        <v>5915</v>
      </c>
      <c r="K243" s="73">
        <v>17805</v>
      </c>
      <c r="L243" s="73">
        <v>14011</v>
      </c>
    </row>
    <row r="244" spans="1:12" s="112" customFormat="1" ht="12.75">
      <c r="A244" s="109"/>
      <c r="B244" s="110"/>
      <c r="C244" s="111" t="s">
        <v>339</v>
      </c>
      <c r="D244" s="78"/>
      <c r="E244" s="79"/>
      <c r="F244" s="79"/>
      <c r="G244" s="79"/>
      <c r="H244" s="79"/>
      <c r="I244" s="79"/>
      <c r="J244" s="79"/>
      <c r="K244" s="79"/>
      <c r="L244" s="79"/>
    </row>
    <row r="245" spans="1:12" s="112" customFormat="1" ht="12.75">
      <c r="A245" s="80">
        <v>9</v>
      </c>
      <c r="B245" s="113">
        <v>186</v>
      </c>
      <c r="C245" s="87" t="s">
        <v>177</v>
      </c>
      <c r="D245" s="114">
        <v>23236</v>
      </c>
      <c r="E245" s="115">
        <v>11425</v>
      </c>
      <c r="F245" s="115">
        <v>11811</v>
      </c>
      <c r="G245" s="115">
        <v>3046</v>
      </c>
      <c r="H245" s="115">
        <v>2351</v>
      </c>
      <c r="I245" s="115">
        <v>2596</v>
      </c>
      <c r="J245" s="115">
        <v>2378</v>
      </c>
      <c r="K245" s="115">
        <v>5783</v>
      </c>
      <c r="L245" s="115">
        <v>7082</v>
      </c>
    </row>
    <row r="246" spans="1:13" s="112" customFormat="1" ht="12.75">
      <c r="A246" s="109"/>
      <c r="B246" s="113"/>
      <c r="C246" s="116" t="s">
        <v>172</v>
      </c>
      <c r="D246" s="78">
        <f>D243-D245</f>
        <v>35030</v>
      </c>
      <c r="E246" s="79">
        <f aca="true" t="shared" si="18" ref="E246:L246">E243-E245</f>
        <v>21262</v>
      </c>
      <c r="F246" s="79">
        <f t="shared" si="18"/>
        <v>13768</v>
      </c>
      <c r="G246" s="79">
        <f t="shared" si="18"/>
        <v>3993</v>
      </c>
      <c r="H246" s="79">
        <f t="shared" si="18"/>
        <v>3302</v>
      </c>
      <c r="I246" s="79">
        <f t="shared" si="18"/>
        <v>5247</v>
      </c>
      <c r="J246" s="79">
        <f t="shared" si="18"/>
        <v>3537</v>
      </c>
      <c r="K246" s="79">
        <f t="shared" si="18"/>
        <v>12022</v>
      </c>
      <c r="L246" s="79">
        <f t="shared" si="18"/>
        <v>6929</v>
      </c>
      <c r="M246" s="79"/>
    </row>
    <row r="247" spans="1:12" s="112" customFormat="1" ht="12.75">
      <c r="A247" s="109"/>
      <c r="B247" s="113"/>
      <c r="C247" s="111" t="s">
        <v>173</v>
      </c>
      <c r="D247" s="78"/>
      <c r="E247" s="79"/>
      <c r="F247" s="79"/>
      <c r="G247" s="79"/>
      <c r="H247" s="79"/>
      <c r="I247" s="79"/>
      <c r="J247" s="79"/>
      <c r="K247" s="79"/>
      <c r="L247" s="79"/>
    </row>
    <row r="248" spans="1:12" s="108" customFormat="1" ht="12.75">
      <c r="A248" s="80">
        <v>9</v>
      </c>
      <c r="B248" s="113">
        <v>161</v>
      </c>
      <c r="C248" s="87" t="s">
        <v>218</v>
      </c>
      <c r="D248" s="114">
        <v>11040</v>
      </c>
      <c r="E248" s="115">
        <v>6644</v>
      </c>
      <c r="F248" s="115">
        <v>4396</v>
      </c>
      <c r="G248" s="115">
        <v>1247</v>
      </c>
      <c r="H248" s="115">
        <v>1074</v>
      </c>
      <c r="I248" s="115">
        <v>1731</v>
      </c>
      <c r="J248" s="115">
        <v>1103</v>
      </c>
      <c r="K248" s="115">
        <v>3666</v>
      </c>
      <c r="L248" s="115">
        <v>2219</v>
      </c>
    </row>
    <row r="249" spans="1:12" s="108" customFormat="1" ht="12.75">
      <c r="A249" s="80">
        <v>9</v>
      </c>
      <c r="B249" s="113">
        <v>162</v>
      </c>
      <c r="C249" s="87" t="s">
        <v>53</v>
      </c>
      <c r="D249" s="114">
        <v>8539</v>
      </c>
      <c r="E249" s="115">
        <v>5132</v>
      </c>
      <c r="F249" s="115">
        <v>3407</v>
      </c>
      <c r="G249" s="115">
        <v>926</v>
      </c>
      <c r="H249" s="115">
        <v>849</v>
      </c>
      <c r="I249" s="115">
        <v>1151</v>
      </c>
      <c r="J249" s="115">
        <v>856</v>
      </c>
      <c r="K249" s="115">
        <v>3055</v>
      </c>
      <c r="L249" s="115">
        <v>1702</v>
      </c>
    </row>
    <row r="250" spans="1:12" s="108" customFormat="1" ht="12.75">
      <c r="A250" s="80">
        <v>9</v>
      </c>
      <c r="B250" s="113">
        <v>174</v>
      </c>
      <c r="C250" s="87" t="s">
        <v>223</v>
      </c>
      <c r="D250" s="114">
        <v>1191</v>
      </c>
      <c r="E250" s="115">
        <v>582</v>
      </c>
      <c r="F250" s="115">
        <v>609</v>
      </c>
      <c r="G250" s="115">
        <v>114</v>
      </c>
      <c r="H250" s="115">
        <v>125</v>
      </c>
      <c r="I250" s="115">
        <v>148</v>
      </c>
      <c r="J250" s="115">
        <v>153</v>
      </c>
      <c r="K250" s="115">
        <v>320</v>
      </c>
      <c r="L250" s="115">
        <v>331</v>
      </c>
    </row>
    <row r="251" spans="1:12" s="108" customFormat="1" ht="12.75">
      <c r="A251" s="80">
        <v>9</v>
      </c>
      <c r="B251" s="113">
        <v>176</v>
      </c>
      <c r="C251" s="87" t="s">
        <v>174</v>
      </c>
      <c r="D251" s="114">
        <v>2092</v>
      </c>
      <c r="E251" s="115">
        <v>1286</v>
      </c>
      <c r="F251" s="115">
        <v>806</v>
      </c>
      <c r="G251" s="115">
        <v>246</v>
      </c>
      <c r="H251" s="115">
        <v>179</v>
      </c>
      <c r="I251" s="115">
        <v>383</v>
      </c>
      <c r="J251" s="115">
        <v>236</v>
      </c>
      <c r="K251" s="115">
        <v>657</v>
      </c>
      <c r="L251" s="115">
        <v>391</v>
      </c>
    </row>
    <row r="252" spans="1:12" s="108" customFormat="1" ht="12.75">
      <c r="A252" s="109"/>
      <c r="B252" s="113"/>
      <c r="C252" s="117" t="s">
        <v>343</v>
      </c>
      <c r="D252" s="78"/>
      <c r="E252" s="79"/>
      <c r="F252" s="79"/>
      <c r="G252" s="79"/>
      <c r="H252" s="79"/>
      <c r="I252" s="79"/>
      <c r="J252" s="79"/>
      <c r="K252" s="79"/>
      <c r="L252" s="79"/>
    </row>
    <row r="253" spans="1:12" s="108" customFormat="1" ht="12.75">
      <c r="A253" s="80">
        <v>9</v>
      </c>
      <c r="B253" s="113">
        <v>178</v>
      </c>
      <c r="C253" s="87" t="s">
        <v>175</v>
      </c>
      <c r="D253" s="114">
        <v>2299</v>
      </c>
      <c r="E253" s="115">
        <v>1278</v>
      </c>
      <c r="F253" s="115">
        <v>1021</v>
      </c>
      <c r="G253" s="115">
        <v>267</v>
      </c>
      <c r="H253" s="115">
        <v>228</v>
      </c>
      <c r="I253" s="115">
        <v>303</v>
      </c>
      <c r="J253" s="115">
        <v>260</v>
      </c>
      <c r="K253" s="115">
        <v>708</v>
      </c>
      <c r="L253" s="115">
        <v>533</v>
      </c>
    </row>
    <row r="254" spans="1:12" s="108" customFormat="1" ht="12.75">
      <c r="A254" s="80">
        <v>9</v>
      </c>
      <c r="B254" s="113">
        <v>184</v>
      </c>
      <c r="C254" s="87" t="s">
        <v>231</v>
      </c>
      <c r="D254" s="114">
        <v>1978</v>
      </c>
      <c r="E254" s="115">
        <v>1259</v>
      </c>
      <c r="F254" s="115">
        <v>719</v>
      </c>
      <c r="G254" s="115">
        <v>198</v>
      </c>
      <c r="H254" s="115">
        <v>159</v>
      </c>
      <c r="I254" s="115">
        <v>310</v>
      </c>
      <c r="J254" s="115">
        <v>204</v>
      </c>
      <c r="K254" s="115">
        <v>751</v>
      </c>
      <c r="L254" s="115">
        <v>356</v>
      </c>
    </row>
    <row r="255" spans="1:12" s="108" customFormat="1" ht="12.75">
      <c r="A255" s="80">
        <v>9</v>
      </c>
      <c r="B255" s="113">
        <v>185</v>
      </c>
      <c r="C255" s="87" t="s">
        <v>176</v>
      </c>
      <c r="D255" s="114">
        <v>1761</v>
      </c>
      <c r="E255" s="115">
        <v>1040</v>
      </c>
      <c r="F255" s="115">
        <v>721</v>
      </c>
      <c r="G255" s="115">
        <v>247</v>
      </c>
      <c r="H255" s="115">
        <v>173</v>
      </c>
      <c r="I255" s="115">
        <v>243</v>
      </c>
      <c r="J255" s="115">
        <v>182</v>
      </c>
      <c r="K255" s="115">
        <v>550</v>
      </c>
      <c r="L255" s="115">
        <v>366</v>
      </c>
    </row>
    <row r="256" spans="1:12" s="108" customFormat="1" ht="12.75">
      <c r="A256" s="80">
        <v>9</v>
      </c>
      <c r="B256" s="113">
        <v>273</v>
      </c>
      <c r="C256" s="87" t="s">
        <v>178</v>
      </c>
      <c r="D256" s="114">
        <v>1319</v>
      </c>
      <c r="E256" s="115">
        <v>784</v>
      </c>
      <c r="F256" s="115">
        <v>535</v>
      </c>
      <c r="G256" s="115">
        <v>165</v>
      </c>
      <c r="H256" s="115">
        <v>132</v>
      </c>
      <c r="I256" s="115">
        <v>188</v>
      </c>
      <c r="J256" s="115">
        <v>122</v>
      </c>
      <c r="K256" s="115">
        <v>431</v>
      </c>
      <c r="L256" s="115">
        <v>281</v>
      </c>
    </row>
    <row r="257" spans="1:12" s="108" customFormat="1" ht="20.1" customHeight="1">
      <c r="A257" s="69">
        <v>9</v>
      </c>
      <c r="B257" s="107">
        <v>187</v>
      </c>
      <c r="C257" s="99" t="s">
        <v>232</v>
      </c>
      <c r="D257" s="72">
        <v>106531</v>
      </c>
      <c r="E257" s="73">
        <v>55421</v>
      </c>
      <c r="F257" s="73">
        <v>51110</v>
      </c>
      <c r="G257" s="73">
        <v>12936</v>
      </c>
      <c r="H257" s="73">
        <v>10726</v>
      </c>
      <c r="I257" s="73">
        <v>12404</v>
      </c>
      <c r="J257" s="73">
        <v>10338</v>
      </c>
      <c r="K257" s="73">
        <v>30081</v>
      </c>
      <c r="L257" s="73">
        <v>30046</v>
      </c>
    </row>
    <row r="258" spans="1:12" s="112" customFormat="1" ht="12.75">
      <c r="A258" s="109"/>
      <c r="B258" s="110"/>
      <c r="C258" s="111" t="s">
        <v>339</v>
      </c>
      <c r="D258" s="78"/>
      <c r="E258" s="79"/>
      <c r="F258" s="79"/>
      <c r="G258" s="79"/>
      <c r="H258" s="79"/>
      <c r="I258" s="79"/>
      <c r="J258" s="79"/>
      <c r="K258" s="79"/>
      <c r="L258" s="79"/>
    </row>
    <row r="259" spans="1:12" s="112" customFormat="1" ht="12.75">
      <c r="A259" s="80">
        <v>9</v>
      </c>
      <c r="B259" s="113">
        <v>187</v>
      </c>
      <c r="C259" s="87" t="s">
        <v>232</v>
      </c>
      <c r="D259" s="114">
        <v>59344</v>
      </c>
      <c r="E259" s="115">
        <v>29747</v>
      </c>
      <c r="F259" s="115">
        <v>29597</v>
      </c>
      <c r="G259" s="115">
        <v>7988</v>
      </c>
      <c r="H259" s="115">
        <v>5820</v>
      </c>
      <c r="I259" s="115">
        <v>6725</v>
      </c>
      <c r="J259" s="115">
        <v>5680</v>
      </c>
      <c r="K259" s="115">
        <v>15034</v>
      </c>
      <c r="L259" s="115">
        <v>18097</v>
      </c>
    </row>
    <row r="260" spans="1:12" s="112" customFormat="1" ht="12.75">
      <c r="A260" s="109"/>
      <c r="B260" s="113"/>
      <c r="C260" s="116" t="s">
        <v>172</v>
      </c>
      <c r="D260" s="78">
        <f>D257-D259</f>
        <v>47187</v>
      </c>
      <c r="E260" s="79">
        <f aca="true" t="shared" si="19" ref="E260:L260">E257-E259</f>
        <v>25674</v>
      </c>
      <c r="F260" s="79">
        <f t="shared" si="19"/>
        <v>21513</v>
      </c>
      <c r="G260" s="79">
        <f t="shared" si="19"/>
        <v>4948</v>
      </c>
      <c r="H260" s="79">
        <f t="shared" si="19"/>
        <v>4906</v>
      </c>
      <c r="I260" s="79">
        <f t="shared" si="19"/>
        <v>5679</v>
      </c>
      <c r="J260" s="79">
        <f t="shared" si="19"/>
        <v>4658</v>
      </c>
      <c r="K260" s="79">
        <f t="shared" si="19"/>
        <v>15047</v>
      </c>
      <c r="L260" s="79">
        <f t="shared" si="19"/>
        <v>11949</v>
      </c>
    </row>
    <row r="261" spans="1:12" s="112" customFormat="1" ht="12.75">
      <c r="A261" s="109"/>
      <c r="B261" s="113"/>
      <c r="C261" s="111" t="s">
        <v>173</v>
      </c>
      <c r="D261" s="78"/>
      <c r="E261" s="79"/>
      <c r="F261" s="79"/>
      <c r="G261" s="79"/>
      <c r="H261" s="79"/>
      <c r="I261" s="79"/>
      <c r="J261" s="79"/>
      <c r="K261" s="79"/>
      <c r="L261" s="79"/>
    </row>
    <row r="262" spans="1:12" s="108" customFormat="1" ht="12.75">
      <c r="A262" s="80">
        <v>9</v>
      </c>
      <c r="B262" s="113">
        <v>162</v>
      </c>
      <c r="C262" s="87" t="s">
        <v>53</v>
      </c>
      <c r="D262" s="114">
        <v>9719</v>
      </c>
      <c r="E262" s="115">
        <v>5438</v>
      </c>
      <c r="F262" s="115">
        <v>4281</v>
      </c>
      <c r="G262" s="115">
        <v>861</v>
      </c>
      <c r="H262" s="115">
        <v>938</v>
      </c>
      <c r="I262" s="115">
        <v>1165</v>
      </c>
      <c r="J262" s="115">
        <v>1002</v>
      </c>
      <c r="K262" s="115">
        <v>3412</v>
      </c>
      <c r="L262" s="115">
        <v>2341</v>
      </c>
    </row>
    <row r="263" spans="1:12" s="108" customFormat="1" ht="12.75">
      <c r="A263" s="80">
        <v>9</v>
      </c>
      <c r="B263" s="113">
        <v>163</v>
      </c>
      <c r="C263" s="87" t="s">
        <v>219</v>
      </c>
      <c r="D263" s="114">
        <v>17217</v>
      </c>
      <c r="E263" s="115">
        <v>7870</v>
      </c>
      <c r="F263" s="115">
        <v>9347</v>
      </c>
      <c r="G263" s="115">
        <v>1874</v>
      </c>
      <c r="H263" s="115">
        <v>2162</v>
      </c>
      <c r="I263" s="115">
        <v>1713</v>
      </c>
      <c r="J263" s="115">
        <v>1838</v>
      </c>
      <c r="K263" s="115">
        <v>4283</v>
      </c>
      <c r="L263" s="115">
        <v>5347</v>
      </c>
    </row>
    <row r="264" spans="1:12" s="108" customFormat="1" ht="12.75">
      <c r="A264" s="80">
        <v>9</v>
      </c>
      <c r="B264" s="113">
        <v>175</v>
      </c>
      <c r="C264" s="87" t="s">
        <v>224</v>
      </c>
      <c r="D264" s="114">
        <v>2690</v>
      </c>
      <c r="E264" s="115">
        <v>1350</v>
      </c>
      <c r="F264" s="115">
        <v>1340</v>
      </c>
      <c r="G264" s="115">
        <v>325</v>
      </c>
      <c r="H264" s="115">
        <v>331</v>
      </c>
      <c r="I264" s="115">
        <v>298</v>
      </c>
      <c r="J264" s="115">
        <v>295</v>
      </c>
      <c r="K264" s="115">
        <v>727</v>
      </c>
      <c r="L264" s="115">
        <v>714</v>
      </c>
    </row>
    <row r="265" spans="1:12" s="108" customFormat="1" ht="12.75">
      <c r="A265" s="80">
        <v>9</v>
      </c>
      <c r="B265" s="113">
        <v>182</v>
      </c>
      <c r="C265" s="87" t="s">
        <v>229</v>
      </c>
      <c r="D265" s="114">
        <v>2620</v>
      </c>
      <c r="E265" s="115">
        <v>1442</v>
      </c>
      <c r="F265" s="115">
        <v>1178</v>
      </c>
      <c r="G265" s="115">
        <v>271</v>
      </c>
      <c r="H265" s="115">
        <v>278</v>
      </c>
      <c r="I265" s="115">
        <v>385</v>
      </c>
      <c r="J265" s="115">
        <v>312</v>
      </c>
      <c r="K265" s="115">
        <v>786</v>
      </c>
      <c r="L265" s="115">
        <v>588</v>
      </c>
    </row>
    <row r="266" spans="1:12" s="108" customFormat="1" ht="12.75">
      <c r="A266" s="80">
        <v>9</v>
      </c>
      <c r="B266" s="113">
        <v>183</v>
      </c>
      <c r="C266" s="87" t="s">
        <v>230</v>
      </c>
      <c r="D266" s="114">
        <v>1086</v>
      </c>
      <c r="E266" s="115">
        <v>621</v>
      </c>
      <c r="F266" s="115">
        <v>465</v>
      </c>
      <c r="G266" s="115">
        <v>158</v>
      </c>
      <c r="H266" s="115">
        <v>116</v>
      </c>
      <c r="I266" s="115">
        <v>147</v>
      </c>
      <c r="J266" s="115">
        <v>92</v>
      </c>
      <c r="K266" s="115">
        <v>316</v>
      </c>
      <c r="L266" s="115">
        <v>257</v>
      </c>
    </row>
    <row r="267" spans="1:12" s="108" customFormat="1" ht="12.75">
      <c r="A267" s="80">
        <v>9</v>
      </c>
      <c r="B267" s="113">
        <v>184</v>
      </c>
      <c r="C267" s="87" t="s">
        <v>231</v>
      </c>
      <c r="D267" s="114">
        <v>4270</v>
      </c>
      <c r="E267" s="115">
        <v>2792</v>
      </c>
      <c r="F267" s="115">
        <v>1478</v>
      </c>
      <c r="G267" s="115">
        <v>362</v>
      </c>
      <c r="H267" s="115">
        <v>287</v>
      </c>
      <c r="I267" s="115">
        <v>604</v>
      </c>
      <c r="J267" s="115">
        <v>325</v>
      </c>
      <c r="K267" s="115">
        <v>1826</v>
      </c>
      <c r="L267" s="115">
        <v>866</v>
      </c>
    </row>
    <row r="268" spans="1:12" s="108" customFormat="1" ht="12.75">
      <c r="A268" s="80">
        <v>9</v>
      </c>
      <c r="B268" s="113">
        <v>189</v>
      </c>
      <c r="C268" s="87" t="s">
        <v>234</v>
      </c>
      <c r="D268" s="114">
        <v>2598</v>
      </c>
      <c r="E268" s="115">
        <v>1544</v>
      </c>
      <c r="F268" s="115">
        <v>1054</v>
      </c>
      <c r="G268" s="115">
        <v>381</v>
      </c>
      <c r="H268" s="115">
        <v>268</v>
      </c>
      <c r="I268" s="115">
        <v>430</v>
      </c>
      <c r="J268" s="115">
        <v>256</v>
      </c>
      <c r="K268" s="115">
        <v>733</v>
      </c>
      <c r="L268" s="115">
        <v>530</v>
      </c>
    </row>
    <row r="269" spans="1:12" s="108" customFormat="1" ht="19.5" customHeight="1">
      <c r="A269" s="69">
        <v>9</v>
      </c>
      <c r="B269" s="107">
        <v>188</v>
      </c>
      <c r="C269" s="99" t="s">
        <v>233</v>
      </c>
      <c r="D269" s="72">
        <v>51637</v>
      </c>
      <c r="E269" s="73">
        <v>26345</v>
      </c>
      <c r="F269" s="73">
        <v>25292</v>
      </c>
      <c r="G269" s="73">
        <v>5174</v>
      </c>
      <c r="H269" s="73">
        <v>4187</v>
      </c>
      <c r="I269" s="73">
        <v>5647</v>
      </c>
      <c r="J269" s="73">
        <v>4939</v>
      </c>
      <c r="K269" s="73">
        <v>15524</v>
      </c>
      <c r="L269" s="73">
        <v>16166</v>
      </c>
    </row>
    <row r="270" spans="1:12" s="112" customFormat="1" ht="12.75">
      <c r="A270" s="109"/>
      <c r="B270" s="110"/>
      <c r="C270" s="111" t="s">
        <v>339</v>
      </c>
      <c r="D270" s="78"/>
      <c r="E270" s="79"/>
      <c r="F270" s="79"/>
      <c r="G270" s="79"/>
      <c r="H270" s="79"/>
      <c r="I270" s="79"/>
      <c r="J270" s="79"/>
      <c r="K270" s="79"/>
      <c r="L270" s="79"/>
    </row>
    <row r="271" spans="1:12" s="112" customFormat="1" ht="12.75">
      <c r="A271" s="80">
        <v>9</v>
      </c>
      <c r="B271" s="113">
        <v>188</v>
      </c>
      <c r="C271" s="87" t="s">
        <v>233</v>
      </c>
      <c r="D271" s="114">
        <v>20569</v>
      </c>
      <c r="E271" s="115">
        <v>9350</v>
      </c>
      <c r="F271" s="115">
        <v>11219</v>
      </c>
      <c r="G271" s="115">
        <v>2333</v>
      </c>
      <c r="H271" s="115">
        <v>1798</v>
      </c>
      <c r="I271" s="115">
        <v>2206</v>
      </c>
      <c r="J271" s="115">
        <v>2085</v>
      </c>
      <c r="K271" s="115">
        <v>4811</v>
      </c>
      <c r="L271" s="115">
        <v>7336</v>
      </c>
    </row>
    <row r="272" spans="1:12" s="112" customFormat="1" ht="12.75">
      <c r="A272" s="109"/>
      <c r="B272" s="113"/>
      <c r="C272" s="116" t="s">
        <v>172</v>
      </c>
      <c r="D272" s="78">
        <f>D269-D271</f>
        <v>31068</v>
      </c>
      <c r="E272" s="79">
        <f aca="true" t="shared" si="20" ref="E272:L272">E269-E271</f>
        <v>16995</v>
      </c>
      <c r="F272" s="79">
        <f t="shared" si="20"/>
        <v>14073</v>
      </c>
      <c r="G272" s="79">
        <f t="shared" si="20"/>
        <v>2841</v>
      </c>
      <c r="H272" s="79">
        <f t="shared" si="20"/>
        <v>2389</v>
      </c>
      <c r="I272" s="79">
        <f t="shared" si="20"/>
        <v>3441</v>
      </c>
      <c r="J272" s="79">
        <f t="shared" si="20"/>
        <v>2854</v>
      </c>
      <c r="K272" s="79">
        <f t="shared" si="20"/>
        <v>10713</v>
      </c>
      <c r="L272" s="79">
        <f t="shared" si="20"/>
        <v>8830</v>
      </c>
    </row>
    <row r="273" spans="1:12" s="112" customFormat="1" ht="12.75">
      <c r="A273" s="109"/>
      <c r="B273" s="113"/>
      <c r="C273" s="111" t="s">
        <v>173</v>
      </c>
      <c r="D273" s="78"/>
      <c r="E273" s="79"/>
      <c r="F273" s="79"/>
      <c r="G273" s="79"/>
      <c r="H273" s="79"/>
      <c r="I273" s="79"/>
      <c r="J273" s="79"/>
      <c r="K273" s="79"/>
      <c r="L273" s="79"/>
    </row>
    <row r="274" spans="1:12" s="108" customFormat="1" ht="12.6" customHeight="1">
      <c r="A274" s="80">
        <v>9</v>
      </c>
      <c r="B274" s="113">
        <v>162</v>
      </c>
      <c r="C274" s="87" t="s">
        <v>53</v>
      </c>
      <c r="D274" s="114">
        <v>16773</v>
      </c>
      <c r="E274" s="115">
        <v>8766</v>
      </c>
      <c r="F274" s="115">
        <v>8007</v>
      </c>
      <c r="G274" s="115">
        <v>1438</v>
      </c>
      <c r="H274" s="115">
        <v>1387</v>
      </c>
      <c r="I274" s="115">
        <v>1713</v>
      </c>
      <c r="J274" s="115">
        <v>1605</v>
      </c>
      <c r="K274" s="115">
        <v>5615</v>
      </c>
      <c r="L274" s="115">
        <v>5015</v>
      </c>
    </row>
    <row r="275" spans="1:12" s="108" customFormat="1" ht="12.75">
      <c r="A275" s="80">
        <v>9</v>
      </c>
      <c r="B275" s="113">
        <v>173</v>
      </c>
      <c r="C275" s="87" t="s">
        <v>222</v>
      </c>
      <c r="D275" s="114">
        <v>715</v>
      </c>
      <c r="E275" s="115">
        <v>417</v>
      </c>
      <c r="F275" s="115">
        <v>298</v>
      </c>
      <c r="G275" s="115">
        <v>95</v>
      </c>
      <c r="H275" s="115">
        <v>56</v>
      </c>
      <c r="I275" s="115">
        <v>93</v>
      </c>
      <c r="J275" s="115">
        <v>53</v>
      </c>
      <c r="K275" s="115">
        <v>229</v>
      </c>
      <c r="L275" s="115">
        <v>189</v>
      </c>
    </row>
    <row r="276" spans="1:12" s="108" customFormat="1" ht="12.75">
      <c r="A276" s="80">
        <v>9</v>
      </c>
      <c r="B276" s="113">
        <v>179</v>
      </c>
      <c r="C276" s="87" t="s">
        <v>226</v>
      </c>
      <c r="D276" s="114">
        <v>2054</v>
      </c>
      <c r="E276" s="115">
        <v>1042</v>
      </c>
      <c r="F276" s="115">
        <v>1012</v>
      </c>
      <c r="G276" s="115">
        <v>225</v>
      </c>
      <c r="H276" s="115">
        <v>163</v>
      </c>
      <c r="I276" s="115">
        <v>241</v>
      </c>
      <c r="J276" s="115">
        <v>194</v>
      </c>
      <c r="K276" s="115">
        <v>576</v>
      </c>
      <c r="L276" s="115">
        <v>655</v>
      </c>
    </row>
    <row r="277" spans="1:12" s="108" customFormat="1" ht="12.75">
      <c r="A277" s="80">
        <v>9</v>
      </c>
      <c r="B277" s="113">
        <v>181</v>
      </c>
      <c r="C277" s="87" t="s">
        <v>228</v>
      </c>
      <c r="D277" s="114">
        <v>558</v>
      </c>
      <c r="E277" s="115">
        <v>327</v>
      </c>
      <c r="F277" s="115">
        <v>231</v>
      </c>
      <c r="G277" s="115">
        <v>67</v>
      </c>
      <c r="H277" s="115">
        <v>34</v>
      </c>
      <c r="I277" s="115">
        <v>79</v>
      </c>
      <c r="J277" s="115">
        <v>44</v>
      </c>
      <c r="K277" s="115">
        <v>181</v>
      </c>
      <c r="L277" s="115">
        <v>153</v>
      </c>
    </row>
    <row r="278" spans="1:12" s="108" customFormat="1" ht="12.75">
      <c r="A278" s="80">
        <v>9</v>
      </c>
      <c r="B278" s="113">
        <v>184</v>
      </c>
      <c r="C278" s="87" t="s">
        <v>231</v>
      </c>
      <c r="D278" s="114">
        <v>4532</v>
      </c>
      <c r="E278" s="115">
        <v>2499</v>
      </c>
      <c r="F278" s="115">
        <v>2033</v>
      </c>
      <c r="G278" s="115">
        <v>389</v>
      </c>
      <c r="H278" s="115">
        <v>308</v>
      </c>
      <c r="I278" s="115">
        <v>513</v>
      </c>
      <c r="J278" s="115">
        <v>420</v>
      </c>
      <c r="K278" s="115">
        <v>1597</v>
      </c>
      <c r="L278" s="115">
        <v>1305</v>
      </c>
    </row>
    <row r="279" spans="1:12" s="108" customFormat="1" ht="12.75">
      <c r="A279" s="80">
        <v>9</v>
      </c>
      <c r="B279" s="113">
        <v>190</v>
      </c>
      <c r="C279" s="87" t="s">
        <v>235</v>
      </c>
      <c r="D279" s="114">
        <v>1163</v>
      </c>
      <c r="E279" s="115">
        <v>569</v>
      </c>
      <c r="F279" s="115">
        <v>594</v>
      </c>
      <c r="G279" s="115">
        <v>116</v>
      </c>
      <c r="H279" s="115">
        <v>101</v>
      </c>
      <c r="I279" s="115">
        <v>124</v>
      </c>
      <c r="J279" s="115">
        <v>118</v>
      </c>
      <c r="K279" s="115">
        <v>329</v>
      </c>
      <c r="L279" s="115">
        <v>375</v>
      </c>
    </row>
    <row r="280" spans="1:12" s="108" customFormat="1" ht="20.1" customHeight="1">
      <c r="A280" s="69">
        <v>9</v>
      </c>
      <c r="B280" s="107">
        <v>189</v>
      </c>
      <c r="C280" s="99" t="s">
        <v>234</v>
      </c>
      <c r="D280" s="72">
        <v>72620</v>
      </c>
      <c r="E280" s="73">
        <v>38626</v>
      </c>
      <c r="F280" s="73">
        <v>33994</v>
      </c>
      <c r="G280" s="73">
        <v>9337</v>
      </c>
      <c r="H280" s="73">
        <v>7600</v>
      </c>
      <c r="I280" s="73">
        <v>8714</v>
      </c>
      <c r="J280" s="73">
        <v>6718</v>
      </c>
      <c r="K280" s="73">
        <v>20575</v>
      </c>
      <c r="L280" s="73">
        <v>19676</v>
      </c>
    </row>
    <row r="281" spans="1:12" s="112" customFormat="1" ht="12.75">
      <c r="A281" s="109"/>
      <c r="B281" s="110"/>
      <c r="C281" s="111" t="s">
        <v>339</v>
      </c>
      <c r="D281" s="78"/>
      <c r="E281" s="79"/>
      <c r="F281" s="79"/>
      <c r="G281" s="79"/>
      <c r="H281" s="79"/>
      <c r="I281" s="79"/>
      <c r="J281" s="79"/>
      <c r="K281" s="79"/>
      <c r="L281" s="79"/>
    </row>
    <row r="282" spans="1:12" s="112" customFormat="1" ht="12.75">
      <c r="A282" s="80">
        <v>9</v>
      </c>
      <c r="B282" s="113">
        <v>189</v>
      </c>
      <c r="C282" s="87" t="s">
        <v>234</v>
      </c>
      <c r="D282" s="114">
        <v>54309</v>
      </c>
      <c r="E282" s="115">
        <v>28624</v>
      </c>
      <c r="F282" s="115">
        <v>25685</v>
      </c>
      <c r="G282" s="115">
        <v>7360</v>
      </c>
      <c r="H282" s="115">
        <v>5566</v>
      </c>
      <c r="I282" s="115">
        <v>6439</v>
      </c>
      <c r="J282" s="115">
        <v>4839</v>
      </c>
      <c r="K282" s="115">
        <v>14825</v>
      </c>
      <c r="L282" s="115">
        <v>15280</v>
      </c>
    </row>
    <row r="283" spans="1:12" s="112" customFormat="1" ht="12.75">
      <c r="A283" s="109"/>
      <c r="B283" s="113"/>
      <c r="C283" s="116" t="s">
        <v>172</v>
      </c>
      <c r="D283" s="78">
        <f>D280-D282</f>
        <v>18311</v>
      </c>
      <c r="E283" s="79">
        <f aca="true" t="shared" si="21" ref="E283:L283">E280-E282</f>
        <v>10002</v>
      </c>
      <c r="F283" s="79">
        <f t="shared" si="21"/>
        <v>8309</v>
      </c>
      <c r="G283" s="79">
        <f t="shared" si="21"/>
        <v>1977</v>
      </c>
      <c r="H283" s="79">
        <f t="shared" si="21"/>
        <v>2034</v>
      </c>
      <c r="I283" s="79">
        <f t="shared" si="21"/>
        <v>2275</v>
      </c>
      <c r="J283" s="79">
        <f t="shared" si="21"/>
        <v>1879</v>
      </c>
      <c r="K283" s="79">
        <f t="shared" si="21"/>
        <v>5750</v>
      </c>
      <c r="L283" s="79">
        <f t="shared" si="21"/>
        <v>4396</v>
      </c>
    </row>
    <row r="284" spans="1:12" s="112" customFormat="1" ht="12.75">
      <c r="A284" s="109"/>
      <c r="B284" s="113"/>
      <c r="C284" s="111" t="s">
        <v>173</v>
      </c>
      <c r="D284" s="78"/>
      <c r="E284" s="79"/>
      <c r="F284" s="79"/>
      <c r="G284" s="79"/>
      <c r="H284" s="79"/>
      <c r="I284" s="79"/>
      <c r="J284" s="79"/>
      <c r="K284" s="79"/>
      <c r="L284" s="79"/>
    </row>
    <row r="285" spans="1:12" s="108" customFormat="1" ht="12.75">
      <c r="A285" s="80">
        <v>9</v>
      </c>
      <c r="B285" s="113">
        <v>162</v>
      </c>
      <c r="C285" s="87" t="s">
        <v>53</v>
      </c>
      <c r="D285" s="114">
        <v>2425</v>
      </c>
      <c r="E285" s="115">
        <v>1287</v>
      </c>
      <c r="F285" s="115">
        <v>1138</v>
      </c>
      <c r="G285" s="115">
        <v>249</v>
      </c>
      <c r="H285" s="115">
        <v>306</v>
      </c>
      <c r="I285" s="115">
        <v>294</v>
      </c>
      <c r="J285" s="115">
        <v>243</v>
      </c>
      <c r="K285" s="115">
        <v>744</v>
      </c>
      <c r="L285" s="115">
        <v>589</v>
      </c>
    </row>
    <row r="286" spans="1:12" s="108" customFormat="1" ht="12.75">
      <c r="A286" s="80">
        <v>9</v>
      </c>
      <c r="B286" s="113">
        <v>163</v>
      </c>
      <c r="C286" s="87" t="s">
        <v>219</v>
      </c>
      <c r="D286" s="114">
        <v>1145</v>
      </c>
      <c r="E286" s="115">
        <v>554</v>
      </c>
      <c r="F286" s="115">
        <v>591</v>
      </c>
      <c r="G286" s="115">
        <v>113</v>
      </c>
      <c r="H286" s="115">
        <v>155</v>
      </c>
      <c r="I286" s="115">
        <v>131</v>
      </c>
      <c r="J286" s="115">
        <v>132</v>
      </c>
      <c r="K286" s="115">
        <v>310</v>
      </c>
      <c r="L286" s="115">
        <v>304</v>
      </c>
    </row>
    <row r="287" spans="1:12" s="108" customFormat="1" ht="12.75">
      <c r="A287" s="80">
        <v>9</v>
      </c>
      <c r="B287" s="113">
        <v>171</v>
      </c>
      <c r="C287" s="87" t="s">
        <v>220</v>
      </c>
      <c r="D287" s="114">
        <v>2087</v>
      </c>
      <c r="E287" s="115">
        <v>1241</v>
      </c>
      <c r="F287" s="115">
        <v>846</v>
      </c>
      <c r="G287" s="115">
        <v>306</v>
      </c>
      <c r="H287" s="115">
        <v>241</v>
      </c>
      <c r="I287" s="115">
        <v>273</v>
      </c>
      <c r="J287" s="115">
        <v>199</v>
      </c>
      <c r="K287" s="115">
        <v>662</v>
      </c>
      <c r="L287" s="115">
        <v>406</v>
      </c>
    </row>
    <row r="288" spans="1:12" s="108" customFormat="1" ht="12.75">
      <c r="A288" s="80">
        <v>9</v>
      </c>
      <c r="B288" s="113">
        <v>172</v>
      </c>
      <c r="C288" s="87" t="s">
        <v>221</v>
      </c>
      <c r="D288" s="114">
        <v>2796</v>
      </c>
      <c r="E288" s="115">
        <v>1397</v>
      </c>
      <c r="F288" s="115">
        <v>1399</v>
      </c>
      <c r="G288" s="115">
        <v>313</v>
      </c>
      <c r="H288" s="115">
        <v>337</v>
      </c>
      <c r="I288" s="115">
        <v>308</v>
      </c>
      <c r="J288" s="115">
        <v>314</v>
      </c>
      <c r="K288" s="115">
        <v>776</v>
      </c>
      <c r="L288" s="115">
        <v>748</v>
      </c>
    </row>
    <row r="289" spans="1:12" s="108" customFormat="1" ht="12.75">
      <c r="A289" s="80">
        <v>9</v>
      </c>
      <c r="B289" s="113">
        <v>183</v>
      </c>
      <c r="C289" s="87" t="s">
        <v>230</v>
      </c>
      <c r="D289" s="114">
        <v>852</v>
      </c>
      <c r="E289" s="115">
        <v>522</v>
      </c>
      <c r="F289" s="115">
        <v>330</v>
      </c>
      <c r="G289" s="115">
        <v>104</v>
      </c>
      <c r="H289" s="115">
        <v>100</v>
      </c>
      <c r="I289" s="115">
        <v>116</v>
      </c>
      <c r="J289" s="115">
        <v>82</v>
      </c>
      <c r="K289" s="115">
        <v>302</v>
      </c>
      <c r="L289" s="115">
        <v>148</v>
      </c>
    </row>
    <row r="290" spans="1:12" s="108" customFormat="1" ht="12.75">
      <c r="A290" s="80">
        <v>9</v>
      </c>
      <c r="B290" s="113">
        <v>184</v>
      </c>
      <c r="C290" s="87" t="s">
        <v>231</v>
      </c>
      <c r="D290" s="114">
        <v>676</v>
      </c>
      <c r="E290" s="115">
        <v>462</v>
      </c>
      <c r="F290" s="115">
        <v>214</v>
      </c>
      <c r="G290" s="115">
        <v>74</v>
      </c>
      <c r="H290" s="115">
        <v>40</v>
      </c>
      <c r="I290" s="115">
        <v>107</v>
      </c>
      <c r="J290" s="115">
        <v>45</v>
      </c>
      <c r="K290" s="115">
        <v>281</v>
      </c>
      <c r="L290" s="115">
        <v>129</v>
      </c>
    </row>
    <row r="291" spans="1:12" s="108" customFormat="1" ht="12.75">
      <c r="A291" s="80">
        <v>9</v>
      </c>
      <c r="B291" s="113">
        <v>187</v>
      </c>
      <c r="C291" s="87" t="s">
        <v>232</v>
      </c>
      <c r="D291" s="114">
        <v>4790</v>
      </c>
      <c r="E291" s="115">
        <v>2291</v>
      </c>
      <c r="F291" s="115">
        <v>2499</v>
      </c>
      <c r="G291" s="115">
        <v>428</v>
      </c>
      <c r="H291" s="115">
        <v>540</v>
      </c>
      <c r="I291" s="115">
        <v>530</v>
      </c>
      <c r="J291" s="115">
        <v>553</v>
      </c>
      <c r="K291" s="115">
        <v>1333</v>
      </c>
      <c r="L291" s="115">
        <v>1406</v>
      </c>
    </row>
    <row r="292" spans="1:12" s="108" customFormat="1" ht="20.1" customHeight="1">
      <c r="A292" s="69">
        <v>9</v>
      </c>
      <c r="B292" s="107">
        <v>190</v>
      </c>
      <c r="C292" s="99" t="s">
        <v>235</v>
      </c>
      <c r="D292" s="72">
        <v>56665</v>
      </c>
      <c r="E292" s="73">
        <v>29906</v>
      </c>
      <c r="F292" s="73">
        <v>26759</v>
      </c>
      <c r="G292" s="73">
        <v>7084</v>
      </c>
      <c r="H292" s="73">
        <v>5675</v>
      </c>
      <c r="I292" s="73">
        <v>6674</v>
      </c>
      <c r="J292" s="73">
        <v>5457</v>
      </c>
      <c r="K292" s="73">
        <v>16148</v>
      </c>
      <c r="L292" s="73">
        <v>15627</v>
      </c>
    </row>
    <row r="293" spans="1:12" s="112" customFormat="1" ht="12.75">
      <c r="A293" s="109"/>
      <c r="B293" s="110"/>
      <c r="C293" s="111" t="s">
        <v>339</v>
      </c>
      <c r="D293" s="78"/>
      <c r="E293" s="79"/>
      <c r="F293" s="79"/>
      <c r="G293" s="79"/>
      <c r="H293" s="79"/>
      <c r="I293" s="79"/>
      <c r="J293" s="79"/>
      <c r="K293" s="79"/>
      <c r="L293" s="79"/>
    </row>
    <row r="294" spans="1:12" s="112" customFormat="1" ht="12.75">
      <c r="A294" s="80">
        <v>9</v>
      </c>
      <c r="B294" s="113">
        <v>190</v>
      </c>
      <c r="C294" s="87" t="s">
        <v>235</v>
      </c>
      <c r="D294" s="114">
        <v>34609</v>
      </c>
      <c r="E294" s="115">
        <v>17546</v>
      </c>
      <c r="F294" s="115">
        <v>17063</v>
      </c>
      <c r="G294" s="115">
        <v>4569</v>
      </c>
      <c r="H294" s="115">
        <v>3391</v>
      </c>
      <c r="I294" s="115">
        <v>3894</v>
      </c>
      <c r="J294" s="115">
        <v>3319</v>
      </c>
      <c r="K294" s="115">
        <v>9083</v>
      </c>
      <c r="L294" s="115">
        <v>10353</v>
      </c>
    </row>
    <row r="295" spans="1:12" s="112" customFormat="1" ht="12.75">
      <c r="A295" s="109"/>
      <c r="B295" s="113"/>
      <c r="C295" s="116" t="s">
        <v>172</v>
      </c>
      <c r="D295" s="78">
        <f>D292-D294</f>
        <v>22056</v>
      </c>
      <c r="E295" s="79">
        <f aca="true" t="shared" si="22" ref="E295:L295">E292-E294</f>
        <v>12360</v>
      </c>
      <c r="F295" s="79">
        <f t="shared" si="22"/>
        <v>9696</v>
      </c>
      <c r="G295" s="79">
        <f t="shared" si="22"/>
        <v>2515</v>
      </c>
      <c r="H295" s="79">
        <f t="shared" si="22"/>
        <v>2284</v>
      </c>
      <c r="I295" s="79">
        <f t="shared" si="22"/>
        <v>2780</v>
      </c>
      <c r="J295" s="79">
        <f t="shared" si="22"/>
        <v>2138</v>
      </c>
      <c r="K295" s="79">
        <f t="shared" si="22"/>
        <v>7065</v>
      </c>
      <c r="L295" s="79">
        <f t="shared" si="22"/>
        <v>5274</v>
      </c>
    </row>
    <row r="296" spans="1:12" s="112" customFormat="1" ht="12.75">
      <c r="A296" s="109"/>
      <c r="B296" s="113"/>
      <c r="C296" s="111" t="s">
        <v>173</v>
      </c>
      <c r="D296" s="78"/>
      <c r="E296" s="79"/>
      <c r="F296" s="79"/>
      <c r="G296" s="79"/>
      <c r="H296" s="79"/>
      <c r="I296" s="79"/>
      <c r="J296" s="79"/>
      <c r="K296" s="79"/>
      <c r="L296" s="79"/>
    </row>
    <row r="297" spans="1:12" s="108" customFormat="1" ht="12.75">
      <c r="A297" s="80">
        <v>9</v>
      </c>
      <c r="B297" s="113">
        <v>162</v>
      </c>
      <c r="C297" s="87" t="s">
        <v>53</v>
      </c>
      <c r="D297" s="114">
        <v>5303</v>
      </c>
      <c r="E297" s="115">
        <v>3079</v>
      </c>
      <c r="F297" s="115">
        <v>2224</v>
      </c>
      <c r="G297" s="115">
        <v>516</v>
      </c>
      <c r="H297" s="115">
        <v>508</v>
      </c>
      <c r="I297" s="115">
        <v>688</v>
      </c>
      <c r="J297" s="115">
        <v>538</v>
      </c>
      <c r="K297" s="115">
        <v>1875</v>
      </c>
      <c r="L297" s="115">
        <v>1178</v>
      </c>
    </row>
    <row r="298" spans="1:12" s="108" customFormat="1" ht="12.75">
      <c r="A298" s="80">
        <v>9</v>
      </c>
      <c r="B298" s="113">
        <v>173</v>
      </c>
      <c r="C298" s="87" t="s">
        <v>222</v>
      </c>
      <c r="D298" s="114">
        <v>1955</v>
      </c>
      <c r="E298" s="115">
        <v>1119</v>
      </c>
      <c r="F298" s="115">
        <v>836</v>
      </c>
      <c r="G298" s="115">
        <v>270</v>
      </c>
      <c r="H298" s="115">
        <v>170</v>
      </c>
      <c r="I298" s="115">
        <v>241</v>
      </c>
      <c r="J298" s="115">
        <v>165</v>
      </c>
      <c r="K298" s="115">
        <v>608</v>
      </c>
      <c r="L298" s="115">
        <v>501</v>
      </c>
    </row>
    <row r="299" spans="1:12" s="108" customFormat="1" ht="12.75">
      <c r="A299" s="80">
        <v>9</v>
      </c>
      <c r="B299" s="113">
        <v>180</v>
      </c>
      <c r="C299" s="87" t="s">
        <v>227</v>
      </c>
      <c r="D299" s="114">
        <v>2262</v>
      </c>
      <c r="E299" s="115">
        <v>867</v>
      </c>
      <c r="F299" s="115">
        <v>1395</v>
      </c>
      <c r="G299" s="115">
        <v>208</v>
      </c>
      <c r="H299" s="115">
        <v>368</v>
      </c>
      <c r="I299" s="115">
        <v>182</v>
      </c>
      <c r="J299" s="115">
        <v>300</v>
      </c>
      <c r="K299" s="115">
        <v>477</v>
      </c>
      <c r="L299" s="115">
        <v>727</v>
      </c>
    </row>
    <row r="300" spans="1:12" s="108" customFormat="1" ht="12.75">
      <c r="A300" s="80">
        <v>9</v>
      </c>
      <c r="B300" s="113">
        <v>181</v>
      </c>
      <c r="C300" s="87" t="s">
        <v>228</v>
      </c>
      <c r="D300" s="114">
        <v>1941</v>
      </c>
      <c r="E300" s="115">
        <v>1183</v>
      </c>
      <c r="F300" s="115">
        <v>758</v>
      </c>
      <c r="G300" s="115">
        <v>298</v>
      </c>
      <c r="H300" s="115">
        <v>208</v>
      </c>
      <c r="I300" s="115">
        <v>311</v>
      </c>
      <c r="J300" s="115">
        <v>155</v>
      </c>
      <c r="K300" s="115">
        <v>574</v>
      </c>
      <c r="L300" s="115">
        <v>395</v>
      </c>
    </row>
    <row r="301" spans="1:12" s="108" customFormat="1" ht="12.75">
      <c r="A301" s="109"/>
      <c r="B301" s="113"/>
      <c r="C301" s="117" t="s">
        <v>344</v>
      </c>
      <c r="D301" s="78"/>
      <c r="E301" s="79"/>
      <c r="F301" s="79"/>
      <c r="G301" s="79"/>
      <c r="H301" s="79"/>
      <c r="I301" s="79"/>
      <c r="J301" s="79"/>
      <c r="K301" s="79"/>
      <c r="L301" s="79"/>
    </row>
    <row r="302" spans="1:12" s="108" customFormat="1" ht="12.75">
      <c r="A302" s="80">
        <v>9</v>
      </c>
      <c r="B302" s="113">
        <v>184</v>
      </c>
      <c r="C302" s="87" t="s">
        <v>231</v>
      </c>
      <c r="D302" s="114">
        <v>1298</v>
      </c>
      <c r="E302" s="115">
        <v>827</v>
      </c>
      <c r="F302" s="115">
        <v>471</v>
      </c>
      <c r="G302" s="115">
        <v>141</v>
      </c>
      <c r="H302" s="115">
        <v>84</v>
      </c>
      <c r="I302" s="115">
        <v>165</v>
      </c>
      <c r="J302" s="115">
        <v>123</v>
      </c>
      <c r="K302" s="115">
        <v>521</v>
      </c>
      <c r="L302" s="115">
        <v>264</v>
      </c>
    </row>
    <row r="303" spans="1:12" s="108" customFormat="1" ht="12.75">
      <c r="A303" s="80">
        <v>9</v>
      </c>
      <c r="B303" s="113">
        <v>188</v>
      </c>
      <c r="C303" s="87" t="s">
        <v>233</v>
      </c>
      <c r="D303" s="114">
        <v>3557</v>
      </c>
      <c r="E303" s="115">
        <v>1613</v>
      </c>
      <c r="F303" s="115">
        <v>1944</v>
      </c>
      <c r="G303" s="115">
        <v>311</v>
      </c>
      <c r="H303" s="115">
        <v>405</v>
      </c>
      <c r="I303" s="115">
        <v>373</v>
      </c>
      <c r="J303" s="115">
        <v>415</v>
      </c>
      <c r="K303" s="115">
        <v>929</v>
      </c>
      <c r="L303" s="115">
        <v>1124</v>
      </c>
    </row>
    <row r="304" spans="1:12" s="108" customFormat="1" ht="12.75">
      <c r="A304" s="80">
        <v>9</v>
      </c>
      <c r="B304" s="113">
        <v>777</v>
      </c>
      <c r="C304" s="87" t="s">
        <v>265</v>
      </c>
      <c r="D304" s="114">
        <v>1512</v>
      </c>
      <c r="E304" s="115">
        <v>889</v>
      </c>
      <c r="F304" s="115">
        <v>623</v>
      </c>
      <c r="G304" s="115">
        <v>279</v>
      </c>
      <c r="H304" s="115">
        <v>195</v>
      </c>
      <c r="I304" s="115">
        <v>200</v>
      </c>
      <c r="J304" s="115">
        <v>120</v>
      </c>
      <c r="K304" s="115">
        <v>410</v>
      </c>
      <c r="L304" s="115">
        <v>308</v>
      </c>
    </row>
    <row r="305" spans="1:12" s="108" customFormat="1" ht="24" customHeight="1">
      <c r="A305" s="181" t="s">
        <v>76</v>
      </c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</row>
    <row r="306" spans="1:12" s="108" customFormat="1" ht="20.1" customHeight="1">
      <c r="A306" s="69">
        <v>9</v>
      </c>
      <c r="B306" s="107">
        <v>261</v>
      </c>
      <c r="C306" s="99" t="s">
        <v>236</v>
      </c>
      <c r="D306" s="72">
        <v>30975</v>
      </c>
      <c r="E306" s="73">
        <v>16798</v>
      </c>
      <c r="F306" s="73">
        <v>14177</v>
      </c>
      <c r="G306" s="73">
        <v>3877</v>
      </c>
      <c r="H306" s="73">
        <v>3360</v>
      </c>
      <c r="I306" s="73">
        <v>4463</v>
      </c>
      <c r="J306" s="73">
        <v>3214</v>
      </c>
      <c r="K306" s="73">
        <v>8458</v>
      </c>
      <c r="L306" s="73">
        <v>7603</v>
      </c>
    </row>
    <row r="307" spans="1:12" s="112" customFormat="1" ht="12.75">
      <c r="A307" s="109"/>
      <c r="B307" s="119"/>
      <c r="C307" s="111" t="s">
        <v>339</v>
      </c>
      <c r="D307" s="78"/>
      <c r="E307" s="79"/>
      <c r="F307" s="79"/>
      <c r="G307" s="79"/>
      <c r="H307" s="79"/>
      <c r="I307" s="79"/>
      <c r="J307" s="79"/>
      <c r="K307" s="79"/>
      <c r="L307" s="79"/>
    </row>
    <row r="308" spans="1:12" s="112" customFormat="1" ht="12.75">
      <c r="A308" s="80">
        <v>9</v>
      </c>
      <c r="B308" s="113">
        <v>261</v>
      </c>
      <c r="C308" s="87" t="s">
        <v>236</v>
      </c>
      <c r="D308" s="114">
        <v>13699</v>
      </c>
      <c r="E308" s="115">
        <v>5740</v>
      </c>
      <c r="F308" s="115">
        <v>7959</v>
      </c>
      <c r="G308" s="115">
        <v>1524</v>
      </c>
      <c r="H308" s="115">
        <v>1753</v>
      </c>
      <c r="I308" s="115">
        <v>1457</v>
      </c>
      <c r="J308" s="115">
        <v>1611</v>
      </c>
      <c r="K308" s="115">
        <v>2759</v>
      </c>
      <c r="L308" s="115">
        <v>4595</v>
      </c>
    </row>
    <row r="309" spans="1:12" s="112" customFormat="1" ht="12.75">
      <c r="A309" s="109"/>
      <c r="B309" s="113"/>
      <c r="C309" s="116" t="s">
        <v>172</v>
      </c>
      <c r="D309" s="78">
        <f>D306-D308</f>
        <v>17276</v>
      </c>
      <c r="E309" s="79">
        <f aca="true" t="shared" si="23" ref="E309:L309">E306-E308</f>
        <v>11058</v>
      </c>
      <c r="F309" s="79">
        <f t="shared" si="23"/>
        <v>6218</v>
      </c>
      <c r="G309" s="79">
        <f t="shared" si="23"/>
        <v>2353</v>
      </c>
      <c r="H309" s="79">
        <f t="shared" si="23"/>
        <v>1607</v>
      </c>
      <c r="I309" s="79">
        <f t="shared" si="23"/>
        <v>3006</v>
      </c>
      <c r="J309" s="79">
        <f t="shared" si="23"/>
        <v>1603</v>
      </c>
      <c r="K309" s="79">
        <f t="shared" si="23"/>
        <v>5699</v>
      </c>
      <c r="L309" s="79">
        <f t="shared" si="23"/>
        <v>3008</v>
      </c>
    </row>
    <row r="310" spans="1:12" s="112" customFormat="1" ht="12.75">
      <c r="A310" s="109"/>
      <c r="B310" s="113"/>
      <c r="C310" s="111" t="s">
        <v>173</v>
      </c>
      <c r="D310" s="78"/>
      <c r="E310" s="79"/>
      <c r="F310" s="79"/>
      <c r="G310" s="79"/>
      <c r="H310" s="79"/>
      <c r="I310" s="79"/>
      <c r="J310" s="79"/>
      <c r="K310" s="79"/>
      <c r="L310" s="79"/>
    </row>
    <row r="311" spans="1:12" s="108" customFormat="1" ht="12.75">
      <c r="A311" s="80">
        <v>9</v>
      </c>
      <c r="B311" s="113">
        <v>162</v>
      </c>
      <c r="C311" s="87" t="s">
        <v>53</v>
      </c>
      <c r="D311" s="114">
        <v>2585</v>
      </c>
      <c r="E311" s="115">
        <v>1514</v>
      </c>
      <c r="F311" s="115">
        <v>1071</v>
      </c>
      <c r="G311" s="115">
        <v>307</v>
      </c>
      <c r="H311" s="115">
        <v>303</v>
      </c>
      <c r="I311" s="115">
        <v>395</v>
      </c>
      <c r="J311" s="115">
        <v>302</v>
      </c>
      <c r="K311" s="115">
        <v>812</v>
      </c>
      <c r="L311" s="115">
        <v>466</v>
      </c>
    </row>
    <row r="312" spans="1:12" s="108" customFormat="1" ht="12.75">
      <c r="A312" s="80">
        <v>9</v>
      </c>
      <c r="B312" s="113">
        <v>177</v>
      </c>
      <c r="C312" s="87" t="s">
        <v>225</v>
      </c>
      <c r="D312" s="114">
        <v>908</v>
      </c>
      <c r="E312" s="115">
        <v>524</v>
      </c>
      <c r="F312" s="115">
        <v>384</v>
      </c>
      <c r="G312" s="115">
        <v>81</v>
      </c>
      <c r="H312" s="115">
        <v>88</v>
      </c>
      <c r="I312" s="115">
        <v>139</v>
      </c>
      <c r="J312" s="115">
        <v>84</v>
      </c>
      <c r="K312" s="115">
        <v>304</v>
      </c>
      <c r="L312" s="115">
        <v>212</v>
      </c>
    </row>
    <row r="313" spans="1:12" s="108" customFormat="1" ht="12.75">
      <c r="A313" s="80">
        <v>9</v>
      </c>
      <c r="B313" s="113">
        <v>178</v>
      </c>
      <c r="C313" s="87" t="s">
        <v>175</v>
      </c>
      <c r="D313" s="114">
        <v>2008</v>
      </c>
      <c r="E313" s="115">
        <v>1330</v>
      </c>
      <c r="F313" s="115">
        <v>678</v>
      </c>
      <c r="G313" s="115">
        <v>224</v>
      </c>
      <c r="H313" s="115">
        <v>154</v>
      </c>
      <c r="I313" s="115">
        <v>358</v>
      </c>
      <c r="J313" s="115">
        <v>162</v>
      </c>
      <c r="K313" s="115">
        <v>748</v>
      </c>
      <c r="L313" s="115">
        <v>362</v>
      </c>
    </row>
    <row r="314" spans="1:12" s="108" customFormat="1" ht="12.75">
      <c r="A314" s="80">
        <v>9</v>
      </c>
      <c r="B314" s="113">
        <v>184</v>
      </c>
      <c r="C314" s="87" t="s">
        <v>231</v>
      </c>
      <c r="D314" s="114">
        <v>639</v>
      </c>
      <c r="E314" s="115">
        <v>418</v>
      </c>
      <c r="F314" s="115">
        <v>221</v>
      </c>
      <c r="G314" s="115">
        <v>73</v>
      </c>
      <c r="H314" s="115">
        <v>59</v>
      </c>
      <c r="I314" s="115">
        <v>107</v>
      </c>
      <c r="J314" s="115">
        <v>66</v>
      </c>
      <c r="K314" s="115">
        <v>238</v>
      </c>
      <c r="L314" s="115">
        <v>96</v>
      </c>
    </row>
    <row r="315" spans="1:12" s="108" customFormat="1" ht="12.75">
      <c r="A315" s="80">
        <v>9</v>
      </c>
      <c r="B315" s="113">
        <v>274</v>
      </c>
      <c r="C315" s="87" t="s">
        <v>239</v>
      </c>
      <c r="D315" s="114">
        <v>6888</v>
      </c>
      <c r="E315" s="115">
        <v>4349</v>
      </c>
      <c r="F315" s="115">
        <v>2539</v>
      </c>
      <c r="G315" s="115">
        <v>1018</v>
      </c>
      <c r="H315" s="115">
        <v>614</v>
      </c>
      <c r="I315" s="115">
        <v>1234</v>
      </c>
      <c r="J315" s="115">
        <v>624</v>
      </c>
      <c r="K315" s="115">
        <v>2097</v>
      </c>
      <c r="L315" s="115">
        <v>1301</v>
      </c>
    </row>
    <row r="316" spans="1:12" s="108" customFormat="1" ht="12.75">
      <c r="A316" s="80">
        <v>9</v>
      </c>
      <c r="B316" s="113">
        <v>279</v>
      </c>
      <c r="C316" s="87" t="s">
        <v>243</v>
      </c>
      <c r="D316" s="114">
        <v>1123</v>
      </c>
      <c r="E316" s="115">
        <v>791</v>
      </c>
      <c r="F316" s="115">
        <v>332</v>
      </c>
      <c r="G316" s="115">
        <v>182</v>
      </c>
      <c r="H316" s="115">
        <v>78</v>
      </c>
      <c r="I316" s="115">
        <v>190</v>
      </c>
      <c r="J316" s="115">
        <v>86</v>
      </c>
      <c r="K316" s="115">
        <v>419</v>
      </c>
      <c r="L316" s="115">
        <v>168</v>
      </c>
    </row>
    <row r="317" spans="1:12" s="108" customFormat="1" ht="20.1" customHeight="1">
      <c r="A317" s="69">
        <v>9</v>
      </c>
      <c r="B317" s="107">
        <v>262</v>
      </c>
      <c r="C317" s="99" t="s">
        <v>237</v>
      </c>
      <c r="D317" s="72">
        <v>19656</v>
      </c>
      <c r="E317" s="73">
        <v>10400</v>
      </c>
      <c r="F317" s="73">
        <v>9256</v>
      </c>
      <c r="G317" s="73">
        <v>2829</v>
      </c>
      <c r="H317" s="73">
        <v>2317</v>
      </c>
      <c r="I317" s="73">
        <v>2668</v>
      </c>
      <c r="J317" s="73">
        <v>2067</v>
      </c>
      <c r="K317" s="73">
        <v>4903</v>
      </c>
      <c r="L317" s="73">
        <v>4872</v>
      </c>
    </row>
    <row r="318" spans="1:12" s="112" customFormat="1" ht="13.5" customHeight="1">
      <c r="A318" s="109"/>
      <c r="B318" s="119"/>
      <c r="C318" s="111" t="s">
        <v>339</v>
      </c>
      <c r="D318" s="78"/>
      <c r="E318" s="79"/>
      <c r="F318" s="79"/>
      <c r="G318" s="79"/>
      <c r="H318" s="79"/>
      <c r="I318" s="79"/>
      <c r="J318" s="79"/>
      <c r="K318" s="79"/>
      <c r="L318" s="79"/>
    </row>
    <row r="319" spans="1:12" s="112" customFormat="1" ht="13.5" customHeight="1">
      <c r="A319" s="80">
        <v>9</v>
      </c>
      <c r="B319" s="113">
        <v>262</v>
      </c>
      <c r="C319" s="87" t="s">
        <v>237</v>
      </c>
      <c r="D319" s="114">
        <v>12761</v>
      </c>
      <c r="E319" s="115">
        <v>6032</v>
      </c>
      <c r="F319" s="115">
        <v>6729</v>
      </c>
      <c r="G319" s="115">
        <v>1716</v>
      </c>
      <c r="H319" s="115">
        <v>1490</v>
      </c>
      <c r="I319" s="115">
        <v>1500</v>
      </c>
      <c r="J319" s="115">
        <v>1466</v>
      </c>
      <c r="K319" s="115">
        <v>2816</v>
      </c>
      <c r="L319" s="115">
        <v>3773</v>
      </c>
    </row>
    <row r="320" spans="1:12" s="112" customFormat="1" ht="13.5" customHeight="1">
      <c r="A320" s="109"/>
      <c r="B320" s="113"/>
      <c r="C320" s="116" t="s">
        <v>172</v>
      </c>
      <c r="D320" s="78">
        <f>D317-D319</f>
        <v>6895</v>
      </c>
      <c r="E320" s="79">
        <f aca="true" t="shared" si="24" ref="E320:L320">E317-E319</f>
        <v>4368</v>
      </c>
      <c r="F320" s="79">
        <f t="shared" si="24"/>
        <v>2527</v>
      </c>
      <c r="G320" s="79">
        <f t="shared" si="24"/>
        <v>1113</v>
      </c>
      <c r="H320" s="79">
        <f t="shared" si="24"/>
        <v>827</v>
      </c>
      <c r="I320" s="79">
        <f t="shared" si="24"/>
        <v>1168</v>
      </c>
      <c r="J320" s="79">
        <f t="shared" si="24"/>
        <v>601</v>
      </c>
      <c r="K320" s="79">
        <f t="shared" si="24"/>
        <v>2087</v>
      </c>
      <c r="L320" s="79">
        <f t="shared" si="24"/>
        <v>1099</v>
      </c>
    </row>
    <row r="321" spans="1:12" s="112" customFormat="1" ht="13.5" customHeight="1">
      <c r="A321" s="109"/>
      <c r="B321" s="113"/>
      <c r="C321" s="111" t="s">
        <v>173</v>
      </c>
      <c r="D321" s="78"/>
      <c r="E321" s="79"/>
      <c r="F321" s="79"/>
      <c r="G321" s="79"/>
      <c r="H321" s="79"/>
      <c r="I321" s="79"/>
      <c r="J321" s="79"/>
      <c r="K321" s="79"/>
      <c r="L321" s="79"/>
    </row>
    <row r="322" spans="1:12" s="108" customFormat="1" ht="13.5" customHeight="1">
      <c r="A322" s="80">
        <v>9</v>
      </c>
      <c r="B322" s="113">
        <v>162</v>
      </c>
      <c r="C322" s="87" t="s">
        <v>53</v>
      </c>
      <c r="D322" s="114">
        <v>638</v>
      </c>
      <c r="E322" s="115">
        <v>333</v>
      </c>
      <c r="F322" s="115">
        <v>305</v>
      </c>
      <c r="G322" s="115">
        <v>161</v>
      </c>
      <c r="H322" s="115">
        <v>172</v>
      </c>
      <c r="I322" s="115">
        <v>90</v>
      </c>
      <c r="J322" s="115">
        <v>69</v>
      </c>
      <c r="K322" s="115">
        <v>82</v>
      </c>
      <c r="L322" s="115">
        <v>64</v>
      </c>
    </row>
    <row r="323" spans="1:12" s="108" customFormat="1" ht="13.5" customHeight="1">
      <c r="A323" s="80">
        <v>9</v>
      </c>
      <c r="B323" s="113">
        <v>275</v>
      </c>
      <c r="C323" s="87" t="s">
        <v>240</v>
      </c>
      <c r="D323" s="114">
        <v>3414</v>
      </c>
      <c r="E323" s="115">
        <v>2268</v>
      </c>
      <c r="F323" s="115">
        <v>1146</v>
      </c>
      <c r="G323" s="115">
        <v>485</v>
      </c>
      <c r="H323" s="115">
        <v>253</v>
      </c>
      <c r="I323" s="115">
        <v>607</v>
      </c>
      <c r="J323" s="115">
        <v>276</v>
      </c>
      <c r="K323" s="115">
        <v>1176</v>
      </c>
      <c r="L323" s="115">
        <v>617</v>
      </c>
    </row>
    <row r="324" spans="1:12" s="108" customFormat="1" ht="20.1" customHeight="1">
      <c r="A324" s="69">
        <v>9</v>
      </c>
      <c r="B324" s="107">
        <v>263</v>
      </c>
      <c r="C324" s="99" t="s">
        <v>276</v>
      </c>
      <c r="D324" s="72">
        <v>19956</v>
      </c>
      <c r="E324" s="73">
        <v>10997</v>
      </c>
      <c r="F324" s="73">
        <v>8959</v>
      </c>
      <c r="G324" s="73">
        <v>2609</v>
      </c>
      <c r="H324" s="73">
        <v>2058</v>
      </c>
      <c r="I324" s="73">
        <v>2749</v>
      </c>
      <c r="J324" s="73">
        <v>1889</v>
      </c>
      <c r="K324" s="73">
        <v>5639</v>
      </c>
      <c r="L324" s="73">
        <v>5012</v>
      </c>
    </row>
    <row r="325" spans="1:12" s="112" customFormat="1" ht="13.5" customHeight="1">
      <c r="A325" s="109"/>
      <c r="B325" s="119"/>
      <c r="C325" s="111" t="s">
        <v>339</v>
      </c>
      <c r="D325" s="78"/>
      <c r="E325" s="79"/>
      <c r="F325" s="79"/>
      <c r="G325" s="79"/>
      <c r="H325" s="79"/>
      <c r="I325" s="79"/>
      <c r="J325" s="79"/>
      <c r="K325" s="79"/>
      <c r="L325" s="79"/>
    </row>
    <row r="326" spans="1:12" s="112" customFormat="1" ht="13.5" customHeight="1">
      <c r="A326" s="80">
        <v>9</v>
      </c>
      <c r="B326" s="113">
        <v>263</v>
      </c>
      <c r="C326" s="87" t="s">
        <v>276</v>
      </c>
      <c r="D326" s="114">
        <v>11762</v>
      </c>
      <c r="E326" s="115">
        <v>5694</v>
      </c>
      <c r="F326" s="115">
        <v>6068</v>
      </c>
      <c r="G326" s="115">
        <v>1411</v>
      </c>
      <c r="H326" s="115">
        <v>1339</v>
      </c>
      <c r="I326" s="115">
        <v>1391</v>
      </c>
      <c r="J326" s="115">
        <v>1183</v>
      </c>
      <c r="K326" s="115">
        <v>2892</v>
      </c>
      <c r="L326" s="115">
        <v>3546</v>
      </c>
    </row>
    <row r="327" spans="1:12" s="112" customFormat="1" ht="13.5" customHeight="1">
      <c r="A327" s="109"/>
      <c r="B327" s="113"/>
      <c r="C327" s="116" t="s">
        <v>172</v>
      </c>
      <c r="D327" s="78">
        <f>D324-D326</f>
        <v>8194</v>
      </c>
      <c r="E327" s="79">
        <f aca="true" t="shared" si="25" ref="E327:L327">E324-E326</f>
        <v>5303</v>
      </c>
      <c r="F327" s="79">
        <f t="shared" si="25"/>
        <v>2891</v>
      </c>
      <c r="G327" s="79">
        <f t="shared" si="25"/>
        <v>1198</v>
      </c>
      <c r="H327" s="79">
        <f t="shared" si="25"/>
        <v>719</v>
      </c>
      <c r="I327" s="79">
        <f t="shared" si="25"/>
        <v>1358</v>
      </c>
      <c r="J327" s="79">
        <f t="shared" si="25"/>
        <v>706</v>
      </c>
      <c r="K327" s="79">
        <f t="shared" si="25"/>
        <v>2747</v>
      </c>
      <c r="L327" s="79">
        <f t="shared" si="25"/>
        <v>1466</v>
      </c>
    </row>
    <row r="328" spans="1:12" s="112" customFormat="1" ht="13.5" customHeight="1">
      <c r="A328" s="109"/>
      <c r="B328" s="113"/>
      <c r="C328" s="111" t="s">
        <v>173</v>
      </c>
      <c r="D328" s="78"/>
      <c r="E328" s="79"/>
      <c r="F328" s="79"/>
      <c r="G328" s="79"/>
      <c r="H328" s="79"/>
      <c r="I328" s="79"/>
      <c r="J328" s="79"/>
      <c r="K328" s="79"/>
      <c r="L328" s="79"/>
    </row>
    <row r="329" spans="1:12" s="108" customFormat="1" ht="13.5" customHeight="1">
      <c r="A329" s="80">
        <v>9</v>
      </c>
      <c r="B329" s="113">
        <v>271</v>
      </c>
      <c r="C329" s="87" t="s">
        <v>238</v>
      </c>
      <c r="D329" s="114">
        <v>508</v>
      </c>
      <c r="E329" s="115">
        <v>320</v>
      </c>
      <c r="F329" s="115">
        <v>188</v>
      </c>
      <c r="G329" s="115">
        <v>63</v>
      </c>
      <c r="H329" s="115">
        <v>49</v>
      </c>
      <c r="I329" s="115">
        <v>105</v>
      </c>
      <c r="J329" s="115">
        <v>47</v>
      </c>
      <c r="K329" s="115">
        <v>152</v>
      </c>
      <c r="L329" s="115">
        <v>92</v>
      </c>
    </row>
    <row r="330" spans="1:12" s="108" customFormat="1" ht="13.5" customHeight="1">
      <c r="A330" s="80">
        <v>9</v>
      </c>
      <c r="B330" s="113">
        <v>278</v>
      </c>
      <c r="C330" s="87" t="s">
        <v>242</v>
      </c>
      <c r="D330" s="114">
        <v>3195</v>
      </c>
      <c r="E330" s="115">
        <v>1948</v>
      </c>
      <c r="F330" s="115">
        <v>1247</v>
      </c>
      <c r="G330" s="115">
        <v>532</v>
      </c>
      <c r="H330" s="115">
        <v>316</v>
      </c>
      <c r="I330" s="115">
        <v>497</v>
      </c>
      <c r="J330" s="115">
        <v>287</v>
      </c>
      <c r="K330" s="115">
        <v>919</v>
      </c>
      <c r="L330" s="115">
        <v>644</v>
      </c>
    </row>
    <row r="331" spans="1:12" s="108" customFormat="1" ht="13.5" customHeight="1">
      <c r="A331" s="80">
        <v>9</v>
      </c>
      <c r="B331" s="113">
        <v>279</v>
      </c>
      <c r="C331" s="87" t="s">
        <v>243</v>
      </c>
      <c r="D331" s="114">
        <v>965</v>
      </c>
      <c r="E331" s="115">
        <v>753</v>
      </c>
      <c r="F331" s="115">
        <v>212</v>
      </c>
      <c r="G331" s="115">
        <v>127</v>
      </c>
      <c r="H331" s="115">
        <v>48</v>
      </c>
      <c r="I331" s="115">
        <v>174</v>
      </c>
      <c r="J331" s="115">
        <v>50</v>
      </c>
      <c r="K331" s="115">
        <v>452</v>
      </c>
      <c r="L331" s="115">
        <v>114</v>
      </c>
    </row>
    <row r="332" spans="1:12" s="108" customFormat="1" ht="13.5" customHeight="1">
      <c r="A332" s="80">
        <v>9</v>
      </c>
      <c r="B332" s="113">
        <v>362</v>
      </c>
      <c r="C332" s="87" t="s">
        <v>244</v>
      </c>
      <c r="D332" s="114">
        <v>966</v>
      </c>
      <c r="E332" s="115">
        <v>573</v>
      </c>
      <c r="F332" s="115">
        <v>393</v>
      </c>
      <c r="G332" s="115">
        <v>107</v>
      </c>
      <c r="H332" s="115">
        <v>90</v>
      </c>
      <c r="I332" s="115">
        <v>132</v>
      </c>
      <c r="J332" s="115">
        <v>93</v>
      </c>
      <c r="K332" s="115">
        <v>334</v>
      </c>
      <c r="L332" s="115">
        <v>210</v>
      </c>
    </row>
    <row r="333" spans="1:12" s="108" customFormat="1" ht="20.1" customHeight="1">
      <c r="A333" s="69">
        <v>9</v>
      </c>
      <c r="B333" s="107">
        <v>271</v>
      </c>
      <c r="C333" s="99" t="s">
        <v>238</v>
      </c>
      <c r="D333" s="72">
        <v>51372</v>
      </c>
      <c r="E333" s="73">
        <v>28483</v>
      </c>
      <c r="F333" s="73">
        <v>22889</v>
      </c>
      <c r="G333" s="73">
        <v>6965</v>
      </c>
      <c r="H333" s="73">
        <v>5460</v>
      </c>
      <c r="I333" s="73">
        <v>6393</v>
      </c>
      <c r="J333" s="73">
        <v>4800</v>
      </c>
      <c r="K333" s="73">
        <v>15125</v>
      </c>
      <c r="L333" s="73">
        <v>12629</v>
      </c>
    </row>
    <row r="334" spans="1:12" s="112" customFormat="1" ht="12.75">
      <c r="A334" s="109"/>
      <c r="B334" s="119"/>
      <c r="C334" s="111" t="s">
        <v>339</v>
      </c>
      <c r="D334" s="78"/>
      <c r="E334" s="79"/>
      <c r="F334" s="79"/>
      <c r="G334" s="79"/>
      <c r="H334" s="79"/>
      <c r="I334" s="79"/>
      <c r="J334" s="79"/>
      <c r="K334" s="79"/>
      <c r="L334" s="79"/>
    </row>
    <row r="335" spans="1:12" s="112" customFormat="1" ht="13.5" customHeight="1">
      <c r="A335" s="80">
        <v>9</v>
      </c>
      <c r="B335" s="113">
        <v>271</v>
      </c>
      <c r="C335" s="87" t="s">
        <v>238</v>
      </c>
      <c r="D335" s="114">
        <v>34709</v>
      </c>
      <c r="E335" s="115">
        <v>17985</v>
      </c>
      <c r="F335" s="115">
        <v>16724</v>
      </c>
      <c r="G335" s="115">
        <v>4784</v>
      </c>
      <c r="H335" s="115">
        <v>3726</v>
      </c>
      <c r="I335" s="115">
        <v>3946</v>
      </c>
      <c r="J335" s="115">
        <v>3306</v>
      </c>
      <c r="K335" s="115">
        <v>9255</v>
      </c>
      <c r="L335" s="115">
        <v>9692</v>
      </c>
    </row>
    <row r="336" spans="1:12" s="112" customFormat="1" ht="13.5" customHeight="1">
      <c r="A336" s="109"/>
      <c r="B336" s="113"/>
      <c r="C336" s="116" t="s">
        <v>172</v>
      </c>
      <c r="D336" s="78">
        <f>D333-D335</f>
        <v>16663</v>
      </c>
      <c r="E336" s="79">
        <f aca="true" t="shared" si="26" ref="E336:L336">E333-E335</f>
        <v>10498</v>
      </c>
      <c r="F336" s="79">
        <f t="shared" si="26"/>
        <v>6165</v>
      </c>
      <c r="G336" s="79">
        <f t="shared" si="26"/>
        <v>2181</v>
      </c>
      <c r="H336" s="79">
        <f t="shared" si="26"/>
        <v>1734</v>
      </c>
      <c r="I336" s="79">
        <f t="shared" si="26"/>
        <v>2447</v>
      </c>
      <c r="J336" s="79">
        <f t="shared" si="26"/>
        <v>1494</v>
      </c>
      <c r="K336" s="79">
        <f t="shared" si="26"/>
        <v>5870</v>
      </c>
      <c r="L336" s="79">
        <f t="shared" si="26"/>
        <v>2937</v>
      </c>
    </row>
    <row r="337" spans="1:12" s="112" customFormat="1" ht="13.5" customHeight="1">
      <c r="A337" s="109"/>
      <c r="B337" s="113"/>
      <c r="C337" s="111" t="s">
        <v>173</v>
      </c>
      <c r="D337" s="78"/>
      <c r="E337" s="79"/>
      <c r="F337" s="79"/>
      <c r="G337" s="79"/>
      <c r="H337" s="79"/>
      <c r="I337" s="79"/>
      <c r="J337" s="79"/>
      <c r="K337" s="79"/>
      <c r="L337" s="79"/>
    </row>
    <row r="338" spans="1:12" s="108" customFormat="1" ht="13.5" customHeight="1">
      <c r="A338" s="80">
        <v>9</v>
      </c>
      <c r="B338" s="113">
        <v>162</v>
      </c>
      <c r="C338" s="87" t="s">
        <v>53</v>
      </c>
      <c r="D338" s="114">
        <v>819</v>
      </c>
      <c r="E338" s="115">
        <v>496</v>
      </c>
      <c r="F338" s="115">
        <v>323</v>
      </c>
      <c r="G338" s="115">
        <v>128</v>
      </c>
      <c r="H338" s="115">
        <v>121</v>
      </c>
      <c r="I338" s="115">
        <v>119</v>
      </c>
      <c r="J338" s="115">
        <v>89</v>
      </c>
      <c r="K338" s="115">
        <v>249</v>
      </c>
      <c r="L338" s="115">
        <v>113</v>
      </c>
    </row>
    <row r="339" spans="1:12" s="108" customFormat="1" ht="13.5" customHeight="1">
      <c r="A339" s="80">
        <v>9</v>
      </c>
      <c r="B339" s="113">
        <v>262</v>
      </c>
      <c r="C339" s="87" t="s">
        <v>237</v>
      </c>
      <c r="D339" s="114">
        <v>1049</v>
      </c>
      <c r="E339" s="115">
        <v>511</v>
      </c>
      <c r="F339" s="115">
        <v>538</v>
      </c>
      <c r="G339" s="115">
        <v>103</v>
      </c>
      <c r="H339" s="115">
        <v>138</v>
      </c>
      <c r="I339" s="115">
        <v>140</v>
      </c>
      <c r="J339" s="115">
        <v>134</v>
      </c>
      <c r="K339" s="115">
        <v>268</v>
      </c>
      <c r="L339" s="115">
        <v>266</v>
      </c>
    </row>
    <row r="340" spans="1:12" s="108" customFormat="1" ht="13.5" customHeight="1">
      <c r="A340" s="80">
        <v>9</v>
      </c>
      <c r="B340" s="113">
        <v>263</v>
      </c>
      <c r="C340" s="87" t="s">
        <v>276</v>
      </c>
      <c r="D340" s="114">
        <v>1208</v>
      </c>
      <c r="E340" s="115">
        <v>636</v>
      </c>
      <c r="F340" s="115">
        <v>572</v>
      </c>
      <c r="G340" s="115">
        <v>148</v>
      </c>
      <c r="H340" s="115">
        <v>198</v>
      </c>
      <c r="I340" s="115">
        <v>161</v>
      </c>
      <c r="J340" s="115">
        <v>136</v>
      </c>
      <c r="K340" s="115">
        <v>327</v>
      </c>
      <c r="L340" s="115">
        <v>238</v>
      </c>
    </row>
    <row r="341" spans="1:12" s="108" customFormat="1" ht="13.5" customHeight="1">
      <c r="A341" s="80">
        <v>9</v>
      </c>
      <c r="B341" s="113">
        <v>275</v>
      </c>
      <c r="C341" s="87" t="s">
        <v>240</v>
      </c>
      <c r="D341" s="114">
        <v>1895</v>
      </c>
      <c r="E341" s="115">
        <v>1021</v>
      </c>
      <c r="F341" s="115">
        <v>874</v>
      </c>
      <c r="G341" s="115">
        <v>272</v>
      </c>
      <c r="H341" s="115">
        <v>249</v>
      </c>
      <c r="I341" s="115">
        <v>249</v>
      </c>
      <c r="J341" s="115">
        <v>197</v>
      </c>
      <c r="K341" s="115">
        <v>500</v>
      </c>
      <c r="L341" s="115">
        <v>428</v>
      </c>
    </row>
    <row r="342" spans="1:12" s="108" customFormat="1" ht="13.5" customHeight="1">
      <c r="A342" s="80">
        <v>9</v>
      </c>
      <c r="B342" s="113">
        <v>276</v>
      </c>
      <c r="C342" s="87" t="s">
        <v>278</v>
      </c>
      <c r="D342" s="114">
        <v>1291</v>
      </c>
      <c r="E342" s="115">
        <v>787</v>
      </c>
      <c r="F342" s="115">
        <v>504</v>
      </c>
      <c r="G342" s="115">
        <v>191</v>
      </c>
      <c r="H342" s="115">
        <v>145</v>
      </c>
      <c r="I342" s="115">
        <v>223</v>
      </c>
      <c r="J342" s="115">
        <v>100</v>
      </c>
      <c r="K342" s="115">
        <v>373</v>
      </c>
      <c r="L342" s="115">
        <v>259</v>
      </c>
    </row>
    <row r="343" spans="1:12" s="108" customFormat="1" ht="13.5" customHeight="1">
      <c r="A343" s="80">
        <v>9</v>
      </c>
      <c r="B343" s="113">
        <v>277</v>
      </c>
      <c r="C343" s="87" t="s">
        <v>241</v>
      </c>
      <c r="D343" s="114">
        <v>522</v>
      </c>
      <c r="E343" s="115">
        <v>323</v>
      </c>
      <c r="F343" s="115">
        <v>199</v>
      </c>
      <c r="G343" s="115">
        <v>68</v>
      </c>
      <c r="H343" s="115">
        <v>51</v>
      </c>
      <c r="I343" s="115">
        <v>72</v>
      </c>
      <c r="J343" s="115">
        <v>53</v>
      </c>
      <c r="K343" s="115">
        <v>183</v>
      </c>
      <c r="L343" s="115">
        <v>95</v>
      </c>
    </row>
    <row r="344" spans="1:12" s="108" customFormat="1" ht="13.5" customHeight="1">
      <c r="A344" s="80">
        <v>9</v>
      </c>
      <c r="B344" s="113">
        <v>278</v>
      </c>
      <c r="C344" s="87" t="s">
        <v>242</v>
      </c>
      <c r="D344" s="114">
        <v>1538</v>
      </c>
      <c r="E344" s="115">
        <v>838</v>
      </c>
      <c r="F344" s="115">
        <v>700</v>
      </c>
      <c r="G344" s="115">
        <v>191</v>
      </c>
      <c r="H344" s="115">
        <v>172</v>
      </c>
      <c r="I344" s="115">
        <v>219</v>
      </c>
      <c r="J344" s="115">
        <v>193</v>
      </c>
      <c r="K344" s="115">
        <v>428</v>
      </c>
      <c r="L344" s="115">
        <v>335</v>
      </c>
    </row>
    <row r="345" spans="1:12" s="108" customFormat="1" ht="13.5" customHeight="1">
      <c r="A345" s="80">
        <v>9</v>
      </c>
      <c r="B345" s="113">
        <v>279</v>
      </c>
      <c r="C345" s="87" t="s">
        <v>243</v>
      </c>
      <c r="D345" s="114">
        <v>3623</v>
      </c>
      <c r="E345" s="115">
        <v>2775</v>
      </c>
      <c r="F345" s="115">
        <v>848</v>
      </c>
      <c r="G345" s="115">
        <v>427</v>
      </c>
      <c r="H345" s="115">
        <v>220</v>
      </c>
      <c r="I345" s="115">
        <v>518</v>
      </c>
      <c r="J345" s="115">
        <v>190</v>
      </c>
      <c r="K345" s="115">
        <v>1830</v>
      </c>
      <c r="L345" s="115">
        <v>438</v>
      </c>
    </row>
    <row r="346" spans="1:12" s="108" customFormat="1" ht="13.5" customHeight="1">
      <c r="A346" s="80">
        <v>9</v>
      </c>
      <c r="B346" s="113">
        <v>362</v>
      </c>
      <c r="C346" s="87" t="s">
        <v>244</v>
      </c>
      <c r="D346" s="114">
        <v>709</v>
      </c>
      <c r="E346" s="115">
        <v>424</v>
      </c>
      <c r="F346" s="115">
        <v>285</v>
      </c>
      <c r="G346" s="115">
        <v>78</v>
      </c>
      <c r="H346" s="115">
        <v>87</v>
      </c>
      <c r="I346" s="115">
        <v>84</v>
      </c>
      <c r="J346" s="115">
        <v>58</v>
      </c>
      <c r="K346" s="115">
        <v>262</v>
      </c>
      <c r="L346" s="115">
        <v>140</v>
      </c>
    </row>
    <row r="347" spans="1:12" s="108" customFormat="1" ht="20.45" customHeight="1">
      <c r="A347" s="69">
        <v>9</v>
      </c>
      <c r="B347" s="107">
        <v>272</v>
      </c>
      <c r="C347" s="99" t="s">
        <v>275</v>
      </c>
      <c r="D347" s="72">
        <v>32430</v>
      </c>
      <c r="E347" s="73">
        <v>17677</v>
      </c>
      <c r="F347" s="73">
        <v>14753</v>
      </c>
      <c r="G347" s="73">
        <v>4427</v>
      </c>
      <c r="H347" s="73">
        <v>3536</v>
      </c>
      <c r="I347" s="73">
        <v>3657</v>
      </c>
      <c r="J347" s="73">
        <v>2890</v>
      </c>
      <c r="K347" s="73">
        <v>9593</v>
      </c>
      <c r="L347" s="73">
        <v>8327</v>
      </c>
    </row>
    <row r="348" spans="1:12" s="112" customFormat="1" ht="12.75">
      <c r="A348" s="109"/>
      <c r="B348" s="119"/>
      <c r="C348" s="111" t="s">
        <v>339</v>
      </c>
      <c r="D348" s="78"/>
      <c r="E348" s="79"/>
      <c r="F348" s="79"/>
      <c r="G348" s="79"/>
      <c r="H348" s="79"/>
      <c r="I348" s="79"/>
      <c r="J348" s="79"/>
      <c r="K348" s="79"/>
      <c r="L348" s="79"/>
    </row>
    <row r="349" spans="1:12" s="112" customFormat="1" ht="12.75">
      <c r="A349" s="80">
        <v>9</v>
      </c>
      <c r="B349" s="113">
        <v>272</v>
      </c>
      <c r="C349" s="87" t="s">
        <v>275</v>
      </c>
      <c r="D349" s="114">
        <v>20427</v>
      </c>
      <c r="E349" s="115">
        <v>10205</v>
      </c>
      <c r="F349" s="115">
        <v>10222</v>
      </c>
      <c r="G349" s="115">
        <v>2854</v>
      </c>
      <c r="H349" s="115">
        <v>2192</v>
      </c>
      <c r="I349" s="115">
        <v>2069</v>
      </c>
      <c r="J349" s="115">
        <v>1874</v>
      </c>
      <c r="K349" s="115">
        <v>5282</v>
      </c>
      <c r="L349" s="115">
        <v>6156</v>
      </c>
    </row>
    <row r="350" spans="1:12" s="112" customFormat="1" ht="12.75">
      <c r="A350" s="109"/>
      <c r="B350" s="113"/>
      <c r="C350" s="116" t="s">
        <v>172</v>
      </c>
      <c r="D350" s="78">
        <f>D347-D349</f>
        <v>12003</v>
      </c>
      <c r="E350" s="79">
        <f aca="true" t="shared" si="27" ref="E350:L350">E347-E349</f>
        <v>7472</v>
      </c>
      <c r="F350" s="79">
        <f t="shared" si="27"/>
        <v>4531</v>
      </c>
      <c r="G350" s="79">
        <f t="shared" si="27"/>
        <v>1573</v>
      </c>
      <c r="H350" s="79">
        <f t="shared" si="27"/>
        <v>1344</v>
      </c>
      <c r="I350" s="79">
        <f t="shared" si="27"/>
        <v>1588</v>
      </c>
      <c r="J350" s="79">
        <f t="shared" si="27"/>
        <v>1016</v>
      </c>
      <c r="K350" s="79">
        <f t="shared" si="27"/>
        <v>4311</v>
      </c>
      <c r="L350" s="79">
        <f t="shared" si="27"/>
        <v>2171</v>
      </c>
    </row>
    <row r="351" spans="1:12" s="112" customFormat="1" ht="12.75">
      <c r="A351" s="109"/>
      <c r="B351" s="113"/>
      <c r="C351" s="111" t="s">
        <v>173</v>
      </c>
      <c r="D351" s="78"/>
      <c r="E351" s="79"/>
      <c r="F351" s="79"/>
      <c r="G351" s="79"/>
      <c r="H351" s="79"/>
      <c r="I351" s="79"/>
      <c r="J351" s="79"/>
      <c r="K351" s="79"/>
      <c r="L351" s="79"/>
    </row>
    <row r="352" spans="1:12" s="108" customFormat="1" ht="12.75">
      <c r="A352" s="80">
        <v>9</v>
      </c>
      <c r="B352" s="113">
        <v>262</v>
      </c>
      <c r="C352" s="87" t="s">
        <v>237</v>
      </c>
      <c r="D352" s="114">
        <v>2851</v>
      </c>
      <c r="E352" s="115">
        <v>1601</v>
      </c>
      <c r="F352" s="115">
        <v>1250</v>
      </c>
      <c r="G352" s="115">
        <v>384</v>
      </c>
      <c r="H352" s="115">
        <v>390</v>
      </c>
      <c r="I352" s="115">
        <v>387</v>
      </c>
      <c r="J352" s="115">
        <v>288</v>
      </c>
      <c r="K352" s="115">
        <v>830</v>
      </c>
      <c r="L352" s="115">
        <v>572</v>
      </c>
    </row>
    <row r="353" spans="1:12" s="108" customFormat="1" ht="12.75">
      <c r="A353" s="80">
        <v>9</v>
      </c>
      <c r="B353" s="113">
        <v>271</v>
      </c>
      <c r="C353" s="87" t="s">
        <v>238</v>
      </c>
      <c r="D353" s="114">
        <v>1301</v>
      </c>
      <c r="E353" s="115">
        <v>824</v>
      </c>
      <c r="F353" s="115">
        <v>477</v>
      </c>
      <c r="G353" s="115">
        <v>188</v>
      </c>
      <c r="H353" s="115">
        <v>147</v>
      </c>
      <c r="I353" s="115">
        <v>170</v>
      </c>
      <c r="J353" s="115">
        <v>88</v>
      </c>
      <c r="K353" s="115">
        <v>466</v>
      </c>
      <c r="L353" s="115">
        <v>242</v>
      </c>
    </row>
    <row r="354" spans="1:12" s="108" customFormat="1" ht="12.75">
      <c r="A354" s="80">
        <v>9</v>
      </c>
      <c r="B354" s="113">
        <v>275</v>
      </c>
      <c r="C354" s="87" t="s">
        <v>240</v>
      </c>
      <c r="D354" s="114">
        <v>3963</v>
      </c>
      <c r="E354" s="115">
        <v>2407</v>
      </c>
      <c r="F354" s="115">
        <v>1556</v>
      </c>
      <c r="G354" s="115">
        <v>540</v>
      </c>
      <c r="H354" s="115">
        <v>433</v>
      </c>
      <c r="I354" s="115">
        <v>560</v>
      </c>
      <c r="J354" s="115">
        <v>373</v>
      </c>
      <c r="K354" s="115">
        <v>1307</v>
      </c>
      <c r="L354" s="115">
        <v>750</v>
      </c>
    </row>
    <row r="355" spans="1:12" s="108" customFormat="1" ht="12.75">
      <c r="A355" s="80">
        <v>9</v>
      </c>
      <c r="B355" s="113">
        <v>276</v>
      </c>
      <c r="C355" s="87" t="s">
        <v>278</v>
      </c>
      <c r="D355" s="114">
        <v>1082</v>
      </c>
      <c r="E355" s="115">
        <v>589</v>
      </c>
      <c r="F355" s="115">
        <v>493</v>
      </c>
      <c r="G355" s="115">
        <v>138</v>
      </c>
      <c r="H355" s="115">
        <v>153</v>
      </c>
      <c r="I355" s="115">
        <v>130</v>
      </c>
      <c r="J355" s="115">
        <v>99</v>
      </c>
      <c r="K355" s="115">
        <v>321</v>
      </c>
      <c r="L355" s="115">
        <v>241</v>
      </c>
    </row>
    <row r="356" spans="1:12" s="108" customFormat="1" ht="12.75">
      <c r="A356" s="80">
        <v>9</v>
      </c>
      <c r="B356" s="113">
        <v>279</v>
      </c>
      <c r="C356" s="87" t="s">
        <v>243</v>
      </c>
      <c r="D356" s="114">
        <v>518</v>
      </c>
      <c r="E356" s="115">
        <v>451</v>
      </c>
      <c r="F356" s="115">
        <v>67</v>
      </c>
      <c r="G356" s="115">
        <v>64</v>
      </c>
      <c r="H356" s="115">
        <v>35</v>
      </c>
      <c r="I356" s="115">
        <v>57</v>
      </c>
      <c r="J356" s="115">
        <v>10</v>
      </c>
      <c r="K356" s="115">
        <v>330</v>
      </c>
      <c r="L356" s="115">
        <v>22</v>
      </c>
    </row>
    <row r="357" spans="1:12" s="108" customFormat="1" ht="20.1" customHeight="1">
      <c r="A357" s="69">
        <v>9</v>
      </c>
      <c r="B357" s="107">
        <v>273</v>
      </c>
      <c r="C357" s="99" t="s">
        <v>178</v>
      </c>
      <c r="D357" s="72">
        <v>54756</v>
      </c>
      <c r="E357" s="73">
        <v>31226</v>
      </c>
      <c r="F357" s="73">
        <v>23530</v>
      </c>
      <c r="G357" s="73">
        <v>7241</v>
      </c>
      <c r="H357" s="73">
        <v>5473</v>
      </c>
      <c r="I357" s="73">
        <v>7232</v>
      </c>
      <c r="J357" s="73">
        <v>4924</v>
      </c>
      <c r="K357" s="73">
        <v>16753</v>
      </c>
      <c r="L357" s="73">
        <v>13133</v>
      </c>
    </row>
    <row r="358" spans="1:12" s="112" customFormat="1" ht="12.75">
      <c r="A358" s="109"/>
      <c r="B358" s="119"/>
      <c r="C358" s="111" t="s">
        <v>339</v>
      </c>
      <c r="D358" s="78"/>
      <c r="E358" s="79"/>
      <c r="F358" s="79"/>
      <c r="G358" s="79"/>
      <c r="H358" s="79"/>
      <c r="I358" s="79"/>
      <c r="J358" s="79"/>
      <c r="K358" s="79"/>
      <c r="L358" s="79"/>
    </row>
    <row r="359" spans="1:12" s="112" customFormat="1" ht="12.75">
      <c r="A359" s="80">
        <v>9</v>
      </c>
      <c r="B359" s="113">
        <v>273</v>
      </c>
      <c r="C359" s="87" t="s">
        <v>178</v>
      </c>
      <c r="D359" s="114">
        <v>28441</v>
      </c>
      <c r="E359" s="115">
        <v>14697</v>
      </c>
      <c r="F359" s="115">
        <v>13744</v>
      </c>
      <c r="G359" s="115">
        <v>3850</v>
      </c>
      <c r="H359" s="115">
        <v>2876</v>
      </c>
      <c r="I359" s="115">
        <v>3258</v>
      </c>
      <c r="J359" s="115">
        <v>2594</v>
      </c>
      <c r="K359" s="115">
        <v>7589</v>
      </c>
      <c r="L359" s="115">
        <v>8274</v>
      </c>
    </row>
    <row r="360" spans="1:12" s="112" customFormat="1" ht="12.75">
      <c r="A360" s="109"/>
      <c r="B360" s="113"/>
      <c r="C360" s="116" t="s">
        <v>172</v>
      </c>
      <c r="D360" s="78">
        <f>D357-D359</f>
        <v>26315</v>
      </c>
      <c r="E360" s="79">
        <f aca="true" t="shared" si="28" ref="E360:L360">E357-E359</f>
        <v>16529</v>
      </c>
      <c r="F360" s="79">
        <f t="shared" si="28"/>
        <v>9786</v>
      </c>
      <c r="G360" s="79">
        <f t="shared" si="28"/>
        <v>3391</v>
      </c>
      <c r="H360" s="79">
        <f t="shared" si="28"/>
        <v>2597</v>
      </c>
      <c r="I360" s="79">
        <f t="shared" si="28"/>
        <v>3974</v>
      </c>
      <c r="J360" s="79">
        <f t="shared" si="28"/>
        <v>2330</v>
      </c>
      <c r="K360" s="79">
        <f t="shared" si="28"/>
        <v>9164</v>
      </c>
      <c r="L360" s="79">
        <f t="shared" si="28"/>
        <v>4859</v>
      </c>
    </row>
    <row r="361" spans="1:12" s="112" customFormat="1" ht="12.75">
      <c r="A361" s="109"/>
      <c r="B361" s="113"/>
      <c r="C361" s="111" t="s">
        <v>173</v>
      </c>
      <c r="D361" s="78"/>
      <c r="E361" s="79"/>
      <c r="F361" s="79"/>
      <c r="G361" s="79"/>
      <c r="H361" s="79"/>
      <c r="I361" s="79"/>
      <c r="J361" s="79"/>
      <c r="K361" s="79"/>
      <c r="L361" s="79"/>
    </row>
    <row r="362" spans="1:12" s="108" customFormat="1" ht="12.75">
      <c r="A362" s="80">
        <v>9</v>
      </c>
      <c r="B362" s="113">
        <v>161</v>
      </c>
      <c r="C362" s="87" t="s">
        <v>218</v>
      </c>
      <c r="D362" s="114">
        <v>3007</v>
      </c>
      <c r="E362" s="115">
        <v>2334</v>
      </c>
      <c r="F362" s="115">
        <v>673</v>
      </c>
      <c r="G362" s="115">
        <v>415</v>
      </c>
      <c r="H362" s="115">
        <v>201</v>
      </c>
      <c r="I362" s="115">
        <v>624</v>
      </c>
      <c r="J362" s="115">
        <v>175</v>
      </c>
      <c r="K362" s="115">
        <v>1295</v>
      </c>
      <c r="L362" s="115">
        <v>297</v>
      </c>
    </row>
    <row r="363" spans="1:12" s="108" customFormat="1" ht="12.75">
      <c r="A363" s="80">
        <v>9</v>
      </c>
      <c r="B363" s="113">
        <v>162</v>
      </c>
      <c r="C363" s="87" t="s">
        <v>53</v>
      </c>
      <c r="D363" s="114">
        <v>2213</v>
      </c>
      <c r="E363" s="115">
        <v>1503</v>
      </c>
      <c r="F363" s="115">
        <v>710</v>
      </c>
      <c r="G363" s="115">
        <v>257</v>
      </c>
      <c r="H363" s="115">
        <v>218</v>
      </c>
      <c r="I363" s="115">
        <v>336</v>
      </c>
      <c r="J363" s="115">
        <v>178</v>
      </c>
      <c r="K363" s="115">
        <v>910</v>
      </c>
      <c r="L363" s="115">
        <v>314</v>
      </c>
    </row>
    <row r="364" spans="1:12" s="108" customFormat="1" ht="12.75">
      <c r="A364" s="80">
        <v>9</v>
      </c>
      <c r="B364" s="113">
        <v>176</v>
      </c>
      <c r="C364" s="87" t="s">
        <v>174</v>
      </c>
      <c r="D364" s="114">
        <v>956</v>
      </c>
      <c r="E364" s="115">
        <v>578</v>
      </c>
      <c r="F364" s="115">
        <v>378</v>
      </c>
      <c r="G364" s="115">
        <v>129</v>
      </c>
      <c r="H364" s="115">
        <v>94</v>
      </c>
      <c r="I364" s="115">
        <v>175</v>
      </c>
      <c r="J364" s="115">
        <v>99</v>
      </c>
      <c r="K364" s="115">
        <v>274</v>
      </c>
      <c r="L364" s="115">
        <v>185</v>
      </c>
    </row>
    <row r="365" spans="1:12" s="108" customFormat="1" ht="12.75">
      <c r="A365" s="80">
        <v>9</v>
      </c>
      <c r="B365" s="113">
        <v>178</v>
      </c>
      <c r="C365" s="87" t="s">
        <v>175</v>
      </c>
      <c r="D365" s="114">
        <v>1091</v>
      </c>
      <c r="E365" s="115">
        <v>623</v>
      </c>
      <c r="F365" s="115">
        <v>468</v>
      </c>
      <c r="G365" s="115">
        <v>126</v>
      </c>
      <c r="H365" s="115">
        <v>115</v>
      </c>
      <c r="I365" s="115">
        <v>147</v>
      </c>
      <c r="J365" s="115">
        <v>115</v>
      </c>
      <c r="K365" s="115">
        <v>350</v>
      </c>
      <c r="L365" s="115">
        <v>238</v>
      </c>
    </row>
    <row r="366" spans="1:12" s="108" customFormat="1" ht="12.75">
      <c r="A366" s="80">
        <v>9</v>
      </c>
      <c r="B366" s="113">
        <v>186</v>
      </c>
      <c r="C366" s="87" t="s">
        <v>177</v>
      </c>
      <c r="D366" s="114">
        <v>2615</v>
      </c>
      <c r="E366" s="115">
        <v>1701</v>
      </c>
      <c r="F366" s="115">
        <v>914</v>
      </c>
      <c r="G366" s="115">
        <v>391</v>
      </c>
      <c r="H366" s="115">
        <v>258</v>
      </c>
      <c r="I366" s="115">
        <v>455</v>
      </c>
      <c r="J366" s="115">
        <v>199</v>
      </c>
      <c r="K366" s="115">
        <v>855</v>
      </c>
      <c r="L366" s="115">
        <v>457</v>
      </c>
    </row>
    <row r="367" spans="1:12" s="108" customFormat="1" ht="12.75">
      <c r="A367" s="80">
        <v>9</v>
      </c>
      <c r="B367" s="113">
        <v>261</v>
      </c>
      <c r="C367" s="87" t="s">
        <v>236</v>
      </c>
      <c r="D367" s="114">
        <v>529</v>
      </c>
      <c r="E367" s="115">
        <v>273</v>
      </c>
      <c r="F367" s="115">
        <v>256</v>
      </c>
      <c r="G367" s="115">
        <v>81</v>
      </c>
      <c r="H367" s="115">
        <v>88</v>
      </c>
      <c r="I367" s="115">
        <v>55</v>
      </c>
      <c r="J367" s="115">
        <v>51</v>
      </c>
      <c r="K367" s="115">
        <v>137</v>
      </c>
      <c r="L367" s="115">
        <v>117</v>
      </c>
    </row>
    <row r="368" spans="1:12" s="108" customFormat="1" ht="12.75">
      <c r="A368" s="80">
        <v>9</v>
      </c>
      <c r="B368" s="113">
        <v>274</v>
      </c>
      <c r="C368" s="87" t="s">
        <v>239</v>
      </c>
      <c r="D368" s="114">
        <v>1071</v>
      </c>
      <c r="E368" s="115">
        <v>596</v>
      </c>
      <c r="F368" s="115">
        <v>475</v>
      </c>
      <c r="G368" s="115">
        <v>115</v>
      </c>
      <c r="H368" s="115">
        <v>106</v>
      </c>
      <c r="I368" s="115">
        <v>132</v>
      </c>
      <c r="J368" s="115">
        <v>118</v>
      </c>
      <c r="K368" s="115">
        <v>349</v>
      </c>
      <c r="L368" s="115">
        <v>251</v>
      </c>
    </row>
    <row r="369" spans="1:12" s="108" customFormat="1" ht="12.75">
      <c r="A369" s="80">
        <v>9</v>
      </c>
      <c r="B369" s="113">
        <v>362</v>
      </c>
      <c r="C369" s="87" t="s">
        <v>244</v>
      </c>
      <c r="D369" s="114">
        <v>7435</v>
      </c>
      <c r="E369" s="115">
        <v>3843</v>
      </c>
      <c r="F369" s="115">
        <v>3592</v>
      </c>
      <c r="G369" s="115">
        <v>781</v>
      </c>
      <c r="H369" s="115">
        <v>952</v>
      </c>
      <c r="I369" s="115">
        <v>834</v>
      </c>
      <c r="J369" s="115">
        <v>800</v>
      </c>
      <c r="K369" s="115">
        <v>2228</v>
      </c>
      <c r="L369" s="115">
        <v>1840</v>
      </c>
    </row>
    <row r="370" spans="1:12" s="108" customFormat="1" ht="12.75">
      <c r="A370" s="80">
        <v>9</v>
      </c>
      <c r="B370" s="113">
        <v>375</v>
      </c>
      <c r="C370" s="87" t="s">
        <v>245</v>
      </c>
      <c r="D370" s="114">
        <v>2747</v>
      </c>
      <c r="E370" s="115">
        <v>1741</v>
      </c>
      <c r="F370" s="115">
        <v>1006</v>
      </c>
      <c r="G370" s="115">
        <v>447</v>
      </c>
      <c r="H370" s="115">
        <v>228</v>
      </c>
      <c r="I370" s="115">
        <v>442</v>
      </c>
      <c r="J370" s="115">
        <v>231</v>
      </c>
      <c r="K370" s="115">
        <v>852</v>
      </c>
      <c r="L370" s="115">
        <v>547</v>
      </c>
    </row>
    <row r="371" spans="1:12" s="108" customFormat="1" ht="20.1" customHeight="1">
      <c r="A371" s="69">
        <v>9</v>
      </c>
      <c r="B371" s="107">
        <v>274</v>
      </c>
      <c r="C371" s="99" t="s">
        <v>239</v>
      </c>
      <c r="D371" s="72">
        <v>71409</v>
      </c>
      <c r="E371" s="73">
        <v>39653</v>
      </c>
      <c r="F371" s="73">
        <v>31756</v>
      </c>
      <c r="G371" s="73">
        <v>8786</v>
      </c>
      <c r="H371" s="73">
        <v>6896</v>
      </c>
      <c r="I371" s="73">
        <v>9002</v>
      </c>
      <c r="J371" s="73">
        <v>6652</v>
      </c>
      <c r="K371" s="73">
        <v>21865</v>
      </c>
      <c r="L371" s="73">
        <v>18208</v>
      </c>
    </row>
    <row r="372" spans="1:12" s="112" customFormat="1" ht="12.75">
      <c r="A372" s="109"/>
      <c r="B372" s="119"/>
      <c r="C372" s="111" t="s">
        <v>339</v>
      </c>
      <c r="D372" s="78"/>
      <c r="E372" s="79"/>
      <c r="F372" s="79"/>
      <c r="G372" s="79"/>
      <c r="H372" s="79"/>
      <c r="I372" s="79"/>
      <c r="J372" s="79"/>
      <c r="K372" s="79"/>
      <c r="L372" s="79"/>
    </row>
    <row r="373" spans="1:12" s="112" customFormat="1" ht="12.75">
      <c r="A373" s="80">
        <v>9</v>
      </c>
      <c r="B373" s="113">
        <v>274</v>
      </c>
      <c r="C373" s="87" t="s">
        <v>239</v>
      </c>
      <c r="D373" s="114">
        <v>30479</v>
      </c>
      <c r="E373" s="115">
        <v>16953</v>
      </c>
      <c r="F373" s="115">
        <v>13526</v>
      </c>
      <c r="G373" s="115">
        <v>4257</v>
      </c>
      <c r="H373" s="115">
        <v>2818</v>
      </c>
      <c r="I373" s="115">
        <v>3903</v>
      </c>
      <c r="J373" s="115">
        <v>2641</v>
      </c>
      <c r="K373" s="115">
        <v>8793</v>
      </c>
      <c r="L373" s="115">
        <v>8067</v>
      </c>
    </row>
    <row r="374" spans="1:12" s="112" customFormat="1" ht="12.75">
      <c r="A374" s="109"/>
      <c r="B374" s="113"/>
      <c r="C374" s="116" t="s">
        <v>172</v>
      </c>
      <c r="D374" s="78">
        <f>D371-D373</f>
        <v>40930</v>
      </c>
      <c r="E374" s="79">
        <f aca="true" t="shared" si="29" ref="E374:L374">E371-E373</f>
        <v>22700</v>
      </c>
      <c r="F374" s="79">
        <f t="shared" si="29"/>
        <v>18230</v>
      </c>
      <c r="G374" s="79">
        <f t="shared" si="29"/>
        <v>4529</v>
      </c>
      <c r="H374" s="79">
        <f t="shared" si="29"/>
        <v>4078</v>
      </c>
      <c r="I374" s="79">
        <f t="shared" si="29"/>
        <v>5099</v>
      </c>
      <c r="J374" s="79">
        <f t="shared" si="29"/>
        <v>4011</v>
      </c>
      <c r="K374" s="79">
        <f t="shared" si="29"/>
        <v>13072</v>
      </c>
      <c r="L374" s="79">
        <f t="shared" si="29"/>
        <v>10141</v>
      </c>
    </row>
    <row r="375" spans="1:12" s="112" customFormat="1" ht="12.75">
      <c r="A375" s="109"/>
      <c r="B375" s="113"/>
      <c r="C375" s="111" t="s">
        <v>173</v>
      </c>
      <c r="D375" s="78"/>
      <c r="E375" s="79"/>
      <c r="F375" s="79"/>
      <c r="G375" s="79"/>
      <c r="H375" s="79"/>
      <c r="I375" s="79"/>
      <c r="J375" s="79"/>
      <c r="K375" s="79"/>
      <c r="L375" s="79"/>
    </row>
    <row r="376" spans="1:12" s="108" customFormat="1" ht="12.75">
      <c r="A376" s="80">
        <v>9</v>
      </c>
      <c r="B376" s="113">
        <v>162</v>
      </c>
      <c r="C376" s="87" t="s">
        <v>53</v>
      </c>
      <c r="D376" s="114">
        <v>4311</v>
      </c>
      <c r="E376" s="115">
        <v>2738</v>
      </c>
      <c r="F376" s="115">
        <v>1573</v>
      </c>
      <c r="G376" s="115">
        <v>428</v>
      </c>
      <c r="H376" s="115">
        <v>359</v>
      </c>
      <c r="I376" s="115">
        <v>611</v>
      </c>
      <c r="J376" s="115">
        <v>417</v>
      </c>
      <c r="K376" s="115">
        <v>1699</v>
      </c>
      <c r="L376" s="115">
        <v>797</v>
      </c>
    </row>
    <row r="377" spans="1:12" s="108" customFormat="1" ht="12.75">
      <c r="A377" s="80">
        <v>9</v>
      </c>
      <c r="B377" s="113">
        <v>177</v>
      </c>
      <c r="C377" s="87" t="s">
        <v>225</v>
      </c>
      <c r="D377" s="114">
        <v>2606</v>
      </c>
      <c r="E377" s="115">
        <v>1384</v>
      </c>
      <c r="F377" s="115">
        <v>1222</v>
      </c>
      <c r="G377" s="115">
        <v>217</v>
      </c>
      <c r="H377" s="115">
        <v>245</v>
      </c>
      <c r="I377" s="115">
        <v>322</v>
      </c>
      <c r="J377" s="115">
        <v>264</v>
      </c>
      <c r="K377" s="115">
        <v>845</v>
      </c>
      <c r="L377" s="115">
        <v>713</v>
      </c>
    </row>
    <row r="378" spans="1:12" s="108" customFormat="1" ht="12.75">
      <c r="A378" s="80">
        <v>9</v>
      </c>
      <c r="B378" s="113">
        <v>178</v>
      </c>
      <c r="C378" s="87" t="s">
        <v>175</v>
      </c>
      <c r="D378" s="114">
        <v>3969</v>
      </c>
      <c r="E378" s="115">
        <v>2540</v>
      </c>
      <c r="F378" s="115">
        <v>1429</v>
      </c>
      <c r="G378" s="115">
        <v>373</v>
      </c>
      <c r="H378" s="115">
        <v>283</v>
      </c>
      <c r="I378" s="115">
        <v>579</v>
      </c>
      <c r="J378" s="115">
        <v>349</v>
      </c>
      <c r="K378" s="115">
        <v>1588</v>
      </c>
      <c r="L378" s="115">
        <v>797</v>
      </c>
    </row>
    <row r="379" spans="1:12" s="108" customFormat="1" ht="12.75">
      <c r="A379" s="80">
        <v>9</v>
      </c>
      <c r="B379" s="113">
        <v>183</v>
      </c>
      <c r="C379" s="87" t="s">
        <v>230</v>
      </c>
      <c r="D379" s="114">
        <v>819</v>
      </c>
      <c r="E379" s="115">
        <v>466</v>
      </c>
      <c r="F379" s="115">
        <v>353</v>
      </c>
      <c r="G379" s="115">
        <v>119</v>
      </c>
      <c r="H379" s="115">
        <v>95</v>
      </c>
      <c r="I379" s="115">
        <v>122</v>
      </c>
      <c r="J379" s="115">
        <v>87</v>
      </c>
      <c r="K379" s="115">
        <v>225</v>
      </c>
      <c r="L379" s="115">
        <v>171</v>
      </c>
    </row>
    <row r="380" spans="1:12" s="108" customFormat="1" ht="12.75">
      <c r="A380" s="80">
        <v>9</v>
      </c>
      <c r="B380" s="113">
        <v>184</v>
      </c>
      <c r="C380" s="87" t="s">
        <v>231</v>
      </c>
      <c r="D380" s="114">
        <v>1367</v>
      </c>
      <c r="E380" s="115">
        <v>965</v>
      </c>
      <c r="F380" s="115">
        <v>402</v>
      </c>
      <c r="G380" s="115">
        <v>114</v>
      </c>
      <c r="H380" s="115">
        <v>78</v>
      </c>
      <c r="I380" s="115">
        <v>223</v>
      </c>
      <c r="J380" s="115">
        <v>95</v>
      </c>
      <c r="K380" s="115">
        <v>628</v>
      </c>
      <c r="L380" s="115">
        <v>229</v>
      </c>
    </row>
    <row r="381" spans="1:12" s="108" customFormat="1" ht="12.75">
      <c r="A381" s="80">
        <v>9</v>
      </c>
      <c r="B381" s="113">
        <v>261</v>
      </c>
      <c r="C381" s="87" t="s">
        <v>236</v>
      </c>
      <c r="D381" s="114">
        <v>16033</v>
      </c>
      <c r="E381" s="115">
        <v>6480</v>
      </c>
      <c r="F381" s="115">
        <v>9553</v>
      </c>
      <c r="G381" s="115">
        <v>1606</v>
      </c>
      <c r="H381" s="115">
        <v>2044</v>
      </c>
      <c r="I381" s="115">
        <v>1412</v>
      </c>
      <c r="J381" s="115">
        <v>1840</v>
      </c>
      <c r="K381" s="115">
        <v>3462</v>
      </c>
      <c r="L381" s="115">
        <v>5669</v>
      </c>
    </row>
    <row r="382" spans="1:12" s="108" customFormat="1" ht="12.75">
      <c r="A382" s="80">
        <v>9</v>
      </c>
      <c r="B382" s="113">
        <v>273</v>
      </c>
      <c r="C382" s="87" t="s">
        <v>178</v>
      </c>
      <c r="D382" s="114">
        <v>1225</v>
      </c>
      <c r="E382" s="115">
        <v>803</v>
      </c>
      <c r="F382" s="115">
        <v>422</v>
      </c>
      <c r="G382" s="115">
        <v>215</v>
      </c>
      <c r="H382" s="115">
        <v>125</v>
      </c>
      <c r="I382" s="115">
        <v>183</v>
      </c>
      <c r="J382" s="115">
        <v>95</v>
      </c>
      <c r="K382" s="115">
        <v>405</v>
      </c>
      <c r="L382" s="115">
        <v>202</v>
      </c>
    </row>
    <row r="383" spans="1:12" s="108" customFormat="1" ht="12.75">
      <c r="A383" s="80">
        <v>9</v>
      </c>
      <c r="B383" s="113">
        <v>278</v>
      </c>
      <c r="C383" s="87" t="s">
        <v>242</v>
      </c>
      <c r="D383" s="114">
        <v>611</v>
      </c>
      <c r="E383" s="115">
        <v>306</v>
      </c>
      <c r="F383" s="115">
        <v>305</v>
      </c>
      <c r="G383" s="115">
        <v>75</v>
      </c>
      <c r="H383" s="115">
        <v>53</v>
      </c>
      <c r="I383" s="115">
        <v>78</v>
      </c>
      <c r="J383" s="115">
        <v>70</v>
      </c>
      <c r="K383" s="115">
        <v>153</v>
      </c>
      <c r="L383" s="115">
        <v>182</v>
      </c>
    </row>
    <row r="384" spans="1:12" s="108" customFormat="1" ht="12.75">
      <c r="A384" s="80">
        <v>9</v>
      </c>
      <c r="B384" s="113">
        <v>279</v>
      </c>
      <c r="C384" s="87" t="s">
        <v>243</v>
      </c>
      <c r="D384" s="114">
        <v>3694</v>
      </c>
      <c r="E384" s="115">
        <v>2636</v>
      </c>
      <c r="F384" s="115">
        <v>1058</v>
      </c>
      <c r="G384" s="115">
        <v>509</v>
      </c>
      <c r="H384" s="115">
        <v>268</v>
      </c>
      <c r="I384" s="115">
        <v>551</v>
      </c>
      <c r="J384" s="115">
        <v>272</v>
      </c>
      <c r="K384" s="115">
        <v>1576</v>
      </c>
      <c r="L384" s="115">
        <v>518</v>
      </c>
    </row>
    <row r="385" spans="1:12" s="108" customFormat="1" ht="12.75">
      <c r="A385" s="80">
        <v>9</v>
      </c>
      <c r="B385" s="113">
        <v>362</v>
      </c>
      <c r="C385" s="87" t="s">
        <v>244</v>
      </c>
      <c r="D385" s="114">
        <v>964</v>
      </c>
      <c r="E385" s="115">
        <v>586</v>
      </c>
      <c r="F385" s="115">
        <v>378</v>
      </c>
      <c r="G385" s="115">
        <v>143</v>
      </c>
      <c r="H385" s="115">
        <v>135</v>
      </c>
      <c r="I385" s="115">
        <v>121</v>
      </c>
      <c r="J385" s="115">
        <v>112</v>
      </c>
      <c r="K385" s="115">
        <v>322</v>
      </c>
      <c r="L385" s="115">
        <v>131</v>
      </c>
    </row>
    <row r="386" spans="1:12" s="108" customFormat="1" ht="20.1" customHeight="1">
      <c r="A386" s="69">
        <v>9</v>
      </c>
      <c r="B386" s="107">
        <v>275</v>
      </c>
      <c r="C386" s="99" t="s">
        <v>240</v>
      </c>
      <c r="D386" s="72">
        <v>78663</v>
      </c>
      <c r="E386" s="73">
        <v>42329</v>
      </c>
      <c r="F386" s="73">
        <v>36334</v>
      </c>
      <c r="G386" s="73">
        <v>9989</v>
      </c>
      <c r="H386" s="73">
        <v>8167</v>
      </c>
      <c r="I386" s="73">
        <v>8977</v>
      </c>
      <c r="J386" s="73">
        <v>7417</v>
      </c>
      <c r="K386" s="73">
        <v>23363</v>
      </c>
      <c r="L386" s="73">
        <v>20750</v>
      </c>
    </row>
    <row r="387" spans="1:12" s="112" customFormat="1" ht="12.75">
      <c r="A387" s="109"/>
      <c r="B387" s="119"/>
      <c r="C387" s="111" t="s">
        <v>339</v>
      </c>
      <c r="D387" s="78"/>
      <c r="E387" s="79"/>
      <c r="F387" s="79"/>
      <c r="G387" s="79"/>
      <c r="H387" s="79"/>
      <c r="I387" s="79"/>
      <c r="J387" s="79"/>
      <c r="K387" s="79"/>
      <c r="L387" s="79"/>
    </row>
    <row r="388" spans="1:12" s="112" customFormat="1" ht="12" customHeight="1">
      <c r="A388" s="80">
        <v>9</v>
      </c>
      <c r="B388" s="113">
        <v>275</v>
      </c>
      <c r="C388" s="87" t="s">
        <v>240</v>
      </c>
      <c r="D388" s="114">
        <v>44950</v>
      </c>
      <c r="E388" s="115">
        <v>23304</v>
      </c>
      <c r="F388" s="115">
        <v>21646</v>
      </c>
      <c r="G388" s="115">
        <v>5891</v>
      </c>
      <c r="H388" s="115">
        <v>4395</v>
      </c>
      <c r="I388" s="115">
        <v>4888</v>
      </c>
      <c r="J388" s="115">
        <v>4134</v>
      </c>
      <c r="K388" s="115">
        <v>12525</v>
      </c>
      <c r="L388" s="115">
        <v>13117</v>
      </c>
    </row>
    <row r="389" spans="1:12" s="112" customFormat="1" ht="12" customHeight="1">
      <c r="A389" s="109"/>
      <c r="B389" s="113"/>
      <c r="C389" s="116" t="s">
        <v>172</v>
      </c>
      <c r="D389" s="78">
        <f>D386-D388</f>
        <v>33713</v>
      </c>
      <c r="E389" s="79">
        <f aca="true" t="shared" si="30" ref="E389:L389">E386-E388</f>
        <v>19025</v>
      </c>
      <c r="F389" s="79">
        <f t="shared" si="30"/>
        <v>14688</v>
      </c>
      <c r="G389" s="79">
        <f t="shared" si="30"/>
        <v>4098</v>
      </c>
      <c r="H389" s="79">
        <f t="shared" si="30"/>
        <v>3772</v>
      </c>
      <c r="I389" s="79">
        <f t="shared" si="30"/>
        <v>4089</v>
      </c>
      <c r="J389" s="79">
        <f t="shared" si="30"/>
        <v>3283</v>
      </c>
      <c r="K389" s="79">
        <f t="shared" si="30"/>
        <v>10838</v>
      </c>
      <c r="L389" s="79">
        <f t="shared" si="30"/>
        <v>7633</v>
      </c>
    </row>
    <row r="390" spans="1:12" s="112" customFormat="1" ht="12" customHeight="1">
      <c r="A390" s="109"/>
      <c r="B390" s="113"/>
      <c r="C390" s="111" t="s">
        <v>173</v>
      </c>
      <c r="D390" s="78"/>
      <c r="E390" s="79"/>
      <c r="F390" s="79"/>
      <c r="G390" s="79"/>
      <c r="H390" s="79"/>
      <c r="I390" s="79"/>
      <c r="J390" s="79"/>
      <c r="K390" s="79"/>
      <c r="L390" s="79"/>
    </row>
    <row r="391" spans="1:12" s="108" customFormat="1" ht="12" customHeight="1">
      <c r="A391" s="80">
        <v>9</v>
      </c>
      <c r="B391" s="113">
        <v>162</v>
      </c>
      <c r="C391" s="87" t="s">
        <v>53</v>
      </c>
      <c r="D391" s="114">
        <v>1034</v>
      </c>
      <c r="E391" s="115">
        <v>564</v>
      </c>
      <c r="F391" s="115">
        <v>470</v>
      </c>
      <c r="G391" s="115">
        <v>122</v>
      </c>
      <c r="H391" s="115">
        <v>135</v>
      </c>
      <c r="I391" s="115">
        <v>93</v>
      </c>
      <c r="J391" s="115">
        <v>93</v>
      </c>
      <c r="K391" s="115">
        <v>349</v>
      </c>
      <c r="L391" s="115">
        <v>242</v>
      </c>
    </row>
    <row r="392" spans="1:12" s="108" customFormat="1" ht="12" customHeight="1">
      <c r="A392" s="80">
        <v>9</v>
      </c>
      <c r="B392" s="113">
        <v>262</v>
      </c>
      <c r="C392" s="87" t="s">
        <v>237</v>
      </c>
      <c r="D392" s="114">
        <v>18831</v>
      </c>
      <c r="E392" s="115">
        <v>9505</v>
      </c>
      <c r="F392" s="115">
        <v>9326</v>
      </c>
      <c r="G392" s="115">
        <v>2227</v>
      </c>
      <c r="H392" s="115">
        <v>2312</v>
      </c>
      <c r="I392" s="115">
        <v>2076</v>
      </c>
      <c r="J392" s="115">
        <v>2017</v>
      </c>
      <c r="K392" s="115">
        <v>5202</v>
      </c>
      <c r="L392" s="115">
        <v>4997</v>
      </c>
    </row>
    <row r="393" spans="1:12" s="108" customFormat="1" ht="12" customHeight="1">
      <c r="A393" s="80">
        <v>9</v>
      </c>
      <c r="B393" s="113">
        <v>271</v>
      </c>
      <c r="C393" s="87" t="s">
        <v>238</v>
      </c>
      <c r="D393" s="114">
        <v>2631</v>
      </c>
      <c r="E393" s="115">
        <v>1712</v>
      </c>
      <c r="F393" s="115">
        <v>919</v>
      </c>
      <c r="G393" s="115">
        <v>379</v>
      </c>
      <c r="H393" s="115">
        <v>281</v>
      </c>
      <c r="I393" s="115">
        <v>409</v>
      </c>
      <c r="J393" s="115">
        <v>246</v>
      </c>
      <c r="K393" s="115">
        <v>924</v>
      </c>
      <c r="L393" s="115">
        <v>392</v>
      </c>
    </row>
    <row r="394" spans="1:12" s="108" customFormat="1" ht="12" customHeight="1">
      <c r="A394" s="80">
        <v>9</v>
      </c>
      <c r="B394" s="113">
        <v>272</v>
      </c>
      <c r="C394" s="87" t="s">
        <v>275</v>
      </c>
      <c r="D394" s="114">
        <v>2657</v>
      </c>
      <c r="E394" s="115">
        <v>1456</v>
      </c>
      <c r="F394" s="115">
        <v>1201</v>
      </c>
      <c r="G394" s="115">
        <v>384</v>
      </c>
      <c r="H394" s="115">
        <v>327</v>
      </c>
      <c r="I394" s="115">
        <v>302</v>
      </c>
      <c r="J394" s="115">
        <v>266</v>
      </c>
      <c r="K394" s="115">
        <v>770</v>
      </c>
      <c r="L394" s="115">
        <v>608</v>
      </c>
    </row>
    <row r="395" spans="1:12" s="108" customFormat="1" ht="12" customHeight="1">
      <c r="A395" s="80">
        <v>9</v>
      </c>
      <c r="B395" s="113">
        <v>277</v>
      </c>
      <c r="C395" s="87" t="s">
        <v>241</v>
      </c>
      <c r="D395" s="114">
        <v>2443</v>
      </c>
      <c r="E395" s="115">
        <v>1350</v>
      </c>
      <c r="F395" s="115">
        <v>1093</v>
      </c>
      <c r="G395" s="115">
        <v>269</v>
      </c>
      <c r="H395" s="115">
        <v>259</v>
      </c>
      <c r="I395" s="115">
        <v>326</v>
      </c>
      <c r="J395" s="115">
        <v>269</v>
      </c>
      <c r="K395" s="115">
        <v>755</v>
      </c>
      <c r="L395" s="115">
        <v>565</v>
      </c>
    </row>
    <row r="396" spans="1:12" s="108" customFormat="1" ht="12" customHeight="1">
      <c r="A396" s="80">
        <v>9</v>
      </c>
      <c r="B396" s="113">
        <v>279</v>
      </c>
      <c r="C396" s="87" t="s">
        <v>243</v>
      </c>
      <c r="D396" s="114">
        <v>1443</v>
      </c>
      <c r="E396" s="115">
        <v>1259</v>
      </c>
      <c r="F396" s="115">
        <v>184</v>
      </c>
      <c r="G396" s="115">
        <v>176</v>
      </c>
      <c r="H396" s="115">
        <v>57</v>
      </c>
      <c r="I396" s="115">
        <v>172</v>
      </c>
      <c r="J396" s="115">
        <v>47</v>
      </c>
      <c r="K396" s="115">
        <v>911</v>
      </c>
      <c r="L396" s="115">
        <v>80</v>
      </c>
    </row>
    <row r="397" spans="1:12" s="108" customFormat="1" ht="20.1" customHeight="1">
      <c r="A397" s="69">
        <v>9</v>
      </c>
      <c r="B397" s="107">
        <v>276</v>
      </c>
      <c r="C397" s="99" t="s">
        <v>278</v>
      </c>
      <c r="D397" s="72">
        <v>31589</v>
      </c>
      <c r="E397" s="73">
        <v>17305</v>
      </c>
      <c r="F397" s="73">
        <v>14284</v>
      </c>
      <c r="G397" s="73">
        <v>4280</v>
      </c>
      <c r="H397" s="73">
        <v>3381</v>
      </c>
      <c r="I397" s="73">
        <v>3829</v>
      </c>
      <c r="J397" s="73">
        <v>2826</v>
      </c>
      <c r="K397" s="73">
        <v>9196</v>
      </c>
      <c r="L397" s="73">
        <v>8077</v>
      </c>
    </row>
    <row r="398" spans="1:12" s="112" customFormat="1" ht="12.75">
      <c r="A398" s="109"/>
      <c r="B398" s="119"/>
      <c r="C398" s="111" t="s">
        <v>339</v>
      </c>
      <c r="D398" s="78"/>
      <c r="E398" s="79"/>
      <c r="F398" s="79"/>
      <c r="G398" s="79"/>
      <c r="H398" s="79"/>
      <c r="I398" s="79"/>
      <c r="J398" s="79"/>
      <c r="K398" s="79"/>
      <c r="L398" s="79"/>
    </row>
    <row r="399" spans="1:12" s="112" customFormat="1" ht="12.75">
      <c r="A399" s="80">
        <v>9</v>
      </c>
      <c r="B399" s="113">
        <v>276</v>
      </c>
      <c r="C399" s="87" t="s">
        <v>278</v>
      </c>
      <c r="D399" s="114">
        <v>22280</v>
      </c>
      <c r="E399" s="115">
        <v>11311</v>
      </c>
      <c r="F399" s="115">
        <v>10969</v>
      </c>
      <c r="G399" s="115">
        <v>3012</v>
      </c>
      <c r="H399" s="115">
        <v>2363</v>
      </c>
      <c r="I399" s="115">
        <v>2532</v>
      </c>
      <c r="J399" s="115">
        <v>2068</v>
      </c>
      <c r="K399" s="115">
        <v>5767</v>
      </c>
      <c r="L399" s="115">
        <v>6538</v>
      </c>
    </row>
    <row r="400" spans="1:12" s="112" customFormat="1" ht="12.75">
      <c r="A400" s="109"/>
      <c r="B400" s="113"/>
      <c r="C400" s="116" t="s">
        <v>172</v>
      </c>
      <c r="D400" s="78">
        <f>D397-D399</f>
        <v>9309</v>
      </c>
      <c r="E400" s="79">
        <f aca="true" t="shared" si="31" ref="E400:L400">E397-E399</f>
        <v>5994</v>
      </c>
      <c r="F400" s="79">
        <f t="shared" si="31"/>
        <v>3315</v>
      </c>
      <c r="G400" s="79">
        <f t="shared" si="31"/>
        <v>1268</v>
      </c>
      <c r="H400" s="79">
        <f t="shared" si="31"/>
        <v>1018</v>
      </c>
      <c r="I400" s="79">
        <f t="shared" si="31"/>
        <v>1297</v>
      </c>
      <c r="J400" s="79">
        <f t="shared" si="31"/>
        <v>758</v>
      </c>
      <c r="K400" s="79">
        <f t="shared" si="31"/>
        <v>3429</v>
      </c>
      <c r="L400" s="79">
        <f t="shared" si="31"/>
        <v>1539</v>
      </c>
    </row>
    <row r="401" spans="1:12" s="112" customFormat="1" ht="12.75">
      <c r="A401" s="109"/>
      <c r="B401" s="113"/>
      <c r="C401" s="111" t="s">
        <v>173</v>
      </c>
      <c r="D401" s="78"/>
      <c r="E401" s="79"/>
      <c r="F401" s="79"/>
      <c r="G401" s="79"/>
      <c r="H401" s="79"/>
      <c r="I401" s="79"/>
      <c r="J401" s="79"/>
      <c r="K401" s="79"/>
      <c r="L401" s="79"/>
    </row>
    <row r="402" spans="1:12" s="108" customFormat="1" ht="12.75">
      <c r="A402" s="80">
        <v>9</v>
      </c>
      <c r="B402" s="113">
        <v>271</v>
      </c>
      <c r="C402" s="87" t="s">
        <v>238</v>
      </c>
      <c r="D402" s="114">
        <v>3483</v>
      </c>
      <c r="E402" s="115">
        <v>2116</v>
      </c>
      <c r="F402" s="115">
        <v>1367</v>
      </c>
      <c r="G402" s="115">
        <v>511</v>
      </c>
      <c r="H402" s="115">
        <v>444</v>
      </c>
      <c r="I402" s="115">
        <v>487</v>
      </c>
      <c r="J402" s="115">
        <v>306</v>
      </c>
      <c r="K402" s="115">
        <v>1118</v>
      </c>
      <c r="L402" s="115">
        <v>617</v>
      </c>
    </row>
    <row r="403" spans="1:12" s="108" customFormat="1" ht="12.75">
      <c r="A403" s="80">
        <v>9</v>
      </c>
      <c r="B403" s="113">
        <v>272</v>
      </c>
      <c r="C403" s="87" t="s">
        <v>275</v>
      </c>
      <c r="D403" s="114">
        <v>576</v>
      </c>
      <c r="E403" s="115">
        <v>349</v>
      </c>
      <c r="F403" s="115">
        <v>227</v>
      </c>
      <c r="G403" s="115">
        <v>71</v>
      </c>
      <c r="H403" s="115">
        <v>71</v>
      </c>
      <c r="I403" s="115">
        <v>96</v>
      </c>
      <c r="J403" s="115">
        <v>42</v>
      </c>
      <c r="K403" s="115">
        <v>182</v>
      </c>
      <c r="L403" s="115">
        <v>114</v>
      </c>
    </row>
    <row r="404" spans="1:12" s="108" customFormat="1" ht="12.75">
      <c r="A404" s="80">
        <v>9</v>
      </c>
      <c r="B404" s="113">
        <v>278</v>
      </c>
      <c r="C404" s="87" t="s">
        <v>242</v>
      </c>
      <c r="D404" s="114">
        <v>554</v>
      </c>
      <c r="E404" s="115">
        <v>335</v>
      </c>
      <c r="F404" s="115">
        <v>219</v>
      </c>
      <c r="G404" s="115">
        <v>93</v>
      </c>
      <c r="H404" s="115">
        <v>62</v>
      </c>
      <c r="I404" s="115">
        <v>82</v>
      </c>
      <c r="J404" s="115">
        <v>59</v>
      </c>
      <c r="K404" s="115">
        <v>160</v>
      </c>
      <c r="L404" s="115">
        <v>98</v>
      </c>
    </row>
    <row r="405" spans="1:12" s="108" customFormat="1" ht="12.75">
      <c r="A405" s="80">
        <v>9</v>
      </c>
      <c r="B405" s="113">
        <v>279</v>
      </c>
      <c r="C405" s="87" t="s">
        <v>243</v>
      </c>
      <c r="D405" s="114">
        <v>700</v>
      </c>
      <c r="E405" s="115">
        <v>628</v>
      </c>
      <c r="F405" s="115">
        <v>72</v>
      </c>
      <c r="G405" s="115">
        <v>75</v>
      </c>
      <c r="H405" s="115">
        <v>25</v>
      </c>
      <c r="I405" s="115">
        <v>92</v>
      </c>
      <c r="J405" s="115">
        <v>21</v>
      </c>
      <c r="K405" s="115">
        <v>461</v>
      </c>
      <c r="L405" s="115">
        <v>26</v>
      </c>
    </row>
    <row r="406" spans="1:12" s="108" customFormat="1" ht="12.75">
      <c r="A406" s="80">
        <v>9</v>
      </c>
      <c r="B406" s="113">
        <v>372</v>
      </c>
      <c r="C406" s="87" t="s">
        <v>277</v>
      </c>
      <c r="D406" s="114">
        <v>1252</v>
      </c>
      <c r="E406" s="115">
        <v>720</v>
      </c>
      <c r="F406" s="115">
        <v>532</v>
      </c>
      <c r="G406" s="115">
        <v>183</v>
      </c>
      <c r="H406" s="115">
        <v>157</v>
      </c>
      <c r="I406" s="115">
        <v>154</v>
      </c>
      <c r="J406" s="115">
        <v>124</v>
      </c>
      <c r="K406" s="115">
        <v>383</v>
      </c>
      <c r="L406" s="115">
        <v>251</v>
      </c>
    </row>
    <row r="407" spans="1:12" s="108" customFormat="1" ht="20.1" customHeight="1">
      <c r="A407" s="69">
        <v>9</v>
      </c>
      <c r="B407" s="107">
        <v>277</v>
      </c>
      <c r="C407" s="99" t="s">
        <v>241</v>
      </c>
      <c r="D407" s="72">
        <v>50201</v>
      </c>
      <c r="E407" s="73">
        <v>27944</v>
      </c>
      <c r="F407" s="73">
        <v>22257</v>
      </c>
      <c r="G407" s="73">
        <v>6882</v>
      </c>
      <c r="H407" s="73">
        <v>5399</v>
      </c>
      <c r="I407" s="73">
        <v>5971</v>
      </c>
      <c r="J407" s="73">
        <v>4458</v>
      </c>
      <c r="K407" s="73">
        <v>15091</v>
      </c>
      <c r="L407" s="73">
        <v>12400</v>
      </c>
    </row>
    <row r="408" spans="1:12" s="112" customFormat="1" ht="12.75">
      <c r="A408" s="109"/>
      <c r="B408" s="119"/>
      <c r="C408" s="111" t="s">
        <v>339</v>
      </c>
      <c r="D408" s="78"/>
      <c r="E408" s="79"/>
      <c r="F408" s="79"/>
      <c r="G408" s="79"/>
      <c r="H408" s="79"/>
      <c r="I408" s="79"/>
      <c r="J408" s="79"/>
      <c r="K408" s="79"/>
      <c r="L408" s="79"/>
    </row>
    <row r="409" spans="1:12" s="112" customFormat="1" ht="12.75">
      <c r="A409" s="80">
        <v>9</v>
      </c>
      <c r="B409" s="113">
        <v>277</v>
      </c>
      <c r="C409" s="87" t="s">
        <v>241</v>
      </c>
      <c r="D409" s="114">
        <v>30601</v>
      </c>
      <c r="E409" s="115">
        <v>14806</v>
      </c>
      <c r="F409" s="115">
        <v>15795</v>
      </c>
      <c r="G409" s="115">
        <v>4081</v>
      </c>
      <c r="H409" s="115">
        <v>3568</v>
      </c>
      <c r="I409" s="115">
        <v>3080</v>
      </c>
      <c r="J409" s="115">
        <v>2969</v>
      </c>
      <c r="K409" s="115">
        <v>7645</v>
      </c>
      <c r="L409" s="115">
        <v>9258</v>
      </c>
    </row>
    <row r="410" spans="1:12" s="112" customFormat="1" ht="12.75">
      <c r="A410" s="109"/>
      <c r="B410" s="113"/>
      <c r="C410" s="116" t="s">
        <v>172</v>
      </c>
      <c r="D410" s="78">
        <f>D407-D409</f>
        <v>19600</v>
      </c>
      <c r="E410" s="79">
        <f aca="true" t="shared" si="32" ref="E410:L410">E407-E409</f>
        <v>13138</v>
      </c>
      <c r="F410" s="79">
        <f t="shared" si="32"/>
        <v>6462</v>
      </c>
      <c r="G410" s="79">
        <f t="shared" si="32"/>
        <v>2801</v>
      </c>
      <c r="H410" s="79">
        <f t="shared" si="32"/>
        <v>1831</v>
      </c>
      <c r="I410" s="79">
        <f t="shared" si="32"/>
        <v>2891</v>
      </c>
      <c r="J410" s="79">
        <f t="shared" si="32"/>
        <v>1489</v>
      </c>
      <c r="K410" s="79">
        <f t="shared" si="32"/>
        <v>7446</v>
      </c>
      <c r="L410" s="79">
        <f t="shared" si="32"/>
        <v>3142</v>
      </c>
    </row>
    <row r="411" spans="1:12" s="112" customFormat="1" ht="12.75">
      <c r="A411" s="109"/>
      <c r="B411" s="113"/>
      <c r="C411" s="111" t="s">
        <v>173</v>
      </c>
      <c r="D411" s="78"/>
      <c r="E411" s="79"/>
      <c r="F411" s="79"/>
      <c r="G411" s="79"/>
      <c r="H411" s="79"/>
      <c r="I411" s="79"/>
      <c r="J411" s="79"/>
      <c r="K411" s="79"/>
      <c r="L411" s="79"/>
    </row>
    <row r="412" spans="1:12" s="108" customFormat="1" ht="12.75">
      <c r="A412" s="80">
        <v>9</v>
      </c>
      <c r="B412" s="113">
        <v>162</v>
      </c>
      <c r="C412" s="87" t="s">
        <v>53</v>
      </c>
      <c r="D412" s="114">
        <v>1071</v>
      </c>
      <c r="E412" s="115">
        <v>687</v>
      </c>
      <c r="F412" s="115">
        <v>384</v>
      </c>
      <c r="G412" s="115">
        <v>167</v>
      </c>
      <c r="H412" s="115">
        <v>140</v>
      </c>
      <c r="I412" s="115">
        <v>153</v>
      </c>
      <c r="J412" s="115">
        <v>76</v>
      </c>
      <c r="K412" s="115">
        <v>367</v>
      </c>
      <c r="L412" s="115">
        <v>168</v>
      </c>
    </row>
    <row r="413" spans="1:12" s="108" customFormat="1" ht="12.75">
      <c r="A413" s="80">
        <v>9</v>
      </c>
      <c r="B413" s="113">
        <v>171</v>
      </c>
      <c r="C413" s="87" t="s">
        <v>220</v>
      </c>
      <c r="D413" s="114">
        <v>6258</v>
      </c>
      <c r="E413" s="115">
        <v>4421</v>
      </c>
      <c r="F413" s="115">
        <v>1837</v>
      </c>
      <c r="G413" s="115">
        <v>910</v>
      </c>
      <c r="H413" s="115">
        <v>551</v>
      </c>
      <c r="I413" s="115">
        <v>947</v>
      </c>
      <c r="J413" s="115">
        <v>424</v>
      </c>
      <c r="K413" s="115">
        <v>2564</v>
      </c>
      <c r="L413" s="115">
        <v>862</v>
      </c>
    </row>
    <row r="414" spans="1:12" s="108" customFormat="1" ht="12.75">
      <c r="A414" s="80">
        <v>9</v>
      </c>
      <c r="B414" s="113">
        <v>183</v>
      </c>
      <c r="C414" s="87" t="s">
        <v>230</v>
      </c>
      <c r="D414" s="114">
        <v>1033</v>
      </c>
      <c r="E414" s="115">
        <v>586</v>
      </c>
      <c r="F414" s="115">
        <v>447</v>
      </c>
      <c r="G414" s="115">
        <v>156</v>
      </c>
      <c r="H414" s="115">
        <v>136</v>
      </c>
      <c r="I414" s="115">
        <v>148</v>
      </c>
      <c r="J414" s="115">
        <v>101</v>
      </c>
      <c r="K414" s="115">
        <v>282</v>
      </c>
      <c r="L414" s="115">
        <v>210</v>
      </c>
    </row>
    <row r="415" spans="1:12" s="108" customFormat="1" ht="12.75">
      <c r="A415" s="80">
        <v>9</v>
      </c>
      <c r="B415" s="113">
        <v>262</v>
      </c>
      <c r="C415" s="87" t="s">
        <v>237</v>
      </c>
      <c r="D415" s="114">
        <v>589</v>
      </c>
      <c r="E415" s="115">
        <v>296</v>
      </c>
      <c r="F415" s="115">
        <v>293</v>
      </c>
      <c r="G415" s="115">
        <v>54</v>
      </c>
      <c r="H415" s="115">
        <v>52</v>
      </c>
      <c r="I415" s="115">
        <v>72</v>
      </c>
      <c r="J415" s="115">
        <v>53</v>
      </c>
      <c r="K415" s="115">
        <v>170</v>
      </c>
      <c r="L415" s="115">
        <v>188</v>
      </c>
    </row>
    <row r="416" spans="1:12" s="108" customFormat="1" ht="12.75">
      <c r="A416" s="80">
        <v>9</v>
      </c>
      <c r="B416" s="113">
        <v>274</v>
      </c>
      <c r="C416" s="87" t="s">
        <v>239</v>
      </c>
      <c r="D416" s="114">
        <v>829</v>
      </c>
      <c r="E416" s="115">
        <v>556</v>
      </c>
      <c r="F416" s="115">
        <v>273</v>
      </c>
      <c r="G416" s="115">
        <v>131</v>
      </c>
      <c r="H416" s="115">
        <v>88</v>
      </c>
      <c r="I416" s="115">
        <v>165</v>
      </c>
      <c r="J416" s="115">
        <v>65</v>
      </c>
      <c r="K416" s="115">
        <v>260</v>
      </c>
      <c r="L416" s="115">
        <v>120</v>
      </c>
    </row>
    <row r="417" spans="1:12" s="108" customFormat="1" ht="12.75">
      <c r="A417" s="80">
        <v>9</v>
      </c>
      <c r="B417" s="113">
        <v>275</v>
      </c>
      <c r="C417" s="87" t="s">
        <v>240</v>
      </c>
      <c r="D417" s="114">
        <v>2481</v>
      </c>
      <c r="E417" s="115">
        <v>1254</v>
      </c>
      <c r="F417" s="115">
        <v>1227</v>
      </c>
      <c r="G417" s="115">
        <v>282</v>
      </c>
      <c r="H417" s="115">
        <v>312</v>
      </c>
      <c r="I417" s="115">
        <v>263</v>
      </c>
      <c r="J417" s="115">
        <v>266</v>
      </c>
      <c r="K417" s="115">
        <v>709</v>
      </c>
      <c r="L417" s="115">
        <v>649</v>
      </c>
    </row>
    <row r="418" spans="1:12" s="108" customFormat="1" ht="12.75">
      <c r="A418" s="80">
        <v>9</v>
      </c>
      <c r="B418" s="113">
        <v>279</v>
      </c>
      <c r="C418" s="87" t="s">
        <v>243</v>
      </c>
      <c r="D418" s="114">
        <v>3258</v>
      </c>
      <c r="E418" s="115">
        <v>2358</v>
      </c>
      <c r="F418" s="115">
        <v>900</v>
      </c>
      <c r="G418" s="115">
        <v>422</v>
      </c>
      <c r="H418" s="115">
        <v>234</v>
      </c>
      <c r="I418" s="115">
        <v>422</v>
      </c>
      <c r="J418" s="115">
        <v>217</v>
      </c>
      <c r="K418" s="115">
        <v>1514</v>
      </c>
      <c r="L418" s="115">
        <v>449</v>
      </c>
    </row>
    <row r="419" spans="1:12" s="108" customFormat="1" ht="12.75">
      <c r="A419" s="80">
        <v>11</v>
      </c>
      <c r="B419" s="155">
        <v>0</v>
      </c>
      <c r="C419" s="87" t="s">
        <v>269</v>
      </c>
      <c r="D419" s="114">
        <v>772</v>
      </c>
      <c r="E419" s="115">
        <v>739</v>
      </c>
      <c r="F419" s="115">
        <v>33</v>
      </c>
      <c r="G419" s="115">
        <v>241</v>
      </c>
      <c r="H419" s="115">
        <v>15</v>
      </c>
      <c r="I419" s="115">
        <v>198</v>
      </c>
      <c r="J419" s="115">
        <v>9</v>
      </c>
      <c r="K419" s="115">
        <v>300</v>
      </c>
      <c r="L419" s="115">
        <v>9</v>
      </c>
    </row>
    <row r="420" spans="1:12" s="108" customFormat="1" ht="20.1" customHeight="1">
      <c r="A420" s="69">
        <v>9</v>
      </c>
      <c r="B420" s="107">
        <v>278</v>
      </c>
      <c r="C420" s="99" t="s">
        <v>242</v>
      </c>
      <c r="D420" s="72">
        <v>44368</v>
      </c>
      <c r="E420" s="73">
        <v>24338</v>
      </c>
      <c r="F420" s="73">
        <v>20030</v>
      </c>
      <c r="G420" s="73">
        <v>5488</v>
      </c>
      <c r="H420" s="73">
        <v>4253</v>
      </c>
      <c r="I420" s="73">
        <v>5407</v>
      </c>
      <c r="J420" s="73">
        <v>4189</v>
      </c>
      <c r="K420" s="73">
        <v>13443</v>
      </c>
      <c r="L420" s="73">
        <v>11588</v>
      </c>
    </row>
    <row r="421" spans="1:12" s="112" customFormat="1" ht="12.75">
      <c r="A421" s="109"/>
      <c r="B421" s="119"/>
      <c r="C421" s="111" t="s">
        <v>339</v>
      </c>
      <c r="D421" s="78"/>
      <c r="E421" s="79"/>
      <c r="F421" s="79"/>
      <c r="G421" s="79"/>
      <c r="H421" s="79"/>
      <c r="I421" s="79"/>
      <c r="J421" s="79"/>
      <c r="K421" s="79"/>
      <c r="L421" s="79"/>
    </row>
    <row r="422" spans="1:12" s="112" customFormat="1" ht="12.75">
      <c r="A422" s="80">
        <v>9</v>
      </c>
      <c r="B422" s="113">
        <v>278</v>
      </c>
      <c r="C422" s="87" t="s">
        <v>242</v>
      </c>
      <c r="D422" s="114">
        <v>16703</v>
      </c>
      <c r="E422" s="115">
        <v>8533</v>
      </c>
      <c r="F422" s="115">
        <v>8170</v>
      </c>
      <c r="G422" s="115">
        <v>2265</v>
      </c>
      <c r="H422" s="115">
        <v>1417</v>
      </c>
      <c r="I422" s="115">
        <v>1896</v>
      </c>
      <c r="J422" s="115">
        <v>1551</v>
      </c>
      <c r="K422" s="115">
        <v>4372</v>
      </c>
      <c r="L422" s="115">
        <v>5202</v>
      </c>
    </row>
    <row r="423" spans="1:12" s="112" customFormat="1" ht="12.75">
      <c r="A423" s="109"/>
      <c r="B423" s="113"/>
      <c r="C423" s="116" t="s">
        <v>172</v>
      </c>
      <c r="D423" s="78">
        <f>D420-D422</f>
        <v>27665</v>
      </c>
      <c r="E423" s="79">
        <f aca="true" t="shared" si="33" ref="E423:L423">E420-E422</f>
        <v>15805</v>
      </c>
      <c r="F423" s="79">
        <f t="shared" si="33"/>
        <v>11860</v>
      </c>
      <c r="G423" s="79">
        <f t="shared" si="33"/>
        <v>3223</v>
      </c>
      <c r="H423" s="79">
        <f t="shared" si="33"/>
        <v>2836</v>
      </c>
      <c r="I423" s="79">
        <f t="shared" si="33"/>
        <v>3511</v>
      </c>
      <c r="J423" s="79">
        <f t="shared" si="33"/>
        <v>2638</v>
      </c>
      <c r="K423" s="79">
        <f t="shared" si="33"/>
        <v>9071</v>
      </c>
      <c r="L423" s="79">
        <f t="shared" si="33"/>
        <v>6386</v>
      </c>
    </row>
    <row r="424" spans="1:12" s="112" customFormat="1" ht="12.75">
      <c r="A424" s="109"/>
      <c r="B424" s="113"/>
      <c r="C424" s="111" t="s">
        <v>173</v>
      </c>
      <c r="D424" s="78"/>
      <c r="E424" s="79"/>
      <c r="F424" s="79"/>
      <c r="G424" s="79"/>
      <c r="H424" s="79"/>
      <c r="I424" s="79"/>
      <c r="J424" s="79"/>
      <c r="K424" s="79"/>
      <c r="L424" s="79"/>
    </row>
    <row r="425" spans="1:12" s="112" customFormat="1" ht="12.75">
      <c r="A425" s="80">
        <v>9</v>
      </c>
      <c r="B425" s="113">
        <v>162</v>
      </c>
      <c r="C425" s="87" t="s">
        <v>53</v>
      </c>
      <c r="D425" s="78">
        <v>752</v>
      </c>
      <c r="E425" s="79">
        <v>460</v>
      </c>
      <c r="F425" s="79">
        <v>292</v>
      </c>
      <c r="G425" s="79">
        <v>93</v>
      </c>
      <c r="H425" s="79">
        <v>93</v>
      </c>
      <c r="I425" s="79">
        <v>103</v>
      </c>
      <c r="J425" s="79">
        <v>58</v>
      </c>
      <c r="K425" s="79">
        <v>264</v>
      </c>
      <c r="L425" s="79">
        <v>141</v>
      </c>
    </row>
    <row r="426" spans="1:12" s="108" customFormat="1" ht="12.75">
      <c r="A426" s="80">
        <v>9</v>
      </c>
      <c r="B426" s="113">
        <v>263</v>
      </c>
      <c r="C426" s="87" t="s">
        <v>276</v>
      </c>
      <c r="D426" s="114">
        <v>12237</v>
      </c>
      <c r="E426" s="115">
        <v>5782</v>
      </c>
      <c r="F426" s="115">
        <v>6455</v>
      </c>
      <c r="G426" s="115">
        <v>1425</v>
      </c>
      <c r="H426" s="115">
        <v>1485</v>
      </c>
      <c r="I426" s="115">
        <v>1254</v>
      </c>
      <c r="J426" s="115">
        <v>1296</v>
      </c>
      <c r="K426" s="115">
        <v>3103</v>
      </c>
      <c r="L426" s="115">
        <v>3674</v>
      </c>
    </row>
    <row r="427" spans="1:12" s="108" customFormat="1" ht="12.75">
      <c r="A427" s="80">
        <v>9</v>
      </c>
      <c r="B427" s="113">
        <v>271</v>
      </c>
      <c r="C427" s="87" t="s">
        <v>238</v>
      </c>
      <c r="D427" s="114">
        <v>1854</v>
      </c>
      <c r="E427" s="115">
        <v>1032</v>
      </c>
      <c r="F427" s="115">
        <v>822</v>
      </c>
      <c r="G427" s="115">
        <v>246</v>
      </c>
      <c r="H427" s="115">
        <v>200</v>
      </c>
      <c r="I427" s="115">
        <v>251</v>
      </c>
      <c r="J427" s="115">
        <v>196</v>
      </c>
      <c r="K427" s="115">
        <v>535</v>
      </c>
      <c r="L427" s="115">
        <v>426</v>
      </c>
    </row>
    <row r="428" spans="1:12" s="108" customFormat="1" ht="12.75">
      <c r="A428" s="80">
        <v>9</v>
      </c>
      <c r="B428" s="113">
        <v>274</v>
      </c>
      <c r="C428" s="87" t="s">
        <v>239</v>
      </c>
      <c r="D428" s="114">
        <v>823</v>
      </c>
      <c r="E428" s="115">
        <v>545</v>
      </c>
      <c r="F428" s="115">
        <v>278</v>
      </c>
      <c r="G428" s="115">
        <v>105</v>
      </c>
      <c r="H428" s="115">
        <v>72</v>
      </c>
      <c r="I428" s="115">
        <v>144</v>
      </c>
      <c r="J428" s="115">
        <v>68</v>
      </c>
      <c r="K428" s="115">
        <v>296</v>
      </c>
      <c r="L428" s="115">
        <v>138</v>
      </c>
    </row>
    <row r="429" spans="1:12" s="108" customFormat="1" ht="12.75">
      <c r="A429" s="80">
        <v>9</v>
      </c>
      <c r="B429" s="113">
        <v>276</v>
      </c>
      <c r="C429" s="87" t="s">
        <v>278</v>
      </c>
      <c r="D429" s="114">
        <v>503</v>
      </c>
      <c r="E429" s="115">
        <v>272</v>
      </c>
      <c r="F429" s="115">
        <v>231</v>
      </c>
      <c r="G429" s="115">
        <v>82</v>
      </c>
      <c r="H429" s="115">
        <v>57</v>
      </c>
      <c r="I429" s="115">
        <v>65</v>
      </c>
      <c r="J429" s="115">
        <v>55</v>
      </c>
      <c r="K429" s="115">
        <v>125</v>
      </c>
      <c r="L429" s="115">
        <v>119</v>
      </c>
    </row>
    <row r="430" spans="1:12" s="108" customFormat="1" ht="12.75">
      <c r="A430" s="80">
        <v>9</v>
      </c>
      <c r="B430" s="113">
        <v>279</v>
      </c>
      <c r="C430" s="87" t="s">
        <v>243</v>
      </c>
      <c r="D430" s="114">
        <v>2709</v>
      </c>
      <c r="E430" s="115">
        <v>2040</v>
      </c>
      <c r="F430" s="115">
        <v>669</v>
      </c>
      <c r="G430" s="115">
        <v>294</v>
      </c>
      <c r="H430" s="115">
        <v>152</v>
      </c>
      <c r="I430" s="115">
        <v>417</v>
      </c>
      <c r="J430" s="115">
        <v>173</v>
      </c>
      <c r="K430" s="115">
        <v>1329</v>
      </c>
      <c r="L430" s="115">
        <v>344</v>
      </c>
    </row>
    <row r="431" spans="1:12" s="108" customFormat="1" ht="12.75">
      <c r="A431" s="80">
        <v>9</v>
      </c>
      <c r="B431" s="113">
        <v>362</v>
      </c>
      <c r="C431" s="87" t="s">
        <v>244</v>
      </c>
      <c r="D431" s="114">
        <v>2695</v>
      </c>
      <c r="E431" s="115">
        <v>1741</v>
      </c>
      <c r="F431" s="115">
        <v>954</v>
      </c>
      <c r="G431" s="115">
        <v>206</v>
      </c>
      <c r="H431" s="115">
        <v>226</v>
      </c>
      <c r="I431" s="115">
        <v>350</v>
      </c>
      <c r="J431" s="115">
        <v>258</v>
      </c>
      <c r="K431" s="115">
        <v>1185</v>
      </c>
      <c r="L431" s="115">
        <v>470</v>
      </c>
    </row>
    <row r="432" spans="1:12" s="108" customFormat="1" ht="12.75">
      <c r="A432" s="80">
        <v>9</v>
      </c>
      <c r="B432" s="113">
        <v>372</v>
      </c>
      <c r="C432" s="87" t="s">
        <v>277</v>
      </c>
      <c r="D432" s="114">
        <v>1042</v>
      </c>
      <c r="E432" s="115">
        <v>629</v>
      </c>
      <c r="F432" s="115">
        <v>413</v>
      </c>
      <c r="G432" s="115">
        <v>166</v>
      </c>
      <c r="H432" s="115">
        <v>127</v>
      </c>
      <c r="I432" s="115">
        <v>136</v>
      </c>
      <c r="J432" s="115">
        <v>96</v>
      </c>
      <c r="K432" s="115">
        <v>327</v>
      </c>
      <c r="L432" s="115">
        <v>190</v>
      </c>
    </row>
    <row r="433" spans="1:12" s="108" customFormat="1" ht="12.75">
      <c r="A433" s="80">
        <v>9</v>
      </c>
      <c r="B433" s="113">
        <v>375</v>
      </c>
      <c r="C433" s="87" t="s">
        <v>245</v>
      </c>
      <c r="D433" s="114">
        <v>1677</v>
      </c>
      <c r="E433" s="115">
        <v>1050</v>
      </c>
      <c r="F433" s="115">
        <v>627</v>
      </c>
      <c r="G433" s="115">
        <v>216</v>
      </c>
      <c r="H433" s="115">
        <v>142</v>
      </c>
      <c r="I433" s="115">
        <v>294</v>
      </c>
      <c r="J433" s="115">
        <v>163</v>
      </c>
      <c r="K433" s="115">
        <v>540</v>
      </c>
      <c r="L433" s="115">
        <v>322</v>
      </c>
    </row>
    <row r="434" spans="1:12" s="108" customFormat="1" ht="20.1" customHeight="1">
      <c r="A434" s="69">
        <v>9</v>
      </c>
      <c r="B434" s="107">
        <v>279</v>
      </c>
      <c r="C434" s="99" t="s">
        <v>243</v>
      </c>
      <c r="D434" s="72">
        <v>45489</v>
      </c>
      <c r="E434" s="73">
        <v>26449</v>
      </c>
      <c r="F434" s="73">
        <v>19040</v>
      </c>
      <c r="G434" s="73">
        <v>6125</v>
      </c>
      <c r="H434" s="73">
        <v>4588</v>
      </c>
      <c r="I434" s="73">
        <v>6498</v>
      </c>
      <c r="J434" s="73">
        <v>4240</v>
      </c>
      <c r="K434" s="73">
        <v>13826</v>
      </c>
      <c r="L434" s="73">
        <v>10212</v>
      </c>
    </row>
    <row r="435" spans="1:12" s="112" customFormat="1" ht="12.75">
      <c r="A435" s="109"/>
      <c r="B435" s="119"/>
      <c r="C435" s="111" t="s">
        <v>339</v>
      </c>
      <c r="D435" s="78"/>
      <c r="E435" s="79"/>
      <c r="F435" s="79"/>
      <c r="G435" s="79"/>
      <c r="H435" s="79"/>
      <c r="I435" s="79"/>
      <c r="J435" s="79"/>
      <c r="K435" s="79"/>
      <c r="L435" s="79"/>
    </row>
    <row r="436" spans="1:12" s="112" customFormat="1" ht="12.75">
      <c r="A436" s="80">
        <v>9</v>
      </c>
      <c r="B436" s="113">
        <v>279</v>
      </c>
      <c r="C436" s="87" t="s">
        <v>243</v>
      </c>
      <c r="D436" s="114">
        <v>29895</v>
      </c>
      <c r="E436" s="115">
        <v>17318</v>
      </c>
      <c r="F436" s="115">
        <v>12577</v>
      </c>
      <c r="G436" s="115">
        <v>3864</v>
      </c>
      <c r="H436" s="115">
        <v>2678</v>
      </c>
      <c r="I436" s="115">
        <v>4027</v>
      </c>
      <c r="J436" s="115">
        <v>2648</v>
      </c>
      <c r="K436" s="115">
        <v>9427</v>
      </c>
      <c r="L436" s="115">
        <v>7251</v>
      </c>
    </row>
    <row r="437" spans="1:12" s="112" customFormat="1" ht="12.75">
      <c r="A437" s="109"/>
      <c r="B437" s="113"/>
      <c r="C437" s="116" t="s">
        <v>172</v>
      </c>
      <c r="D437" s="78">
        <f>D434-D436</f>
        <v>15594</v>
      </c>
      <c r="E437" s="79">
        <f aca="true" t="shared" si="34" ref="E437:L437">E434-E436</f>
        <v>9131</v>
      </c>
      <c r="F437" s="79">
        <f t="shared" si="34"/>
        <v>6463</v>
      </c>
      <c r="G437" s="79">
        <f t="shared" si="34"/>
        <v>2261</v>
      </c>
      <c r="H437" s="79">
        <f t="shared" si="34"/>
        <v>1910</v>
      </c>
      <c r="I437" s="79">
        <f t="shared" si="34"/>
        <v>2471</v>
      </c>
      <c r="J437" s="79">
        <f t="shared" si="34"/>
        <v>1592</v>
      </c>
      <c r="K437" s="79">
        <f t="shared" si="34"/>
        <v>4399</v>
      </c>
      <c r="L437" s="79">
        <f t="shared" si="34"/>
        <v>2961</v>
      </c>
    </row>
    <row r="438" spans="1:12" s="112" customFormat="1" ht="12.75">
      <c r="A438" s="109"/>
      <c r="B438" s="113"/>
      <c r="C438" s="111" t="s">
        <v>173</v>
      </c>
      <c r="D438" s="78"/>
      <c r="E438" s="79"/>
      <c r="F438" s="79"/>
      <c r="G438" s="79"/>
      <c r="H438" s="79"/>
      <c r="I438" s="79"/>
      <c r="J438" s="79"/>
      <c r="K438" s="79"/>
      <c r="L438" s="79"/>
    </row>
    <row r="439" spans="1:12" s="108" customFormat="1" ht="12.75">
      <c r="A439" s="80">
        <v>9</v>
      </c>
      <c r="B439" s="113">
        <v>162</v>
      </c>
      <c r="C439" s="87" t="s">
        <v>53</v>
      </c>
      <c r="D439" s="114">
        <v>1399</v>
      </c>
      <c r="E439" s="115">
        <v>994</v>
      </c>
      <c r="F439" s="115">
        <v>405</v>
      </c>
      <c r="G439" s="115">
        <v>236</v>
      </c>
      <c r="H439" s="115">
        <v>134</v>
      </c>
      <c r="I439" s="115">
        <v>279</v>
      </c>
      <c r="J439" s="115">
        <v>113</v>
      </c>
      <c r="K439" s="115">
        <v>479</v>
      </c>
      <c r="L439" s="115">
        <v>158</v>
      </c>
    </row>
    <row r="440" spans="1:12" s="108" customFormat="1" ht="12.75">
      <c r="A440" s="80">
        <v>9</v>
      </c>
      <c r="B440" s="113">
        <v>261</v>
      </c>
      <c r="C440" s="87" t="s">
        <v>236</v>
      </c>
      <c r="D440" s="114">
        <v>2036</v>
      </c>
      <c r="E440" s="115">
        <v>1039</v>
      </c>
      <c r="F440" s="115">
        <v>997</v>
      </c>
      <c r="G440" s="115">
        <v>279</v>
      </c>
      <c r="H440" s="115">
        <v>305</v>
      </c>
      <c r="I440" s="115">
        <v>306</v>
      </c>
      <c r="J440" s="115">
        <v>246</v>
      </c>
      <c r="K440" s="115">
        <v>454</v>
      </c>
      <c r="L440" s="115">
        <v>446</v>
      </c>
    </row>
    <row r="441" spans="1:12" s="108" customFormat="1" ht="12.75">
      <c r="A441" s="80">
        <v>9</v>
      </c>
      <c r="B441" s="113">
        <v>263</v>
      </c>
      <c r="C441" s="87" t="s">
        <v>276</v>
      </c>
      <c r="D441" s="114">
        <v>1074</v>
      </c>
      <c r="E441" s="115">
        <v>494</v>
      </c>
      <c r="F441" s="115">
        <v>580</v>
      </c>
      <c r="G441" s="115">
        <v>120</v>
      </c>
      <c r="H441" s="115">
        <v>182</v>
      </c>
      <c r="I441" s="115">
        <v>125</v>
      </c>
      <c r="J441" s="115">
        <v>137</v>
      </c>
      <c r="K441" s="115">
        <v>249</v>
      </c>
      <c r="L441" s="115">
        <v>261</v>
      </c>
    </row>
    <row r="442" spans="1:12" s="108" customFormat="1" ht="12.75">
      <c r="A442" s="80">
        <v>9</v>
      </c>
      <c r="B442" s="113">
        <v>271</v>
      </c>
      <c r="C442" s="87" t="s">
        <v>238</v>
      </c>
      <c r="D442" s="114">
        <v>1748</v>
      </c>
      <c r="E442" s="115">
        <v>937</v>
      </c>
      <c r="F442" s="115">
        <v>811</v>
      </c>
      <c r="G442" s="115">
        <v>253</v>
      </c>
      <c r="H442" s="115">
        <v>244</v>
      </c>
      <c r="I442" s="115">
        <v>237</v>
      </c>
      <c r="J442" s="115">
        <v>196</v>
      </c>
      <c r="K442" s="115">
        <v>447</v>
      </c>
      <c r="L442" s="115">
        <v>371</v>
      </c>
    </row>
    <row r="443" spans="1:12" s="108" customFormat="1" ht="12.75">
      <c r="A443" s="80">
        <v>9</v>
      </c>
      <c r="B443" s="113">
        <v>274</v>
      </c>
      <c r="C443" s="87" t="s">
        <v>239</v>
      </c>
      <c r="D443" s="114">
        <v>3025</v>
      </c>
      <c r="E443" s="115">
        <v>1771</v>
      </c>
      <c r="F443" s="115">
        <v>1254</v>
      </c>
      <c r="G443" s="115">
        <v>418</v>
      </c>
      <c r="H443" s="115">
        <v>356</v>
      </c>
      <c r="I443" s="115">
        <v>484</v>
      </c>
      <c r="J443" s="115">
        <v>325</v>
      </c>
      <c r="K443" s="115">
        <v>869</v>
      </c>
      <c r="L443" s="115">
        <v>573</v>
      </c>
    </row>
    <row r="444" spans="1:12" s="108" customFormat="1" ht="12.75">
      <c r="A444" s="80">
        <v>9</v>
      </c>
      <c r="B444" s="113">
        <v>277</v>
      </c>
      <c r="C444" s="87" t="s">
        <v>241</v>
      </c>
      <c r="D444" s="114">
        <v>1593</v>
      </c>
      <c r="E444" s="115">
        <v>899</v>
      </c>
      <c r="F444" s="115">
        <v>694</v>
      </c>
      <c r="G444" s="115">
        <v>260</v>
      </c>
      <c r="H444" s="115">
        <v>208</v>
      </c>
      <c r="I444" s="115">
        <v>227</v>
      </c>
      <c r="J444" s="115">
        <v>132</v>
      </c>
      <c r="K444" s="115">
        <v>412</v>
      </c>
      <c r="L444" s="115">
        <v>354</v>
      </c>
    </row>
    <row r="445" spans="1:12" s="108" customFormat="1" ht="12.75">
      <c r="A445" s="80">
        <v>9</v>
      </c>
      <c r="B445" s="113">
        <v>278</v>
      </c>
      <c r="C445" s="87" t="s">
        <v>242</v>
      </c>
      <c r="D445" s="114">
        <v>906</v>
      </c>
      <c r="E445" s="115">
        <v>469</v>
      </c>
      <c r="F445" s="115">
        <v>437</v>
      </c>
      <c r="G445" s="115">
        <v>137</v>
      </c>
      <c r="H445" s="115">
        <v>111</v>
      </c>
      <c r="I445" s="115">
        <v>121</v>
      </c>
      <c r="J445" s="115">
        <v>98</v>
      </c>
      <c r="K445" s="115">
        <v>211</v>
      </c>
      <c r="L445" s="115">
        <v>228</v>
      </c>
    </row>
    <row r="446" spans="1:12" s="108" customFormat="1" ht="24" customHeight="1">
      <c r="A446" s="181" t="s">
        <v>89</v>
      </c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</row>
    <row r="447" spans="1:12" s="108" customFormat="1" ht="20.1" customHeight="1">
      <c r="A447" s="69">
        <v>9</v>
      </c>
      <c r="B447" s="107">
        <v>361</v>
      </c>
      <c r="C447" s="99" t="s">
        <v>280</v>
      </c>
      <c r="D447" s="72">
        <v>17272</v>
      </c>
      <c r="E447" s="73">
        <v>9276</v>
      </c>
      <c r="F447" s="73">
        <v>7996</v>
      </c>
      <c r="G447" s="73">
        <v>2186</v>
      </c>
      <c r="H447" s="73">
        <v>1744</v>
      </c>
      <c r="I447" s="73">
        <v>2204</v>
      </c>
      <c r="J447" s="73">
        <v>1554</v>
      </c>
      <c r="K447" s="73">
        <v>4886</v>
      </c>
      <c r="L447" s="73">
        <v>4698</v>
      </c>
    </row>
    <row r="448" spans="1:12" s="112" customFormat="1" ht="12.75">
      <c r="A448" s="109"/>
      <c r="B448" s="119"/>
      <c r="C448" s="111" t="s">
        <v>339</v>
      </c>
      <c r="D448" s="78"/>
      <c r="E448" s="79"/>
      <c r="F448" s="79"/>
      <c r="G448" s="79"/>
      <c r="H448" s="79"/>
      <c r="I448" s="79"/>
      <c r="J448" s="79"/>
      <c r="K448" s="79"/>
      <c r="L448" s="79"/>
    </row>
    <row r="449" spans="1:12" s="112" customFormat="1" ht="12.75">
      <c r="A449" s="80">
        <v>9</v>
      </c>
      <c r="B449" s="113">
        <v>361</v>
      </c>
      <c r="C449" s="87" t="s">
        <v>280</v>
      </c>
      <c r="D449" s="114">
        <v>9832</v>
      </c>
      <c r="E449" s="115">
        <v>4525</v>
      </c>
      <c r="F449" s="115">
        <v>5307</v>
      </c>
      <c r="G449" s="115">
        <v>1183</v>
      </c>
      <c r="H449" s="115">
        <v>1057</v>
      </c>
      <c r="I449" s="115">
        <v>1009</v>
      </c>
      <c r="J449" s="115">
        <v>972</v>
      </c>
      <c r="K449" s="115">
        <v>2333</v>
      </c>
      <c r="L449" s="115">
        <v>3278</v>
      </c>
    </row>
    <row r="450" spans="1:12" s="112" customFormat="1" ht="12.75">
      <c r="A450" s="109"/>
      <c r="B450" s="113"/>
      <c r="C450" s="116" t="s">
        <v>172</v>
      </c>
      <c r="D450" s="78">
        <f>D447-D449</f>
        <v>7440</v>
      </c>
      <c r="E450" s="79">
        <f aca="true" t="shared" si="35" ref="E450:L450">E447-E449</f>
        <v>4751</v>
      </c>
      <c r="F450" s="79">
        <f t="shared" si="35"/>
        <v>2689</v>
      </c>
      <c r="G450" s="79">
        <f t="shared" si="35"/>
        <v>1003</v>
      </c>
      <c r="H450" s="79">
        <f t="shared" si="35"/>
        <v>687</v>
      </c>
      <c r="I450" s="79">
        <f t="shared" si="35"/>
        <v>1195</v>
      </c>
      <c r="J450" s="79">
        <f t="shared" si="35"/>
        <v>582</v>
      </c>
      <c r="K450" s="79">
        <f t="shared" si="35"/>
        <v>2553</v>
      </c>
      <c r="L450" s="79">
        <f t="shared" si="35"/>
        <v>1420</v>
      </c>
    </row>
    <row r="451" spans="1:12" s="112" customFormat="1" ht="12.75">
      <c r="A451" s="109"/>
      <c r="B451" s="113"/>
      <c r="C451" s="111" t="s">
        <v>173</v>
      </c>
      <c r="D451" s="78"/>
      <c r="E451" s="79"/>
      <c r="F451" s="79"/>
      <c r="G451" s="79"/>
      <c r="H451" s="79"/>
      <c r="I451" s="79"/>
      <c r="J451" s="79"/>
      <c r="K451" s="79"/>
      <c r="L451" s="79"/>
    </row>
    <row r="452" spans="1:12" s="108" customFormat="1" ht="12.75">
      <c r="A452" s="80">
        <v>9</v>
      </c>
      <c r="B452" s="113">
        <v>371</v>
      </c>
      <c r="C452" s="87" t="s">
        <v>281</v>
      </c>
      <c r="D452" s="114">
        <v>3684</v>
      </c>
      <c r="E452" s="115">
        <v>2281</v>
      </c>
      <c r="F452" s="115">
        <v>1403</v>
      </c>
      <c r="G452" s="115">
        <v>509</v>
      </c>
      <c r="H452" s="115">
        <v>311</v>
      </c>
      <c r="I452" s="115">
        <v>571</v>
      </c>
      <c r="J452" s="115">
        <v>294</v>
      </c>
      <c r="K452" s="115">
        <v>1201</v>
      </c>
      <c r="L452" s="115">
        <v>798</v>
      </c>
    </row>
    <row r="453" spans="1:12" s="108" customFormat="1" ht="12.75">
      <c r="A453" s="80">
        <v>9</v>
      </c>
      <c r="B453" s="113">
        <v>376</v>
      </c>
      <c r="C453" s="87" t="s">
        <v>246</v>
      </c>
      <c r="D453" s="114">
        <v>928</v>
      </c>
      <c r="E453" s="115">
        <v>618</v>
      </c>
      <c r="F453" s="115">
        <v>310</v>
      </c>
      <c r="G453" s="115">
        <v>117</v>
      </c>
      <c r="H453" s="115">
        <v>76</v>
      </c>
      <c r="I453" s="115">
        <v>159</v>
      </c>
      <c r="J453" s="115">
        <v>64</v>
      </c>
      <c r="K453" s="115">
        <v>342</v>
      </c>
      <c r="L453" s="115">
        <v>170</v>
      </c>
    </row>
    <row r="454" spans="1:12" s="108" customFormat="1" ht="20.1" customHeight="1">
      <c r="A454" s="69">
        <v>9</v>
      </c>
      <c r="B454" s="107">
        <v>362</v>
      </c>
      <c r="C454" s="99" t="s">
        <v>244</v>
      </c>
      <c r="D454" s="72">
        <v>67063</v>
      </c>
      <c r="E454" s="73">
        <v>35458</v>
      </c>
      <c r="F454" s="73">
        <v>31605</v>
      </c>
      <c r="G454" s="73">
        <v>8813</v>
      </c>
      <c r="H454" s="73">
        <v>8621</v>
      </c>
      <c r="I454" s="73">
        <v>10627</v>
      </c>
      <c r="J454" s="73">
        <v>8260</v>
      </c>
      <c r="K454" s="73">
        <v>16018</v>
      </c>
      <c r="L454" s="73">
        <v>14724</v>
      </c>
    </row>
    <row r="455" spans="1:12" s="112" customFormat="1" ht="12.75">
      <c r="A455" s="109"/>
      <c r="B455" s="119"/>
      <c r="C455" s="111" t="s">
        <v>339</v>
      </c>
      <c r="D455" s="78"/>
      <c r="E455" s="79"/>
      <c r="F455" s="79"/>
      <c r="G455" s="79"/>
      <c r="H455" s="79"/>
      <c r="I455" s="79"/>
      <c r="J455" s="79"/>
      <c r="K455" s="79"/>
      <c r="L455" s="79"/>
    </row>
    <row r="456" spans="1:12" s="112" customFormat="1" ht="12.75">
      <c r="A456" s="80">
        <v>9</v>
      </c>
      <c r="B456" s="113">
        <v>362</v>
      </c>
      <c r="C456" s="87" t="s">
        <v>244</v>
      </c>
      <c r="D456" s="114">
        <v>45752</v>
      </c>
      <c r="E456" s="115">
        <v>22317</v>
      </c>
      <c r="F456" s="115">
        <v>23435</v>
      </c>
      <c r="G456" s="115">
        <v>5521</v>
      </c>
      <c r="H456" s="115">
        <v>6103</v>
      </c>
      <c r="I456" s="115">
        <v>6426</v>
      </c>
      <c r="J456" s="115">
        <v>5843</v>
      </c>
      <c r="K456" s="115">
        <v>10370</v>
      </c>
      <c r="L456" s="115">
        <v>11489</v>
      </c>
    </row>
    <row r="457" spans="1:12" s="112" customFormat="1" ht="12.75">
      <c r="A457" s="109"/>
      <c r="B457" s="113"/>
      <c r="C457" s="116" t="s">
        <v>172</v>
      </c>
      <c r="D457" s="78">
        <f>D454-D456</f>
        <v>21311</v>
      </c>
      <c r="E457" s="79">
        <f aca="true" t="shared" si="36" ref="E457:L457">E454-E456</f>
        <v>13141</v>
      </c>
      <c r="F457" s="79">
        <f t="shared" si="36"/>
        <v>8170</v>
      </c>
      <c r="G457" s="79">
        <f t="shared" si="36"/>
        <v>3292</v>
      </c>
      <c r="H457" s="79">
        <f t="shared" si="36"/>
        <v>2518</v>
      </c>
      <c r="I457" s="79">
        <f t="shared" si="36"/>
        <v>4201</v>
      </c>
      <c r="J457" s="79">
        <f t="shared" si="36"/>
        <v>2417</v>
      </c>
      <c r="K457" s="79">
        <f t="shared" si="36"/>
        <v>5648</v>
      </c>
      <c r="L457" s="79">
        <f t="shared" si="36"/>
        <v>3235</v>
      </c>
    </row>
    <row r="458" spans="1:12" s="112" customFormat="1" ht="12.75">
      <c r="A458" s="109"/>
      <c r="B458" s="113"/>
      <c r="C458" s="111" t="s">
        <v>173</v>
      </c>
      <c r="D458" s="78"/>
      <c r="E458" s="79"/>
      <c r="F458" s="79"/>
      <c r="G458" s="79"/>
      <c r="H458" s="79"/>
      <c r="I458" s="79"/>
      <c r="J458" s="79"/>
      <c r="K458" s="79"/>
      <c r="L458" s="79"/>
    </row>
    <row r="459" spans="1:12" s="108" customFormat="1" ht="12.75">
      <c r="A459" s="80">
        <v>9</v>
      </c>
      <c r="B459" s="113">
        <v>162</v>
      </c>
      <c r="C459" s="87" t="s">
        <v>53</v>
      </c>
      <c r="D459" s="114">
        <v>2039</v>
      </c>
      <c r="E459" s="115">
        <v>1125</v>
      </c>
      <c r="F459" s="115">
        <v>914</v>
      </c>
      <c r="G459" s="115">
        <v>335</v>
      </c>
      <c r="H459" s="115">
        <v>367</v>
      </c>
      <c r="I459" s="115">
        <v>382</v>
      </c>
      <c r="J459" s="115">
        <v>270</v>
      </c>
      <c r="K459" s="115">
        <v>408</v>
      </c>
      <c r="L459" s="115">
        <v>277</v>
      </c>
    </row>
    <row r="460" spans="1:12" s="108" customFormat="1" ht="12.75">
      <c r="A460" s="80">
        <v>9</v>
      </c>
      <c r="B460" s="113">
        <v>273</v>
      </c>
      <c r="C460" s="87" t="s">
        <v>178</v>
      </c>
      <c r="D460" s="114">
        <v>1379</v>
      </c>
      <c r="E460" s="115">
        <v>820</v>
      </c>
      <c r="F460" s="115">
        <v>559</v>
      </c>
      <c r="G460" s="115">
        <v>159</v>
      </c>
      <c r="H460" s="115">
        <v>147</v>
      </c>
      <c r="I460" s="115">
        <v>278</v>
      </c>
      <c r="J460" s="115">
        <v>171</v>
      </c>
      <c r="K460" s="115">
        <v>383</v>
      </c>
      <c r="L460" s="115">
        <v>241</v>
      </c>
    </row>
    <row r="461" spans="1:12" s="108" customFormat="1" ht="12.75">
      <c r="A461" s="80">
        <v>9</v>
      </c>
      <c r="B461" s="113">
        <v>375</v>
      </c>
      <c r="C461" s="87" t="s">
        <v>245</v>
      </c>
      <c r="D461" s="114">
        <v>7804</v>
      </c>
      <c r="E461" s="115">
        <v>5014</v>
      </c>
      <c r="F461" s="115">
        <v>2790</v>
      </c>
      <c r="G461" s="115">
        <v>1301</v>
      </c>
      <c r="H461" s="115">
        <v>696</v>
      </c>
      <c r="I461" s="115">
        <v>1456</v>
      </c>
      <c r="J461" s="115">
        <v>729</v>
      </c>
      <c r="K461" s="115">
        <v>2257</v>
      </c>
      <c r="L461" s="115">
        <v>1365</v>
      </c>
    </row>
    <row r="462" spans="1:12" s="108" customFormat="1" ht="12.75">
      <c r="A462" s="80">
        <v>9</v>
      </c>
      <c r="B462" s="113">
        <v>376</v>
      </c>
      <c r="C462" s="87" t="s">
        <v>246</v>
      </c>
      <c r="D462" s="114">
        <v>1293</v>
      </c>
      <c r="E462" s="115">
        <v>758</v>
      </c>
      <c r="F462" s="115">
        <v>535</v>
      </c>
      <c r="G462" s="115">
        <v>151</v>
      </c>
      <c r="H462" s="115">
        <v>159</v>
      </c>
      <c r="I462" s="115">
        <v>264</v>
      </c>
      <c r="J462" s="115">
        <v>191</v>
      </c>
      <c r="K462" s="115">
        <v>343</v>
      </c>
      <c r="L462" s="115">
        <v>185</v>
      </c>
    </row>
    <row r="463" spans="1:12" s="108" customFormat="1" ht="12.75">
      <c r="A463" s="80">
        <v>9</v>
      </c>
      <c r="B463" s="113">
        <v>564</v>
      </c>
      <c r="C463" s="87" t="s">
        <v>251</v>
      </c>
      <c r="D463" s="114">
        <v>832</v>
      </c>
      <c r="E463" s="115">
        <v>453</v>
      </c>
      <c r="F463" s="115">
        <v>379</v>
      </c>
      <c r="G463" s="115">
        <v>153</v>
      </c>
      <c r="H463" s="115">
        <v>173</v>
      </c>
      <c r="I463" s="115">
        <v>144</v>
      </c>
      <c r="J463" s="115">
        <v>94</v>
      </c>
      <c r="K463" s="115">
        <v>156</v>
      </c>
      <c r="L463" s="115">
        <v>112</v>
      </c>
    </row>
    <row r="464" spans="1:12" s="108" customFormat="1" ht="20.1" customHeight="1">
      <c r="A464" s="69">
        <v>9</v>
      </c>
      <c r="B464" s="107">
        <v>363</v>
      </c>
      <c r="C464" s="99" t="s">
        <v>283</v>
      </c>
      <c r="D464" s="72">
        <v>17278</v>
      </c>
      <c r="E464" s="73">
        <v>8889</v>
      </c>
      <c r="F464" s="73">
        <v>8389</v>
      </c>
      <c r="G464" s="73">
        <v>2180</v>
      </c>
      <c r="H464" s="73">
        <v>1850</v>
      </c>
      <c r="I464" s="73">
        <v>2086</v>
      </c>
      <c r="J464" s="73">
        <v>1696</v>
      </c>
      <c r="K464" s="73">
        <v>4623</v>
      </c>
      <c r="L464" s="73">
        <v>4843</v>
      </c>
    </row>
    <row r="465" spans="1:12" s="112" customFormat="1" ht="12.75">
      <c r="A465" s="109"/>
      <c r="B465" s="119"/>
      <c r="C465" s="111" t="s">
        <v>339</v>
      </c>
      <c r="D465" s="78"/>
      <c r="E465" s="79"/>
      <c r="F465" s="79"/>
      <c r="G465" s="79"/>
      <c r="H465" s="79"/>
      <c r="I465" s="79"/>
      <c r="J465" s="79"/>
      <c r="K465" s="79"/>
      <c r="L465" s="79"/>
    </row>
    <row r="466" spans="1:12" s="112" customFormat="1" ht="12.75">
      <c r="A466" s="80">
        <v>9</v>
      </c>
      <c r="B466" s="113">
        <v>363</v>
      </c>
      <c r="C466" s="87" t="s">
        <v>283</v>
      </c>
      <c r="D466" s="114">
        <v>10001</v>
      </c>
      <c r="E466" s="115">
        <v>4339</v>
      </c>
      <c r="F466" s="115">
        <v>5662</v>
      </c>
      <c r="G466" s="115">
        <v>1123</v>
      </c>
      <c r="H466" s="115">
        <v>1082</v>
      </c>
      <c r="I466" s="115">
        <v>965</v>
      </c>
      <c r="J466" s="115">
        <v>1093</v>
      </c>
      <c r="K466" s="115">
        <v>2251</v>
      </c>
      <c r="L466" s="115">
        <v>3487</v>
      </c>
    </row>
    <row r="467" spans="1:12" s="112" customFormat="1" ht="12.75">
      <c r="A467" s="109"/>
      <c r="B467" s="113"/>
      <c r="C467" s="116" t="s">
        <v>172</v>
      </c>
      <c r="D467" s="78">
        <f>D464-D466</f>
        <v>7277</v>
      </c>
      <c r="E467" s="79">
        <f aca="true" t="shared" si="37" ref="E467:L467">E464-E466</f>
        <v>4550</v>
      </c>
      <c r="F467" s="79">
        <f t="shared" si="37"/>
        <v>2727</v>
      </c>
      <c r="G467" s="79">
        <f t="shared" si="37"/>
        <v>1057</v>
      </c>
      <c r="H467" s="79">
        <f t="shared" si="37"/>
        <v>768</v>
      </c>
      <c r="I467" s="79">
        <f t="shared" si="37"/>
        <v>1121</v>
      </c>
      <c r="J467" s="79">
        <f t="shared" si="37"/>
        <v>603</v>
      </c>
      <c r="K467" s="79">
        <f t="shared" si="37"/>
        <v>2372</v>
      </c>
      <c r="L467" s="79">
        <f t="shared" si="37"/>
        <v>1356</v>
      </c>
    </row>
    <row r="468" spans="1:12" s="112" customFormat="1" ht="12.75">
      <c r="A468" s="109"/>
      <c r="B468" s="113"/>
      <c r="C468" s="111" t="s">
        <v>173</v>
      </c>
      <c r="D468" s="78"/>
      <c r="E468" s="79"/>
      <c r="F468" s="79"/>
      <c r="G468" s="79"/>
      <c r="H468" s="79"/>
      <c r="I468" s="79"/>
      <c r="J468" s="79"/>
      <c r="K468" s="79"/>
      <c r="L468" s="79"/>
    </row>
    <row r="469" spans="1:12" s="108" customFormat="1" ht="12.75">
      <c r="A469" s="80">
        <v>9</v>
      </c>
      <c r="B469" s="113">
        <v>374</v>
      </c>
      <c r="C469" s="87" t="s">
        <v>282</v>
      </c>
      <c r="D469" s="114">
        <v>3578</v>
      </c>
      <c r="E469" s="115">
        <v>2180</v>
      </c>
      <c r="F469" s="115">
        <v>1398</v>
      </c>
      <c r="G469" s="115">
        <v>559</v>
      </c>
      <c r="H469" s="115">
        <v>362</v>
      </c>
      <c r="I469" s="115">
        <v>507</v>
      </c>
      <c r="J469" s="115">
        <v>296</v>
      </c>
      <c r="K469" s="115">
        <v>1114</v>
      </c>
      <c r="L469" s="115">
        <v>740</v>
      </c>
    </row>
    <row r="470" spans="1:12" s="108" customFormat="1" ht="12.75">
      <c r="A470" s="80">
        <v>9</v>
      </c>
      <c r="B470" s="113">
        <v>376</v>
      </c>
      <c r="C470" s="87" t="s">
        <v>246</v>
      </c>
      <c r="D470" s="114">
        <v>793</v>
      </c>
      <c r="E470" s="115">
        <v>516</v>
      </c>
      <c r="F470" s="115">
        <v>277</v>
      </c>
      <c r="G470" s="115">
        <v>103</v>
      </c>
      <c r="H470" s="115">
        <v>72</v>
      </c>
      <c r="I470" s="115">
        <v>138</v>
      </c>
      <c r="J470" s="115">
        <v>63</v>
      </c>
      <c r="K470" s="115">
        <v>275</v>
      </c>
      <c r="L470" s="115">
        <v>142</v>
      </c>
    </row>
    <row r="471" spans="1:12" s="108" customFormat="1" ht="12.75">
      <c r="A471" s="80">
        <v>9</v>
      </c>
      <c r="B471" s="113">
        <v>377</v>
      </c>
      <c r="C471" s="87" t="s">
        <v>284</v>
      </c>
      <c r="D471" s="114">
        <v>504</v>
      </c>
      <c r="E471" s="115">
        <v>326</v>
      </c>
      <c r="F471" s="115">
        <v>178</v>
      </c>
      <c r="G471" s="115">
        <v>93</v>
      </c>
      <c r="H471" s="115">
        <v>54</v>
      </c>
      <c r="I471" s="115">
        <v>91</v>
      </c>
      <c r="J471" s="115">
        <v>42</v>
      </c>
      <c r="K471" s="115">
        <v>142</v>
      </c>
      <c r="L471" s="115">
        <v>82</v>
      </c>
    </row>
    <row r="472" spans="1:12" s="108" customFormat="1" ht="20.1" customHeight="1">
      <c r="A472" s="69">
        <v>9</v>
      </c>
      <c r="B472" s="107">
        <v>371</v>
      </c>
      <c r="C472" s="99" t="s">
        <v>281</v>
      </c>
      <c r="D472" s="72">
        <v>44380</v>
      </c>
      <c r="E472" s="73">
        <v>23871</v>
      </c>
      <c r="F472" s="73">
        <v>20509</v>
      </c>
      <c r="G472" s="73">
        <v>5332</v>
      </c>
      <c r="H472" s="73">
        <v>4220</v>
      </c>
      <c r="I472" s="73">
        <v>5014</v>
      </c>
      <c r="J472" s="73">
        <v>4168</v>
      </c>
      <c r="K472" s="73">
        <v>13525</v>
      </c>
      <c r="L472" s="73">
        <v>12121</v>
      </c>
    </row>
    <row r="473" spans="1:12" s="112" customFormat="1" ht="12.75">
      <c r="A473" s="109"/>
      <c r="B473" s="119"/>
      <c r="C473" s="111" t="s">
        <v>339</v>
      </c>
      <c r="D473" s="78"/>
      <c r="E473" s="79"/>
      <c r="F473" s="79"/>
      <c r="G473" s="79"/>
      <c r="H473" s="79"/>
      <c r="I473" s="79"/>
      <c r="J473" s="79"/>
      <c r="K473" s="79"/>
      <c r="L473" s="79"/>
    </row>
    <row r="474" spans="1:12" s="112" customFormat="1" ht="12.75">
      <c r="A474" s="80">
        <v>9</v>
      </c>
      <c r="B474" s="113">
        <v>371</v>
      </c>
      <c r="C474" s="87" t="s">
        <v>281</v>
      </c>
      <c r="D474" s="114">
        <v>18702</v>
      </c>
      <c r="E474" s="115">
        <v>9747</v>
      </c>
      <c r="F474" s="115">
        <v>8955</v>
      </c>
      <c r="G474" s="115">
        <v>2222</v>
      </c>
      <c r="H474" s="115">
        <v>1534</v>
      </c>
      <c r="I474" s="115">
        <v>2034</v>
      </c>
      <c r="J474" s="115">
        <v>1664</v>
      </c>
      <c r="K474" s="115">
        <v>5491</v>
      </c>
      <c r="L474" s="115">
        <v>5757</v>
      </c>
    </row>
    <row r="475" spans="1:12" s="112" customFormat="1" ht="12.75">
      <c r="A475" s="109"/>
      <c r="B475" s="113"/>
      <c r="C475" s="116" t="s">
        <v>172</v>
      </c>
      <c r="D475" s="78">
        <f>D472-D474</f>
        <v>25678</v>
      </c>
      <c r="E475" s="79">
        <f aca="true" t="shared" si="38" ref="E475:L475">E472-E474</f>
        <v>14124</v>
      </c>
      <c r="F475" s="79">
        <f t="shared" si="38"/>
        <v>11554</v>
      </c>
      <c r="G475" s="79">
        <f t="shared" si="38"/>
        <v>3110</v>
      </c>
      <c r="H475" s="79">
        <f t="shared" si="38"/>
        <v>2686</v>
      </c>
      <c r="I475" s="79">
        <f t="shared" si="38"/>
        <v>2980</v>
      </c>
      <c r="J475" s="79">
        <f t="shared" si="38"/>
        <v>2504</v>
      </c>
      <c r="K475" s="79">
        <f t="shared" si="38"/>
        <v>8034</v>
      </c>
      <c r="L475" s="79">
        <f t="shared" si="38"/>
        <v>6364</v>
      </c>
    </row>
    <row r="476" spans="1:12" s="112" customFormat="1" ht="12.75">
      <c r="A476" s="109"/>
      <c r="B476" s="113"/>
      <c r="C476" s="111" t="s">
        <v>173</v>
      </c>
      <c r="D476" s="78"/>
      <c r="E476" s="79"/>
      <c r="F476" s="79"/>
      <c r="G476" s="79"/>
      <c r="H476" s="79"/>
      <c r="I476" s="79"/>
      <c r="J476" s="79"/>
      <c r="K476" s="79"/>
      <c r="L476" s="79"/>
    </row>
    <row r="477" spans="1:12" s="108" customFormat="1" ht="12.75">
      <c r="A477" s="80">
        <v>9</v>
      </c>
      <c r="B477" s="113">
        <v>361</v>
      </c>
      <c r="C477" s="87" t="s">
        <v>280</v>
      </c>
      <c r="D477" s="114">
        <v>12018</v>
      </c>
      <c r="E477" s="115">
        <v>5795</v>
      </c>
      <c r="F477" s="115">
        <v>6223</v>
      </c>
      <c r="G477" s="115">
        <v>1466</v>
      </c>
      <c r="H477" s="115">
        <v>1296</v>
      </c>
      <c r="I477" s="115">
        <v>1154</v>
      </c>
      <c r="J477" s="115">
        <v>1289</v>
      </c>
      <c r="K477" s="115">
        <v>3175</v>
      </c>
      <c r="L477" s="115">
        <v>3638</v>
      </c>
    </row>
    <row r="478" spans="1:12" s="108" customFormat="1" ht="12.75">
      <c r="A478" s="80">
        <v>9</v>
      </c>
      <c r="B478" s="113">
        <v>362</v>
      </c>
      <c r="C478" s="87" t="s">
        <v>244</v>
      </c>
      <c r="D478" s="114">
        <v>830</v>
      </c>
      <c r="E478" s="115">
        <v>521</v>
      </c>
      <c r="F478" s="115">
        <v>309</v>
      </c>
      <c r="G478" s="115">
        <v>94</v>
      </c>
      <c r="H478" s="115">
        <v>101</v>
      </c>
      <c r="I478" s="115">
        <v>115</v>
      </c>
      <c r="J478" s="115">
        <v>79</v>
      </c>
      <c r="K478" s="115">
        <v>312</v>
      </c>
      <c r="L478" s="115">
        <v>129</v>
      </c>
    </row>
    <row r="479" spans="1:12" s="108" customFormat="1" ht="12.75">
      <c r="A479" s="80">
        <v>9</v>
      </c>
      <c r="B479" s="113">
        <v>363</v>
      </c>
      <c r="C479" s="87" t="s">
        <v>283</v>
      </c>
      <c r="D479" s="114">
        <v>773</v>
      </c>
      <c r="E479" s="115">
        <v>353</v>
      </c>
      <c r="F479" s="115">
        <v>420</v>
      </c>
      <c r="G479" s="115">
        <v>77</v>
      </c>
      <c r="H479" s="115">
        <v>105</v>
      </c>
      <c r="I479" s="115">
        <v>74</v>
      </c>
      <c r="J479" s="115">
        <v>84</v>
      </c>
      <c r="K479" s="115">
        <v>202</v>
      </c>
      <c r="L479" s="115">
        <v>231</v>
      </c>
    </row>
    <row r="480" spans="1:12" s="108" customFormat="1" ht="12.75">
      <c r="A480" s="80">
        <v>9</v>
      </c>
      <c r="B480" s="113">
        <v>373</v>
      </c>
      <c r="C480" s="87" t="s">
        <v>179</v>
      </c>
      <c r="D480" s="114">
        <v>1024</v>
      </c>
      <c r="E480" s="115">
        <v>641</v>
      </c>
      <c r="F480" s="115">
        <v>383</v>
      </c>
      <c r="G480" s="115">
        <v>115</v>
      </c>
      <c r="H480" s="115">
        <v>83</v>
      </c>
      <c r="I480" s="115">
        <v>137</v>
      </c>
      <c r="J480" s="115">
        <v>87</v>
      </c>
      <c r="K480" s="115">
        <v>389</v>
      </c>
      <c r="L480" s="115">
        <v>213</v>
      </c>
    </row>
    <row r="481" spans="1:12" s="108" customFormat="1" ht="12.75">
      <c r="A481" s="80">
        <v>9</v>
      </c>
      <c r="B481" s="113">
        <v>374</v>
      </c>
      <c r="C481" s="87" t="s">
        <v>282</v>
      </c>
      <c r="D481" s="114">
        <v>1075</v>
      </c>
      <c r="E481" s="115">
        <v>700</v>
      </c>
      <c r="F481" s="115">
        <v>375</v>
      </c>
      <c r="G481" s="115">
        <v>167</v>
      </c>
      <c r="H481" s="115">
        <v>107</v>
      </c>
      <c r="I481" s="115">
        <v>171</v>
      </c>
      <c r="J481" s="115">
        <v>85</v>
      </c>
      <c r="K481" s="115">
        <v>362</v>
      </c>
      <c r="L481" s="115">
        <v>183</v>
      </c>
    </row>
    <row r="482" spans="1:12" s="108" customFormat="1" ht="12.75">
      <c r="A482" s="80">
        <v>9</v>
      </c>
      <c r="B482" s="113">
        <v>376</v>
      </c>
      <c r="C482" s="87" t="s">
        <v>246</v>
      </c>
      <c r="D482" s="114">
        <v>2480</v>
      </c>
      <c r="E482" s="115">
        <v>1423</v>
      </c>
      <c r="F482" s="115">
        <v>1057</v>
      </c>
      <c r="G482" s="115">
        <v>287</v>
      </c>
      <c r="H482" s="115">
        <v>226</v>
      </c>
      <c r="I482" s="115">
        <v>309</v>
      </c>
      <c r="J482" s="115">
        <v>245</v>
      </c>
      <c r="K482" s="115">
        <v>827</v>
      </c>
      <c r="L482" s="115">
        <v>586</v>
      </c>
    </row>
    <row r="483" spans="1:12" s="108" customFormat="1" ht="12.75">
      <c r="A483" s="80">
        <v>9</v>
      </c>
      <c r="B483" s="113">
        <v>472</v>
      </c>
      <c r="C483" s="87" t="s">
        <v>285</v>
      </c>
      <c r="D483" s="114">
        <v>582</v>
      </c>
      <c r="E483" s="115">
        <v>337</v>
      </c>
      <c r="F483" s="115">
        <v>245</v>
      </c>
      <c r="G483" s="115">
        <v>77</v>
      </c>
      <c r="H483" s="115">
        <v>63</v>
      </c>
      <c r="I483" s="115">
        <v>80</v>
      </c>
      <c r="J483" s="115">
        <v>62</v>
      </c>
      <c r="K483" s="115">
        <v>180</v>
      </c>
      <c r="L483" s="115">
        <v>120</v>
      </c>
    </row>
    <row r="484" spans="1:12" s="108" customFormat="1" ht="12.75">
      <c r="A484" s="80">
        <v>9</v>
      </c>
      <c r="B484" s="113">
        <v>564</v>
      </c>
      <c r="C484" s="87" t="s">
        <v>251</v>
      </c>
      <c r="D484" s="114">
        <v>1606</v>
      </c>
      <c r="E484" s="115">
        <v>946</v>
      </c>
      <c r="F484" s="115">
        <v>660</v>
      </c>
      <c r="G484" s="115">
        <v>187</v>
      </c>
      <c r="H484" s="115">
        <v>172</v>
      </c>
      <c r="I484" s="115">
        <v>189</v>
      </c>
      <c r="J484" s="115">
        <v>142</v>
      </c>
      <c r="K484" s="115">
        <v>570</v>
      </c>
      <c r="L484" s="115">
        <v>346</v>
      </c>
    </row>
    <row r="485" spans="1:12" s="108" customFormat="1" ht="12.75">
      <c r="A485" s="80">
        <v>9</v>
      </c>
      <c r="B485" s="113">
        <v>574</v>
      </c>
      <c r="C485" s="87" t="s">
        <v>255</v>
      </c>
      <c r="D485" s="114">
        <v>1926</v>
      </c>
      <c r="E485" s="115">
        <v>1200</v>
      </c>
      <c r="F485" s="115">
        <v>726</v>
      </c>
      <c r="G485" s="115">
        <v>222</v>
      </c>
      <c r="H485" s="115">
        <v>180</v>
      </c>
      <c r="I485" s="115">
        <v>237</v>
      </c>
      <c r="J485" s="115">
        <v>149</v>
      </c>
      <c r="K485" s="115">
        <v>741</v>
      </c>
      <c r="L485" s="115">
        <v>397</v>
      </c>
    </row>
    <row r="486" spans="1:12" s="108" customFormat="1" ht="20.1" customHeight="1">
      <c r="A486" s="69">
        <v>9</v>
      </c>
      <c r="B486" s="107">
        <v>372</v>
      </c>
      <c r="C486" s="99" t="s">
        <v>277</v>
      </c>
      <c r="D486" s="72">
        <v>54432</v>
      </c>
      <c r="E486" s="73">
        <v>29850</v>
      </c>
      <c r="F486" s="73">
        <v>24582</v>
      </c>
      <c r="G486" s="73">
        <v>7296</v>
      </c>
      <c r="H486" s="73">
        <v>5831</v>
      </c>
      <c r="I486" s="73">
        <v>6556</v>
      </c>
      <c r="J486" s="73">
        <v>5135</v>
      </c>
      <c r="K486" s="73">
        <v>15998</v>
      </c>
      <c r="L486" s="73">
        <v>13616</v>
      </c>
    </row>
    <row r="487" spans="1:12" s="112" customFormat="1" ht="12.75">
      <c r="A487" s="109"/>
      <c r="B487" s="119"/>
      <c r="C487" s="111" t="s">
        <v>339</v>
      </c>
      <c r="D487" s="78"/>
      <c r="E487" s="79"/>
      <c r="F487" s="79"/>
      <c r="G487" s="79"/>
      <c r="H487" s="79"/>
      <c r="I487" s="79"/>
      <c r="J487" s="79"/>
      <c r="K487" s="79"/>
      <c r="L487" s="79"/>
    </row>
    <row r="488" spans="1:12" s="112" customFormat="1" ht="12.75">
      <c r="A488" s="80">
        <v>9</v>
      </c>
      <c r="B488" s="113">
        <v>372</v>
      </c>
      <c r="C488" s="87" t="s">
        <v>277</v>
      </c>
      <c r="D488" s="114">
        <v>41142</v>
      </c>
      <c r="E488" s="115">
        <v>21373</v>
      </c>
      <c r="F488" s="115">
        <v>19769</v>
      </c>
      <c r="G488" s="115">
        <v>5724</v>
      </c>
      <c r="H488" s="115">
        <v>4405</v>
      </c>
      <c r="I488" s="115">
        <v>4647</v>
      </c>
      <c r="J488" s="115">
        <v>3993</v>
      </c>
      <c r="K488" s="115">
        <v>11002</v>
      </c>
      <c r="L488" s="115">
        <v>11371</v>
      </c>
    </row>
    <row r="489" spans="1:12" s="112" customFormat="1" ht="12.75">
      <c r="A489" s="109"/>
      <c r="B489" s="113"/>
      <c r="C489" s="116" t="s">
        <v>172</v>
      </c>
      <c r="D489" s="78">
        <f>D486-D488</f>
        <v>13290</v>
      </c>
      <c r="E489" s="79">
        <f aca="true" t="shared" si="39" ref="E489:L489">E486-E488</f>
        <v>8477</v>
      </c>
      <c r="F489" s="79">
        <f t="shared" si="39"/>
        <v>4813</v>
      </c>
      <c r="G489" s="79">
        <f t="shared" si="39"/>
        <v>1572</v>
      </c>
      <c r="H489" s="79">
        <f t="shared" si="39"/>
        <v>1426</v>
      </c>
      <c r="I489" s="79">
        <f t="shared" si="39"/>
        <v>1909</v>
      </c>
      <c r="J489" s="79">
        <f t="shared" si="39"/>
        <v>1142</v>
      </c>
      <c r="K489" s="79">
        <f t="shared" si="39"/>
        <v>4996</v>
      </c>
      <c r="L489" s="79">
        <f t="shared" si="39"/>
        <v>2245</v>
      </c>
    </row>
    <row r="490" spans="1:12" s="112" customFormat="1" ht="12.75">
      <c r="A490" s="109"/>
      <c r="B490" s="113"/>
      <c r="C490" s="111" t="s">
        <v>173</v>
      </c>
      <c r="D490" s="78"/>
      <c r="E490" s="79"/>
      <c r="F490" s="79"/>
      <c r="G490" s="79"/>
      <c r="H490" s="79"/>
      <c r="I490" s="79"/>
      <c r="J490" s="79"/>
      <c r="K490" s="79"/>
      <c r="L490" s="79"/>
    </row>
    <row r="491" spans="1:12" s="108" customFormat="1" ht="12.75">
      <c r="A491" s="80">
        <v>9</v>
      </c>
      <c r="B491" s="113">
        <v>263</v>
      </c>
      <c r="C491" s="87" t="s">
        <v>276</v>
      </c>
      <c r="D491" s="114">
        <v>531</v>
      </c>
      <c r="E491" s="115">
        <v>320</v>
      </c>
      <c r="F491" s="115">
        <v>211</v>
      </c>
      <c r="G491" s="115">
        <v>63</v>
      </c>
      <c r="H491" s="115">
        <v>65</v>
      </c>
      <c r="I491" s="115">
        <v>77</v>
      </c>
      <c r="J491" s="115">
        <v>59</v>
      </c>
      <c r="K491" s="115">
        <v>180</v>
      </c>
      <c r="L491" s="115">
        <v>87</v>
      </c>
    </row>
    <row r="492" spans="1:12" s="108" customFormat="1" ht="12.75">
      <c r="A492" s="80">
        <v>9</v>
      </c>
      <c r="B492" s="113">
        <v>276</v>
      </c>
      <c r="C492" s="87" t="s">
        <v>278</v>
      </c>
      <c r="D492" s="114">
        <v>1275</v>
      </c>
      <c r="E492" s="115">
        <v>681</v>
      </c>
      <c r="F492" s="115">
        <v>594</v>
      </c>
      <c r="G492" s="115">
        <v>144</v>
      </c>
      <c r="H492" s="115">
        <v>161</v>
      </c>
      <c r="I492" s="115">
        <v>172</v>
      </c>
      <c r="J492" s="115">
        <v>123</v>
      </c>
      <c r="K492" s="115">
        <v>365</v>
      </c>
      <c r="L492" s="115">
        <v>310</v>
      </c>
    </row>
    <row r="493" spans="1:12" s="108" customFormat="1" ht="12.75">
      <c r="A493" s="80">
        <v>9</v>
      </c>
      <c r="B493" s="113">
        <v>278</v>
      </c>
      <c r="C493" s="87" t="s">
        <v>242</v>
      </c>
      <c r="D493" s="114">
        <v>867</v>
      </c>
      <c r="E493" s="115">
        <v>538</v>
      </c>
      <c r="F493" s="115">
        <v>329</v>
      </c>
      <c r="G493" s="115">
        <v>112</v>
      </c>
      <c r="H493" s="115">
        <v>92</v>
      </c>
      <c r="I493" s="115">
        <v>129</v>
      </c>
      <c r="J493" s="115">
        <v>80</v>
      </c>
      <c r="K493" s="115">
        <v>297</v>
      </c>
      <c r="L493" s="115">
        <v>157</v>
      </c>
    </row>
    <row r="494" spans="1:12" s="108" customFormat="1" ht="12.75">
      <c r="A494" s="109"/>
      <c r="B494" s="113"/>
      <c r="C494" s="117" t="s">
        <v>345</v>
      </c>
      <c r="D494" s="78"/>
      <c r="E494" s="79"/>
      <c r="F494" s="79"/>
      <c r="G494" s="79"/>
      <c r="H494" s="79"/>
      <c r="I494" s="79"/>
      <c r="J494" s="79"/>
      <c r="K494" s="79"/>
      <c r="L494" s="79"/>
    </row>
    <row r="495" spans="1:12" s="108" customFormat="1" ht="12.75">
      <c r="A495" s="80">
        <v>9</v>
      </c>
      <c r="B495" s="113">
        <v>362</v>
      </c>
      <c r="C495" s="87" t="s">
        <v>244</v>
      </c>
      <c r="D495" s="114">
        <v>3277</v>
      </c>
      <c r="E495" s="115">
        <v>2002</v>
      </c>
      <c r="F495" s="115">
        <v>1275</v>
      </c>
      <c r="G495" s="115">
        <v>278</v>
      </c>
      <c r="H495" s="115">
        <v>393</v>
      </c>
      <c r="I495" s="115">
        <v>461</v>
      </c>
      <c r="J495" s="115">
        <v>320</v>
      </c>
      <c r="K495" s="115">
        <v>1263</v>
      </c>
      <c r="L495" s="115">
        <v>562</v>
      </c>
    </row>
    <row r="496" spans="1:12" s="108" customFormat="1" ht="12.75">
      <c r="A496" s="80">
        <v>9</v>
      </c>
      <c r="B496" s="113">
        <v>375</v>
      </c>
      <c r="C496" s="87" t="s">
        <v>245</v>
      </c>
      <c r="D496" s="114">
        <v>1343</v>
      </c>
      <c r="E496" s="115">
        <v>813</v>
      </c>
      <c r="F496" s="115">
        <v>530</v>
      </c>
      <c r="G496" s="115">
        <v>168</v>
      </c>
      <c r="H496" s="115">
        <v>163</v>
      </c>
      <c r="I496" s="115">
        <v>178</v>
      </c>
      <c r="J496" s="115">
        <v>109</v>
      </c>
      <c r="K496" s="115">
        <v>467</v>
      </c>
      <c r="L496" s="115">
        <v>258</v>
      </c>
    </row>
    <row r="497" spans="1:12" s="108" customFormat="1" ht="12.75">
      <c r="A497" s="80">
        <v>9</v>
      </c>
      <c r="B497" s="113">
        <v>376</v>
      </c>
      <c r="C497" s="87" t="s">
        <v>246</v>
      </c>
      <c r="D497" s="114">
        <v>2428</v>
      </c>
      <c r="E497" s="115">
        <v>1538</v>
      </c>
      <c r="F497" s="115">
        <v>890</v>
      </c>
      <c r="G497" s="115">
        <v>373</v>
      </c>
      <c r="H497" s="115">
        <v>248</v>
      </c>
      <c r="I497" s="115">
        <v>340</v>
      </c>
      <c r="J497" s="115">
        <v>191</v>
      </c>
      <c r="K497" s="115">
        <v>825</v>
      </c>
      <c r="L497" s="115">
        <v>451</v>
      </c>
    </row>
    <row r="498" spans="1:12" s="108" customFormat="1" ht="20.45" customHeight="1">
      <c r="A498" s="69">
        <v>9</v>
      </c>
      <c r="B498" s="107">
        <v>373</v>
      </c>
      <c r="C498" s="99" t="s">
        <v>179</v>
      </c>
      <c r="D498" s="72">
        <v>59591</v>
      </c>
      <c r="E498" s="73">
        <v>32647</v>
      </c>
      <c r="F498" s="73">
        <v>26944</v>
      </c>
      <c r="G498" s="73">
        <v>7703</v>
      </c>
      <c r="H498" s="73">
        <v>6408</v>
      </c>
      <c r="I498" s="73">
        <v>7270</v>
      </c>
      <c r="J498" s="73">
        <v>5513</v>
      </c>
      <c r="K498" s="73">
        <v>17674</v>
      </c>
      <c r="L498" s="73">
        <v>15023</v>
      </c>
    </row>
    <row r="499" spans="1:12" s="112" customFormat="1" ht="12.75">
      <c r="A499" s="109"/>
      <c r="B499" s="119"/>
      <c r="C499" s="111" t="s">
        <v>339</v>
      </c>
      <c r="D499" s="78"/>
      <c r="E499" s="79"/>
      <c r="F499" s="79"/>
      <c r="G499" s="79"/>
      <c r="H499" s="79"/>
      <c r="I499" s="79"/>
      <c r="J499" s="79"/>
      <c r="K499" s="79"/>
      <c r="L499" s="79"/>
    </row>
    <row r="500" spans="1:12" s="112" customFormat="1" ht="12.75">
      <c r="A500" s="80">
        <v>9</v>
      </c>
      <c r="B500" s="113">
        <v>373</v>
      </c>
      <c r="C500" s="87" t="s">
        <v>179</v>
      </c>
      <c r="D500" s="114">
        <v>38859</v>
      </c>
      <c r="E500" s="115">
        <v>20073</v>
      </c>
      <c r="F500" s="115">
        <v>18786</v>
      </c>
      <c r="G500" s="115">
        <v>5456</v>
      </c>
      <c r="H500" s="115">
        <v>4334</v>
      </c>
      <c r="I500" s="115">
        <v>4341</v>
      </c>
      <c r="J500" s="115">
        <v>3588</v>
      </c>
      <c r="K500" s="115">
        <v>10276</v>
      </c>
      <c r="L500" s="115">
        <v>10864</v>
      </c>
    </row>
    <row r="501" spans="1:12" s="112" customFormat="1" ht="12.75">
      <c r="A501" s="109"/>
      <c r="B501" s="113"/>
      <c r="C501" s="116" t="s">
        <v>172</v>
      </c>
      <c r="D501" s="78">
        <f>D498-D500</f>
        <v>20732</v>
      </c>
      <c r="E501" s="79">
        <f aca="true" t="shared" si="40" ref="E501:L501">E498-E500</f>
        <v>12574</v>
      </c>
      <c r="F501" s="79">
        <f t="shared" si="40"/>
        <v>8158</v>
      </c>
      <c r="G501" s="79">
        <f t="shared" si="40"/>
        <v>2247</v>
      </c>
      <c r="H501" s="79">
        <f t="shared" si="40"/>
        <v>2074</v>
      </c>
      <c r="I501" s="79">
        <f t="shared" si="40"/>
        <v>2929</v>
      </c>
      <c r="J501" s="79">
        <f t="shared" si="40"/>
        <v>1925</v>
      </c>
      <c r="K501" s="79">
        <f t="shared" si="40"/>
        <v>7398</v>
      </c>
      <c r="L501" s="79">
        <f t="shared" si="40"/>
        <v>4159</v>
      </c>
    </row>
    <row r="502" spans="1:12" s="112" customFormat="1" ht="12.75">
      <c r="A502" s="109"/>
      <c r="B502" s="113"/>
      <c r="C502" s="111" t="s">
        <v>173</v>
      </c>
      <c r="D502" s="78"/>
      <c r="E502" s="79"/>
      <c r="F502" s="79"/>
      <c r="G502" s="79"/>
      <c r="H502" s="79"/>
      <c r="I502" s="79"/>
      <c r="J502" s="79"/>
      <c r="K502" s="79"/>
      <c r="L502" s="79"/>
    </row>
    <row r="503" spans="1:12" s="108" customFormat="1" ht="12.75">
      <c r="A503" s="80">
        <v>9</v>
      </c>
      <c r="B503" s="113">
        <v>161</v>
      </c>
      <c r="C503" s="87" t="s">
        <v>218</v>
      </c>
      <c r="D503" s="114">
        <v>1214</v>
      </c>
      <c r="E503" s="115">
        <v>1002</v>
      </c>
      <c r="F503" s="115">
        <v>212</v>
      </c>
      <c r="G503" s="115">
        <v>139</v>
      </c>
      <c r="H503" s="115">
        <v>87</v>
      </c>
      <c r="I503" s="115">
        <v>273</v>
      </c>
      <c r="J503" s="115">
        <v>57</v>
      </c>
      <c r="K503" s="115">
        <v>590</v>
      </c>
      <c r="L503" s="115">
        <v>68</v>
      </c>
    </row>
    <row r="504" spans="1:12" s="108" customFormat="1" ht="12.75">
      <c r="A504" s="80">
        <v>9</v>
      </c>
      <c r="B504" s="113">
        <v>162</v>
      </c>
      <c r="C504" s="87" t="s">
        <v>53</v>
      </c>
      <c r="D504" s="114">
        <v>538</v>
      </c>
      <c r="E504" s="115">
        <v>321</v>
      </c>
      <c r="F504" s="115">
        <v>217</v>
      </c>
      <c r="G504" s="115">
        <v>56</v>
      </c>
      <c r="H504" s="115">
        <v>64</v>
      </c>
      <c r="I504" s="115">
        <v>90</v>
      </c>
      <c r="J504" s="115">
        <v>57</v>
      </c>
      <c r="K504" s="115">
        <v>175</v>
      </c>
      <c r="L504" s="115">
        <v>96</v>
      </c>
    </row>
    <row r="505" spans="1:12" s="108" customFormat="1" ht="12.75">
      <c r="A505" s="80">
        <v>9</v>
      </c>
      <c r="B505" s="113">
        <v>176</v>
      </c>
      <c r="C505" s="87" t="s">
        <v>174</v>
      </c>
      <c r="D505" s="114">
        <v>1417</v>
      </c>
      <c r="E505" s="115">
        <v>802</v>
      </c>
      <c r="F505" s="115">
        <v>615</v>
      </c>
      <c r="G505" s="115">
        <v>187</v>
      </c>
      <c r="H505" s="115">
        <v>152</v>
      </c>
      <c r="I505" s="115">
        <v>193</v>
      </c>
      <c r="J505" s="115">
        <v>122</v>
      </c>
      <c r="K505" s="115">
        <v>422</v>
      </c>
      <c r="L505" s="115">
        <v>341</v>
      </c>
    </row>
    <row r="506" spans="1:12" s="108" customFormat="1" ht="12.75">
      <c r="A506" s="80">
        <v>9</v>
      </c>
      <c r="B506" s="113">
        <v>362</v>
      </c>
      <c r="C506" s="87" t="s">
        <v>244</v>
      </c>
      <c r="D506" s="114">
        <v>1868</v>
      </c>
      <c r="E506" s="115">
        <v>1008</v>
      </c>
      <c r="F506" s="115">
        <v>860</v>
      </c>
      <c r="G506" s="115">
        <v>221</v>
      </c>
      <c r="H506" s="115">
        <v>280</v>
      </c>
      <c r="I506" s="115">
        <v>231</v>
      </c>
      <c r="J506" s="115">
        <v>215</v>
      </c>
      <c r="K506" s="115">
        <v>556</v>
      </c>
      <c r="L506" s="115">
        <v>365</v>
      </c>
    </row>
    <row r="507" spans="1:12" s="108" customFormat="1" ht="12.75">
      <c r="A507" s="80">
        <v>9</v>
      </c>
      <c r="B507" s="113">
        <v>375</v>
      </c>
      <c r="C507" s="87" t="s">
        <v>245</v>
      </c>
      <c r="D507" s="114">
        <v>784</v>
      </c>
      <c r="E507" s="115">
        <v>403</v>
      </c>
      <c r="F507" s="115">
        <v>381</v>
      </c>
      <c r="G507" s="115">
        <v>91</v>
      </c>
      <c r="H507" s="115">
        <v>96</v>
      </c>
      <c r="I507" s="115">
        <v>107</v>
      </c>
      <c r="J507" s="115">
        <v>87</v>
      </c>
      <c r="K507" s="115">
        <v>205</v>
      </c>
      <c r="L507" s="115">
        <v>198</v>
      </c>
    </row>
    <row r="508" spans="1:12" s="108" customFormat="1" ht="12.75">
      <c r="A508" s="80">
        <v>9</v>
      </c>
      <c r="B508" s="113">
        <v>564</v>
      </c>
      <c r="C508" s="87" t="s">
        <v>251</v>
      </c>
      <c r="D508" s="114">
        <v>5505</v>
      </c>
      <c r="E508" s="115">
        <v>3306</v>
      </c>
      <c r="F508" s="115">
        <v>2199</v>
      </c>
      <c r="G508" s="115">
        <v>514</v>
      </c>
      <c r="H508" s="115">
        <v>485</v>
      </c>
      <c r="I508" s="115">
        <v>720</v>
      </c>
      <c r="J508" s="115">
        <v>550</v>
      </c>
      <c r="K508" s="115">
        <v>2072</v>
      </c>
      <c r="L508" s="115">
        <v>1164</v>
      </c>
    </row>
    <row r="509" spans="1:12" s="108" customFormat="1" ht="12.75">
      <c r="A509" s="80">
        <v>9</v>
      </c>
      <c r="B509" s="113">
        <v>574</v>
      </c>
      <c r="C509" s="87" t="s">
        <v>255</v>
      </c>
      <c r="D509" s="114">
        <v>2320</v>
      </c>
      <c r="E509" s="115">
        <v>1128</v>
      </c>
      <c r="F509" s="115">
        <v>1192</v>
      </c>
      <c r="G509" s="115">
        <v>226</v>
      </c>
      <c r="H509" s="115">
        <v>263</v>
      </c>
      <c r="I509" s="115">
        <v>270</v>
      </c>
      <c r="J509" s="115">
        <v>244</v>
      </c>
      <c r="K509" s="115">
        <v>632</v>
      </c>
      <c r="L509" s="115">
        <v>685</v>
      </c>
    </row>
    <row r="510" spans="1:12" s="108" customFormat="1" ht="12.75">
      <c r="A510" s="80">
        <v>9</v>
      </c>
      <c r="B510" s="113">
        <v>576</v>
      </c>
      <c r="C510" s="87" t="s">
        <v>180</v>
      </c>
      <c r="D510" s="114">
        <v>1545</v>
      </c>
      <c r="E510" s="115">
        <v>849</v>
      </c>
      <c r="F510" s="115">
        <v>696</v>
      </c>
      <c r="G510" s="115">
        <v>196</v>
      </c>
      <c r="H510" s="115">
        <v>149</v>
      </c>
      <c r="I510" s="115">
        <v>186</v>
      </c>
      <c r="J510" s="115">
        <v>154</v>
      </c>
      <c r="K510" s="115">
        <v>467</v>
      </c>
      <c r="L510" s="115">
        <v>393</v>
      </c>
    </row>
    <row r="511" spans="1:12" s="108" customFormat="1" ht="20.1" customHeight="1">
      <c r="A511" s="69">
        <v>9</v>
      </c>
      <c r="B511" s="107">
        <v>374</v>
      </c>
      <c r="C511" s="99" t="s">
        <v>282</v>
      </c>
      <c r="D511" s="72">
        <v>39622</v>
      </c>
      <c r="E511" s="73">
        <v>20971</v>
      </c>
      <c r="F511" s="73">
        <v>18651</v>
      </c>
      <c r="G511" s="73">
        <v>4784</v>
      </c>
      <c r="H511" s="73">
        <v>3807</v>
      </c>
      <c r="I511" s="73">
        <v>4569</v>
      </c>
      <c r="J511" s="73">
        <v>3845</v>
      </c>
      <c r="K511" s="73">
        <v>11618</v>
      </c>
      <c r="L511" s="73">
        <v>10999</v>
      </c>
    </row>
    <row r="512" spans="1:12" s="112" customFormat="1" ht="12.75">
      <c r="A512" s="109"/>
      <c r="B512" s="119"/>
      <c r="C512" s="111" t="s">
        <v>339</v>
      </c>
      <c r="D512" s="78"/>
      <c r="E512" s="79"/>
      <c r="F512" s="79"/>
      <c r="G512" s="79"/>
      <c r="H512" s="79"/>
      <c r="I512" s="79"/>
      <c r="J512" s="79"/>
      <c r="K512" s="79"/>
      <c r="L512" s="79"/>
    </row>
    <row r="513" spans="1:12" s="112" customFormat="1" ht="12.75">
      <c r="A513" s="80">
        <v>9</v>
      </c>
      <c r="B513" s="113">
        <v>374</v>
      </c>
      <c r="C513" s="87" t="s">
        <v>282</v>
      </c>
      <c r="D513" s="114">
        <v>18904</v>
      </c>
      <c r="E513" s="115">
        <v>10333</v>
      </c>
      <c r="F513" s="115">
        <v>8571</v>
      </c>
      <c r="G513" s="115">
        <v>2584</v>
      </c>
      <c r="H513" s="115">
        <v>1585</v>
      </c>
      <c r="I513" s="115">
        <v>2214</v>
      </c>
      <c r="J513" s="115">
        <v>1659</v>
      </c>
      <c r="K513" s="115">
        <v>5535</v>
      </c>
      <c r="L513" s="115">
        <v>5327</v>
      </c>
    </row>
    <row r="514" spans="1:12" s="112" customFormat="1" ht="12.75">
      <c r="A514" s="109"/>
      <c r="B514" s="113"/>
      <c r="C514" s="116" t="s">
        <v>172</v>
      </c>
      <c r="D514" s="78">
        <f>D511-D513</f>
        <v>20718</v>
      </c>
      <c r="E514" s="79">
        <f aca="true" t="shared" si="41" ref="E514:L514">E511-E513</f>
        <v>10638</v>
      </c>
      <c r="F514" s="79">
        <f t="shared" si="41"/>
        <v>10080</v>
      </c>
      <c r="G514" s="79">
        <f t="shared" si="41"/>
        <v>2200</v>
      </c>
      <c r="H514" s="79">
        <f t="shared" si="41"/>
        <v>2222</v>
      </c>
      <c r="I514" s="79">
        <f t="shared" si="41"/>
        <v>2355</v>
      </c>
      <c r="J514" s="79">
        <f t="shared" si="41"/>
        <v>2186</v>
      </c>
      <c r="K514" s="79">
        <f t="shared" si="41"/>
        <v>6083</v>
      </c>
      <c r="L514" s="79">
        <f t="shared" si="41"/>
        <v>5672</v>
      </c>
    </row>
    <row r="515" spans="1:12" s="112" customFormat="1" ht="12.75">
      <c r="A515" s="109"/>
      <c r="B515" s="113"/>
      <c r="C515" s="111" t="s">
        <v>173</v>
      </c>
      <c r="D515" s="78"/>
      <c r="E515" s="79"/>
      <c r="F515" s="79"/>
      <c r="G515" s="79"/>
      <c r="H515" s="79"/>
      <c r="I515" s="79"/>
      <c r="J515" s="79"/>
      <c r="K515" s="79"/>
      <c r="L515" s="79"/>
    </row>
    <row r="516" spans="1:12" s="108" customFormat="1" ht="12.75">
      <c r="A516" s="80">
        <v>9</v>
      </c>
      <c r="B516" s="113">
        <v>361</v>
      </c>
      <c r="C516" s="87" t="s">
        <v>280</v>
      </c>
      <c r="D516" s="114">
        <v>566</v>
      </c>
      <c r="E516" s="115">
        <v>352</v>
      </c>
      <c r="F516" s="115">
        <v>214</v>
      </c>
      <c r="G516" s="115">
        <v>70</v>
      </c>
      <c r="H516" s="115">
        <v>73</v>
      </c>
      <c r="I516" s="115">
        <v>85</v>
      </c>
      <c r="J516" s="115">
        <v>44</v>
      </c>
      <c r="K516" s="115">
        <v>197</v>
      </c>
      <c r="L516" s="115">
        <v>97</v>
      </c>
    </row>
    <row r="517" spans="1:12" s="108" customFormat="1" ht="12.75">
      <c r="A517" s="80">
        <v>9</v>
      </c>
      <c r="B517" s="113">
        <v>362</v>
      </c>
      <c r="C517" s="87" t="s">
        <v>244</v>
      </c>
      <c r="D517" s="114">
        <v>602</v>
      </c>
      <c r="E517" s="115">
        <v>333</v>
      </c>
      <c r="F517" s="115">
        <v>269</v>
      </c>
      <c r="G517" s="115">
        <v>55</v>
      </c>
      <c r="H517" s="115">
        <v>79</v>
      </c>
      <c r="I517" s="115">
        <v>74</v>
      </c>
      <c r="J517" s="115">
        <v>73</v>
      </c>
      <c r="K517" s="115">
        <v>204</v>
      </c>
      <c r="L517" s="115">
        <v>117</v>
      </c>
    </row>
    <row r="518" spans="1:12" s="108" customFormat="1" ht="12.75">
      <c r="A518" s="80">
        <v>9</v>
      </c>
      <c r="B518" s="113">
        <v>363</v>
      </c>
      <c r="C518" s="87" t="s">
        <v>283</v>
      </c>
      <c r="D518" s="114">
        <v>10264</v>
      </c>
      <c r="E518" s="115">
        <v>4221</v>
      </c>
      <c r="F518" s="115">
        <v>6043</v>
      </c>
      <c r="G518" s="115">
        <v>914</v>
      </c>
      <c r="H518" s="115">
        <v>1222</v>
      </c>
      <c r="I518" s="115">
        <v>845</v>
      </c>
      <c r="J518" s="115">
        <v>1250</v>
      </c>
      <c r="K518" s="115">
        <v>2462</v>
      </c>
      <c r="L518" s="115">
        <v>3571</v>
      </c>
    </row>
    <row r="519" spans="1:12" s="108" customFormat="1" ht="12.75">
      <c r="A519" s="80">
        <v>9</v>
      </c>
      <c r="B519" s="113">
        <v>371</v>
      </c>
      <c r="C519" s="87" t="s">
        <v>281</v>
      </c>
      <c r="D519" s="114">
        <v>1201</v>
      </c>
      <c r="E519" s="115">
        <v>758</v>
      </c>
      <c r="F519" s="115">
        <v>443</v>
      </c>
      <c r="G519" s="115">
        <v>116</v>
      </c>
      <c r="H519" s="115">
        <v>78</v>
      </c>
      <c r="I519" s="115">
        <v>169</v>
      </c>
      <c r="J519" s="115">
        <v>99</v>
      </c>
      <c r="K519" s="115">
        <v>473</v>
      </c>
      <c r="L519" s="115">
        <v>266</v>
      </c>
    </row>
    <row r="520" spans="1:12" s="108" customFormat="1" ht="12.75">
      <c r="A520" s="80">
        <v>9</v>
      </c>
      <c r="B520" s="113">
        <v>376</v>
      </c>
      <c r="C520" s="87" t="s">
        <v>246</v>
      </c>
      <c r="D520" s="114">
        <v>2075</v>
      </c>
      <c r="E520" s="115">
        <v>1222</v>
      </c>
      <c r="F520" s="115">
        <v>853</v>
      </c>
      <c r="G520" s="115">
        <v>265</v>
      </c>
      <c r="H520" s="115">
        <v>178</v>
      </c>
      <c r="I520" s="115">
        <v>295</v>
      </c>
      <c r="J520" s="115">
        <v>204</v>
      </c>
      <c r="K520" s="115">
        <v>662</v>
      </c>
      <c r="L520" s="115">
        <v>471</v>
      </c>
    </row>
    <row r="521" spans="1:12" s="108" customFormat="1" ht="12.75">
      <c r="A521" s="80">
        <v>9</v>
      </c>
      <c r="B521" s="113">
        <v>377</v>
      </c>
      <c r="C521" s="87" t="s">
        <v>284</v>
      </c>
      <c r="D521" s="114">
        <v>1957</v>
      </c>
      <c r="E521" s="115">
        <v>1220</v>
      </c>
      <c r="F521" s="115">
        <v>737</v>
      </c>
      <c r="G521" s="115">
        <v>297</v>
      </c>
      <c r="H521" s="115">
        <v>191</v>
      </c>
      <c r="I521" s="115">
        <v>307</v>
      </c>
      <c r="J521" s="115">
        <v>163</v>
      </c>
      <c r="K521" s="115">
        <v>616</v>
      </c>
      <c r="L521" s="115">
        <v>383</v>
      </c>
    </row>
    <row r="522" spans="1:12" s="108" customFormat="1" ht="12.75">
      <c r="A522" s="80">
        <v>9</v>
      </c>
      <c r="B522" s="113">
        <v>462</v>
      </c>
      <c r="C522" s="87" t="s">
        <v>247</v>
      </c>
      <c r="D522" s="114">
        <v>653</v>
      </c>
      <c r="E522" s="115">
        <v>294</v>
      </c>
      <c r="F522" s="115">
        <v>359</v>
      </c>
      <c r="G522" s="115">
        <v>74</v>
      </c>
      <c r="H522" s="115">
        <v>90</v>
      </c>
      <c r="I522" s="115">
        <v>51</v>
      </c>
      <c r="J522" s="115">
        <v>86</v>
      </c>
      <c r="K522" s="115">
        <v>169</v>
      </c>
      <c r="L522" s="115">
        <v>183</v>
      </c>
    </row>
    <row r="523" spans="1:12" s="108" customFormat="1" ht="20.1" customHeight="1">
      <c r="A523" s="69">
        <v>9</v>
      </c>
      <c r="B523" s="107">
        <v>375</v>
      </c>
      <c r="C523" s="99" t="s">
        <v>245</v>
      </c>
      <c r="D523" s="72">
        <v>84414</v>
      </c>
      <c r="E523" s="73">
        <v>45849</v>
      </c>
      <c r="F523" s="73">
        <v>38565</v>
      </c>
      <c r="G523" s="73">
        <v>9445</v>
      </c>
      <c r="H523" s="73">
        <v>7739</v>
      </c>
      <c r="I523" s="73">
        <v>10205</v>
      </c>
      <c r="J523" s="73">
        <v>8188</v>
      </c>
      <c r="K523" s="73">
        <v>26199</v>
      </c>
      <c r="L523" s="73">
        <v>22638</v>
      </c>
    </row>
    <row r="524" spans="1:12" s="112" customFormat="1" ht="12.75">
      <c r="A524" s="109"/>
      <c r="B524" s="119"/>
      <c r="C524" s="111" t="s">
        <v>339</v>
      </c>
      <c r="D524" s="78"/>
      <c r="E524" s="79"/>
      <c r="F524" s="79"/>
      <c r="G524" s="79"/>
      <c r="H524" s="79"/>
      <c r="I524" s="79"/>
      <c r="J524" s="79"/>
      <c r="K524" s="79"/>
      <c r="L524" s="79"/>
    </row>
    <row r="525" spans="1:12" s="112" customFormat="1" ht="12.75">
      <c r="A525" s="80">
        <v>9</v>
      </c>
      <c r="B525" s="113">
        <v>375</v>
      </c>
      <c r="C525" s="87" t="s">
        <v>245</v>
      </c>
      <c r="D525" s="114">
        <v>27528</v>
      </c>
      <c r="E525" s="115">
        <v>14790</v>
      </c>
      <c r="F525" s="115">
        <v>12738</v>
      </c>
      <c r="G525" s="115">
        <v>3603</v>
      </c>
      <c r="H525" s="115">
        <v>2399</v>
      </c>
      <c r="I525" s="115">
        <v>3306</v>
      </c>
      <c r="J525" s="115">
        <v>2456</v>
      </c>
      <c r="K525" s="115">
        <v>7881</v>
      </c>
      <c r="L525" s="115">
        <v>7883</v>
      </c>
    </row>
    <row r="526" spans="1:12" s="112" customFormat="1" ht="12.75">
      <c r="A526" s="109"/>
      <c r="B526" s="113"/>
      <c r="C526" s="116" t="s">
        <v>172</v>
      </c>
      <c r="D526" s="78">
        <f>D523-D525</f>
        <v>56886</v>
      </c>
      <c r="E526" s="79">
        <f aca="true" t="shared" si="42" ref="E526:K526">E523-E525</f>
        <v>31059</v>
      </c>
      <c r="F526" s="79">
        <f t="shared" si="42"/>
        <v>25827</v>
      </c>
      <c r="G526" s="79">
        <f t="shared" si="42"/>
        <v>5842</v>
      </c>
      <c r="H526" s="79">
        <f t="shared" si="42"/>
        <v>5340</v>
      </c>
      <c r="I526" s="79">
        <f t="shared" si="42"/>
        <v>6899</v>
      </c>
      <c r="J526" s="79">
        <f t="shared" si="42"/>
        <v>5732</v>
      </c>
      <c r="K526" s="79">
        <f t="shared" si="42"/>
        <v>18318</v>
      </c>
      <c r="L526" s="79">
        <f>L523-L525</f>
        <v>14755</v>
      </c>
    </row>
    <row r="527" spans="1:12" s="112" customFormat="1" ht="12.75">
      <c r="A527" s="109"/>
      <c r="B527" s="113"/>
      <c r="C527" s="111" t="s">
        <v>173</v>
      </c>
      <c r="D527" s="78"/>
      <c r="E527" s="79"/>
      <c r="F527" s="79"/>
      <c r="G527" s="79"/>
      <c r="H527" s="79"/>
      <c r="I527" s="79"/>
      <c r="J527" s="79"/>
      <c r="K527" s="79"/>
      <c r="L527" s="79"/>
    </row>
    <row r="528" spans="1:12" s="108" customFormat="1" ht="12.75">
      <c r="A528" s="80">
        <v>9</v>
      </c>
      <c r="B528" s="113">
        <v>162</v>
      </c>
      <c r="C528" s="87" t="s">
        <v>53</v>
      </c>
      <c r="D528" s="114">
        <v>1415</v>
      </c>
      <c r="E528" s="115">
        <v>853</v>
      </c>
      <c r="F528" s="115">
        <v>562</v>
      </c>
      <c r="G528" s="115">
        <v>158</v>
      </c>
      <c r="H528" s="115">
        <v>142</v>
      </c>
      <c r="I528" s="115">
        <v>215</v>
      </c>
      <c r="J528" s="115">
        <v>160</v>
      </c>
      <c r="K528" s="115">
        <v>480</v>
      </c>
      <c r="L528" s="115">
        <v>260</v>
      </c>
    </row>
    <row r="529" spans="1:12" s="108" customFormat="1" ht="12.75">
      <c r="A529" s="80">
        <v>9</v>
      </c>
      <c r="B529" s="113">
        <v>263</v>
      </c>
      <c r="C529" s="87" t="s">
        <v>276</v>
      </c>
      <c r="D529" s="114">
        <v>1009</v>
      </c>
      <c r="E529" s="115">
        <v>521</v>
      </c>
      <c r="F529" s="115">
        <v>488</v>
      </c>
      <c r="G529" s="115">
        <v>136</v>
      </c>
      <c r="H529" s="115">
        <v>127</v>
      </c>
      <c r="I529" s="115">
        <v>131</v>
      </c>
      <c r="J529" s="115">
        <v>116</v>
      </c>
      <c r="K529" s="115">
        <v>254</v>
      </c>
      <c r="L529" s="115">
        <v>245</v>
      </c>
    </row>
    <row r="530" spans="1:12" s="108" customFormat="1" ht="12.75">
      <c r="A530" s="80">
        <v>9</v>
      </c>
      <c r="B530" s="113">
        <v>273</v>
      </c>
      <c r="C530" s="87" t="s">
        <v>178</v>
      </c>
      <c r="D530" s="114">
        <v>2079</v>
      </c>
      <c r="E530" s="115">
        <v>1128</v>
      </c>
      <c r="F530" s="115">
        <v>951</v>
      </c>
      <c r="G530" s="115">
        <v>239</v>
      </c>
      <c r="H530" s="115">
        <v>160</v>
      </c>
      <c r="I530" s="115">
        <v>276</v>
      </c>
      <c r="J530" s="115">
        <v>231</v>
      </c>
      <c r="K530" s="115">
        <v>613</v>
      </c>
      <c r="L530" s="115">
        <v>560</v>
      </c>
    </row>
    <row r="531" spans="1:12" s="108" customFormat="1" ht="12.75">
      <c r="A531" s="80">
        <v>9</v>
      </c>
      <c r="B531" s="113">
        <v>278</v>
      </c>
      <c r="C531" s="87" t="s">
        <v>242</v>
      </c>
      <c r="D531" s="114">
        <v>790</v>
      </c>
      <c r="E531" s="115">
        <v>394</v>
      </c>
      <c r="F531" s="115">
        <v>396</v>
      </c>
      <c r="G531" s="115">
        <v>87</v>
      </c>
      <c r="H531" s="115">
        <v>72</v>
      </c>
      <c r="I531" s="115">
        <v>74</v>
      </c>
      <c r="J531" s="115">
        <v>99</v>
      </c>
      <c r="K531" s="115">
        <v>233</v>
      </c>
      <c r="L531" s="115">
        <v>225</v>
      </c>
    </row>
    <row r="532" spans="1:12" s="108" customFormat="1" ht="12.75">
      <c r="A532" s="80">
        <v>9</v>
      </c>
      <c r="B532" s="113">
        <v>362</v>
      </c>
      <c r="C532" s="87" t="s">
        <v>244</v>
      </c>
      <c r="D532" s="114">
        <v>40433</v>
      </c>
      <c r="E532" s="115">
        <v>20831</v>
      </c>
      <c r="F532" s="115">
        <v>19602</v>
      </c>
      <c r="G532" s="115">
        <v>3889</v>
      </c>
      <c r="H532" s="115">
        <v>3972</v>
      </c>
      <c r="I532" s="115">
        <v>4517</v>
      </c>
      <c r="J532" s="115">
        <v>4066</v>
      </c>
      <c r="K532" s="115">
        <v>12425</v>
      </c>
      <c r="L532" s="115">
        <v>11564</v>
      </c>
    </row>
    <row r="533" spans="1:12" s="108" customFormat="1" ht="12.75">
      <c r="A533" s="80">
        <v>9</v>
      </c>
      <c r="B533" s="113">
        <v>372</v>
      </c>
      <c r="C533" s="87" t="s">
        <v>277</v>
      </c>
      <c r="D533" s="114">
        <v>654</v>
      </c>
      <c r="E533" s="115">
        <v>397</v>
      </c>
      <c r="F533" s="115">
        <v>257</v>
      </c>
      <c r="G533" s="115">
        <v>76</v>
      </c>
      <c r="H533" s="115">
        <v>45</v>
      </c>
      <c r="I533" s="115">
        <v>86</v>
      </c>
      <c r="J533" s="115">
        <v>65</v>
      </c>
      <c r="K533" s="115">
        <v>235</v>
      </c>
      <c r="L533" s="115">
        <v>147</v>
      </c>
    </row>
    <row r="534" spans="1:12" s="108" customFormat="1" ht="12.75">
      <c r="A534" s="80">
        <v>9</v>
      </c>
      <c r="B534" s="113">
        <v>373</v>
      </c>
      <c r="C534" s="87" t="s">
        <v>179</v>
      </c>
      <c r="D534" s="114">
        <v>1168</v>
      </c>
      <c r="E534" s="115">
        <v>735</v>
      </c>
      <c r="F534" s="115">
        <v>433</v>
      </c>
      <c r="G534" s="115">
        <v>197</v>
      </c>
      <c r="H534" s="115">
        <v>102</v>
      </c>
      <c r="I534" s="115">
        <v>159</v>
      </c>
      <c r="J534" s="115">
        <v>91</v>
      </c>
      <c r="K534" s="115">
        <v>379</v>
      </c>
      <c r="L534" s="115">
        <v>240</v>
      </c>
    </row>
    <row r="535" spans="1:12" s="108" customFormat="1" ht="12.75">
      <c r="A535" s="80">
        <v>9</v>
      </c>
      <c r="B535" s="113">
        <v>376</v>
      </c>
      <c r="C535" s="87" t="s">
        <v>246</v>
      </c>
      <c r="D535" s="114">
        <v>2070</v>
      </c>
      <c r="E535" s="115">
        <v>1179</v>
      </c>
      <c r="F535" s="115">
        <v>891</v>
      </c>
      <c r="G535" s="115">
        <v>213</v>
      </c>
      <c r="H535" s="115">
        <v>201</v>
      </c>
      <c r="I535" s="115">
        <v>262</v>
      </c>
      <c r="J535" s="115">
        <v>230</v>
      </c>
      <c r="K535" s="115">
        <v>704</v>
      </c>
      <c r="L535" s="115">
        <v>460</v>
      </c>
    </row>
    <row r="536" spans="1:12" s="108" customFormat="1" ht="12.75">
      <c r="A536" s="80">
        <v>9</v>
      </c>
      <c r="B536" s="113">
        <v>564</v>
      </c>
      <c r="C536" s="87" t="s">
        <v>251</v>
      </c>
      <c r="D536" s="114">
        <v>581</v>
      </c>
      <c r="E536" s="115">
        <v>370</v>
      </c>
      <c r="F536" s="115">
        <v>211</v>
      </c>
      <c r="G536" s="115">
        <v>72</v>
      </c>
      <c r="H536" s="115">
        <v>63</v>
      </c>
      <c r="I536" s="115">
        <v>78</v>
      </c>
      <c r="J536" s="115">
        <v>55</v>
      </c>
      <c r="K536" s="115">
        <v>220</v>
      </c>
      <c r="L536" s="115">
        <v>93</v>
      </c>
    </row>
    <row r="537" spans="1:12" s="108" customFormat="1" ht="20.45" customHeight="1">
      <c r="A537" s="69">
        <v>9</v>
      </c>
      <c r="B537" s="107">
        <v>376</v>
      </c>
      <c r="C537" s="99" t="s">
        <v>246</v>
      </c>
      <c r="D537" s="72">
        <v>65064</v>
      </c>
      <c r="E537" s="73">
        <v>35872</v>
      </c>
      <c r="F537" s="73">
        <v>29192</v>
      </c>
      <c r="G537" s="73">
        <v>8366</v>
      </c>
      <c r="H537" s="73">
        <v>6667</v>
      </c>
      <c r="I537" s="73">
        <v>7974</v>
      </c>
      <c r="J537" s="73">
        <v>5933</v>
      </c>
      <c r="K537" s="73">
        <v>19532</v>
      </c>
      <c r="L537" s="73">
        <v>16592</v>
      </c>
    </row>
    <row r="538" spans="1:12" s="112" customFormat="1" ht="12.75">
      <c r="A538" s="109"/>
      <c r="B538" s="119"/>
      <c r="C538" s="111" t="s">
        <v>339</v>
      </c>
      <c r="D538" s="78"/>
      <c r="E538" s="79"/>
      <c r="F538" s="79"/>
      <c r="G538" s="79"/>
      <c r="H538" s="79"/>
      <c r="I538" s="79"/>
      <c r="J538" s="79"/>
      <c r="K538" s="79"/>
      <c r="L538" s="79"/>
    </row>
    <row r="539" spans="1:12" s="112" customFormat="1" ht="12.75">
      <c r="A539" s="80">
        <v>9</v>
      </c>
      <c r="B539" s="113">
        <v>376</v>
      </c>
      <c r="C539" s="87" t="s">
        <v>246</v>
      </c>
      <c r="D539" s="114">
        <v>39976</v>
      </c>
      <c r="E539" s="115">
        <v>21214</v>
      </c>
      <c r="F539" s="115">
        <v>18762</v>
      </c>
      <c r="G539" s="115">
        <v>5226</v>
      </c>
      <c r="H539" s="115">
        <v>3934</v>
      </c>
      <c r="I539" s="115">
        <v>4640</v>
      </c>
      <c r="J539" s="115">
        <v>3622</v>
      </c>
      <c r="K539" s="115">
        <v>11348</v>
      </c>
      <c r="L539" s="115">
        <v>11206</v>
      </c>
    </row>
    <row r="540" spans="1:12" s="112" customFormat="1" ht="12.75">
      <c r="A540" s="109"/>
      <c r="B540" s="113"/>
      <c r="C540" s="116" t="s">
        <v>172</v>
      </c>
      <c r="D540" s="78">
        <f>D537-D539</f>
        <v>25088</v>
      </c>
      <c r="E540" s="79">
        <f aca="true" t="shared" si="43" ref="E540:L540">E537-E539</f>
        <v>14658</v>
      </c>
      <c r="F540" s="79">
        <f t="shared" si="43"/>
        <v>10430</v>
      </c>
      <c r="G540" s="79">
        <f t="shared" si="43"/>
        <v>3140</v>
      </c>
      <c r="H540" s="79">
        <f t="shared" si="43"/>
        <v>2733</v>
      </c>
      <c r="I540" s="79">
        <f t="shared" si="43"/>
        <v>3334</v>
      </c>
      <c r="J540" s="79">
        <f t="shared" si="43"/>
        <v>2311</v>
      </c>
      <c r="K540" s="79">
        <f t="shared" si="43"/>
        <v>8184</v>
      </c>
      <c r="L540" s="79">
        <f t="shared" si="43"/>
        <v>5386</v>
      </c>
    </row>
    <row r="541" spans="1:12" s="112" customFormat="1" ht="12.75">
      <c r="A541" s="109"/>
      <c r="B541" s="113"/>
      <c r="C541" s="111" t="s">
        <v>173</v>
      </c>
      <c r="D541" s="78"/>
      <c r="E541" s="79"/>
      <c r="F541" s="79"/>
      <c r="G541" s="79"/>
      <c r="H541" s="79"/>
      <c r="I541" s="79"/>
      <c r="J541" s="79"/>
      <c r="K541" s="79"/>
      <c r="L541" s="79"/>
    </row>
    <row r="542" spans="1:12" s="108" customFormat="1" ht="12.75">
      <c r="A542" s="80">
        <v>9</v>
      </c>
      <c r="B542" s="113">
        <v>162</v>
      </c>
      <c r="C542" s="87" t="s">
        <v>53</v>
      </c>
      <c r="D542" s="114">
        <v>535</v>
      </c>
      <c r="E542" s="115">
        <v>306</v>
      </c>
      <c r="F542" s="115">
        <v>229</v>
      </c>
      <c r="G542" s="115">
        <v>66</v>
      </c>
      <c r="H542" s="115">
        <v>73</v>
      </c>
      <c r="I542" s="115">
        <v>63</v>
      </c>
      <c r="J542" s="115">
        <v>64</v>
      </c>
      <c r="K542" s="115">
        <v>177</v>
      </c>
      <c r="L542" s="115">
        <v>92</v>
      </c>
    </row>
    <row r="543" spans="1:12" s="108" customFormat="1" ht="13.5" customHeight="1">
      <c r="A543" s="109"/>
      <c r="B543" s="113"/>
      <c r="C543" s="117" t="s">
        <v>346</v>
      </c>
      <c r="D543" s="78"/>
      <c r="E543" s="79"/>
      <c r="F543" s="79"/>
      <c r="G543" s="79"/>
      <c r="H543" s="79"/>
      <c r="I543" s="79"/>
      <c r="J543" s="79"/>
      <c r="K543" s="79"/>
      <c r="L543" s="79"/>
    </row>
    <row r="544" spans="1:12" s="108" customFormat="1" ht="13.5" customHeight="1">
      <c r="A544" s="80">
        <v>9</v>
      </c>
      <c r="B544" s="113">
        <v>361</v>
      </c>
      <c r="C544" s="87" t="s">
        <v>280</v>
      </c>
      <c r="D544" s="114">
        <v>2504</v>
      </c>
      <c r="E544" s="115">
        <v>1373</v>
      </c>
      <c r="F544" s="115">
        <v>1131</v>
      </c>
      <c r="G544" s="115">
        <v>357</v>
      </c>
      <c r="H544" s="115">
        <v>268</v>
      </c>
      <c r="I544" s="115">
        <v>307</v>
      </c>
      <c r="J544" s="115">
        <v>219</v>
      </c>
      <c r="K544" s="115">
        <v>709</v>
      </c>
      <c r="L544" s="115">
        <v>644</v>
      </c>
    </row>
    <row r="545" spans="1:12" s="108" customFormat="1" ht="13.5" customHeight="1">
      <c r="A545" s="80">
        <v>9</v>
      </c>
      <c r="B545" s="113">
        <v>362</v>
      </c>
      <c r="C545" s="87" t="s">
        <v>244</v>
      </c>
      <c r="D545" s="114">
        <v>8588</v>
      </c>
      <c r="E545" s="115">
        <v>4810</v>
      </c>
      <c r="F545" s="115">
        <v>3778</v>
      </c>
      <c r="G545" s="115">
        <v>933</v>
      </c>
      <c r="H545" s="115">
        <v>937</v>
      </c>
      <c r="I545" s="115">
        <v>1081</v>
      </c>
      <c r="J545" s="115">
        <v>883</v>
      </c>
      <c r="K545" s="115">
        <v>2796</v>
      </c>
      <c r="L545" s="115">
        <v>1958</v>
      </c>
    </row>
    <row r="546" spans="1:12" s="108" customFormat="1" ht="13.5" customHeight="1">
      <c r="A546" s="80">
        <v>9</v>
      </c>
      <c r="B546" s="113">
        <v>363</v>
      </c>
      <c r="C546" s="87" t="s">
        <v>283</v>
      </c>
      <c r="D546" s="114">
        <v>1218</v>
      </c>
      <c r="E546" s="115">
        <v>537</v>
      </c>
      <c r="F546" s="115">
        <v>681</v>
      </c>
      <c r="G546" s="115">
        <v>125</v>
      </c>
      <c r="H546" s="115">
        <v>182</v>
      </c>
      <c r="I546" s="115">
        <v>131</v>
      </c>
      <c r="J546" s="115">
        <v>149</v>
      </c>
      <c r="K546" s="115">
        <v>281</v>
      </c>
      <c r="L546" s="115">
        <v>350</v>
      </c>
    </row>
    <row r="547" spans="1:12" s="108" customFormat="1" ht="13.5" customHeight="1">
      <c r="A547" s="80">
        <v>9</v>
      </c>
      <c r="B547" s="113">
        <v>371</v>
      </c>
      <c r="C547" s="87" t="s">
        <v>281</v>
      </c>
      <c r="D547" s="114">
        <v>1157</v>
      </c>
      <c r="E547" s="115">
        <v>699</v>
      </c>
      <c r="F547" s="115">
        <v>458</v>
      </c>
      <c r="G547" s="115">
        <v>139</v>
      </c>
      <c r="H547" s="115">
        <v>98</v>
      </c>
      <c r="I547" s="115">
        <v>139</v>
      </c>
      <c r="J547" s="115">
        <v>92</v>
      </c>
      <c r="K547" s="115">
        <v>421</v>
      </c>
      <c r="L547" s="115">
        <v>268</v>
      </c>
    </row>
    <row r="548" spans="1:12" s="108" customFormat="1" ht="13.5" customHeight="1">
      <c r="A548" s="80">
        <v>9</v>
      </c>
      <c r="B548" s="113">
        <v>372</v>
      </c>
      <c r="C548" s="87" t="s">
        <v>277</v>
      </c>
      <c r="D548" s="114">
        <v>2091</v>
      </c>
      <c r="E548" s="115">
        <v>1178</v>
      </c>
      <c r="F548" s="115">
        <v>913</v>
      </c>
      <c r="G548" s="115">
        <v>326</v>
      </c>
      <c r="H548" s="115">
        <v>284</v>
      </c>
      <c r="I548" s="115">
        <v>270</v>
      </c>
      <c r="J548" s="115">
        <v>187</v>
      </c>
      <c r="K548" s="115">
        <v>582</v>
      </c>
      <c r="L548" s="115">
        <v>442</v>
      </c>
    </row>
    <row r="549" spans="1:12" s="108" customFormat="1" ht="13.5" customHeight="1">
      <c r="A549" s="80">
        <v>9</v>
      </c>
      <c r="B549" s="113">
        <v>374</v>
      </c>
      <c r="C549" s="87" t="s">
        <v>282</v>
      </c>
      <c r="D549" s="114">
        <v>1301</v>
      </c>
      <c r="E549" s="115">
        <v>802</v>
      </c>
      <c r="F549" s="115">
        <v>499</v>
      </c>
      <c r="G549" s="115">
        <v>213</v>
      </c>
      <c r="H549" s="115">
        <v>129</v>
      </c>
      <c r="I549" s="115">
        <v>175</v>
      </c>
      <c r="J549" s="115">
        <v>100</v>
      </c>
      <c r="K549" s="115">
        <v>414</v>
      </c>
      <c r="L549" s="115">
        <v>270</v>
      </c>
    </row>
    <row r="550" spans="1:12" s="108" customFormat="1" ht="13.5" customHeight="1">
      <c r="A550" s="80">
        <v>9</v>
      </c>
      <c r="B550" s="113">
        <v>375</v>
      </c>
      <c r="C550" s="87" t="s">
        <v>245</v>
      </c>
      <c r="D550" s="114">
        <v>3006</v>
      </c>
      <c r="E550" s="115">
        <v>1692</v>
      </c>
      <c r="F550" s="115">
        <v>1314</v>
      </c>
      <c r="G550" s="115">
        <v>369</v>
      </c>
      <c r="H550" s="115">
        <v>339</v>
      </c>
      <c r="I550" s="115">
        <v>413</v>
      </c>
      <c r="J550" s="115">
        <v>273</v>
      </c>
      <c r="K550" s="115">
        <v>910</v>
      </c>
      <c r="L550" s="115">
        <v>702</v>
      </c>
    </row>
    <row r="551" spans="1:12" s="108" customFormat="1" ht="21" customHeight="1">
      <c r="A551" s="69">
        <v>9</v>
      </c>
      <c r="B551" s="107">
        <v>377</v>
      </c>
      <c r="C551" s="99" t="s">
        <v>284</v>
      </c>
      <c r="D551" s="72">
        <v>30123</v>
      </c>
      <c r="E551" s="73">
        <v>16518</v>
      </c>
      <c r="F551" s="73">
        <v>13605</v>
      </c>
      <c r="G551" s="73">
        <v>3868</v>
      </c>
      <c r="H551" s="73">
        <v>2972</v>
      </c>
      <c r="I551" s="73">
        <v>3559</v>
      </c>
      <c r="J551" s="73">
        <v>2664</v>
      </c>
      <c r="K551" s="73">
        <v>9091</v>
      </c>
      <c r="L551" s="73">
        <v>7969</v>
      </c>
    </row>
    <row r="552" spans="1:12" s="112" customFormat="1" ht="13.5" customHeight="1">
      <c r="A552" s="109"/>
      <c r="B552" s="119"/>
      <c r="C552" s="111" t="s">
        <v>339</v>
      </c>
      <c r="D552" s="78"/>
      <c r="E552" s="79"/>
      <c r="F552" s="79"/>
      <c r="G552" s="79"/>
      <c r="H552" s="79"/>
      <c r="I552" s="79"/>
      <c r="J552" s="79"/>
      <c r="K552" s="79"/>
      <c r="L552" s="79"/>
    </row>
    <row r="553" spans="1:12" s="112" customFormat="1" ht="13.5" customHeight="1">
      <c r="A553" s="80">
        <v>9</v>
      </c>
      <c r="B553" s="113">
        <v>377</v>
      </c>
      <c r="C553" s="87" t="s">
        <v>284</v>
      </c>
      <c r="D553" s="114">
        <v>17678</v>
      </c>
      <c r="E553" s="115">
        <v>9651</v>
      </c>
      <c r="F553" s="115">
        <v>8027</v>
      </c>
      <c r="G553" s="115">
        <v>2308</v>
      </c>
      <c r="H553" s="115">
        <v>1524</v>
      </c>
      <c r="I553" s="115">
        <v>2044</v>
      </c>
      <c r="J553" s="115">
        <v>1489</v>
      </c>
      <c r="K553" s="115">
        <v>5299</v>
      </c>
      <c r="L553" s="115">
        <v>5014</v>
      </c>
    </row>
    <row r="554" spans="1:12" s="112" customFormat="1" ht="13.5" customHeight="1">
      <c r="A554" s="109"/>
      <c r="B554" s="113"/>
      <c r="C554" s="116" t="s">
        <v>172</v>
      </c>
      <c r="D554" s="78">
        <f>D551-D553</f>
        <v>12445</v>
      </c>
      <c r="E554" s="79">
        <f aca="true" t="shared" si="44" ref="E554:L554">E551-E553</f>
        <v>6867</v>
      </c>
      <c r="F554" s="79">
        <f t="shared" si="44"/>
        <v>5578</v>
      </c>
      <c r="G554" s="79">
        <f t="shared" si="44"/>
        <v>1560</v>
      </c>
      <c r="H554" s="79">
        <f t="shared" si="44"/>
        <v>1448</v>
      </c>
      <c r="I554" s="79">
        <f t="shared" si="44"/>
        <v>1515</v>
      </c>
      <c r="J554" s="79">
        <f t="shared" si="44"/>
        <v>1175</v>
      </c>
      <c r="K554" s="79">
        <f t="shared" si="44"/>
        <v>3792</v>
      </c>
      <c r="L554" s="79">
        <f t="shared" si="44"/>
        <v>2955</v>
      </c>
    </row>
    <row r="555" spans="1:12" s="112" customFormat="1" ht="13.5" customHeight="1">
      <c r="A555" s="109"/>
      <c r="B555" s="113"/>
      <c r="C555" s="111" t="s">
        <v>173</v>
      </c>
      <c r="D555" s="78"/>
      <c r="E555" s="79"/>
      <c r="F555" s="79"/>
      <c r="G555" s="79"/>
      <c r="H555" s="79"/>
      <c r="I555" s="79"/>
      <c r="J555" s="79"/>
      <c r="K555" s="79"/>
      <c r="L555" s="79"/>
    </row>
    <row r="556" spans="1:12" s="108" customFormat="1" ht="13.5" customHeight="1">
      <c r="A556" s="80">
        <v>9</v>
      </c>
      <c r="B556" s="113">
        <v>363</v>
      </c>
      <c r="C556" s="87" t="s">
        <v>283</v>
      </c>
      <c r="D556" s="114">
        <v>2454</v>
      </c>
      <c r="E556" s="115">
        <v>1122</v>
      </c>
      <c r="F556" s="115">
        <v>1332</v>
      </c>
      <c r="G556" s="115">
        <v>247</v>
      </c>
      <c r="H556" s="115">
        <v>356</v>
      </c>
      <c r="I556" s="115">
        <v>239</v>
      </c>
      <c r="J556" s="115">
        <v>262</v>
      </c>
      <c r="K556" s="115">
        <v>636</v>
      </c>
      <c r="L556" s="115">
        <v>714</v>
      </c>
    </row>
    <row r="557" spans="1:12" s="108" customFormat="1" ht="13.5" customHeight="1">
      <c r="A557" s="80">
        <v>9</v>
      </c>
      <c r="B557" s="113">
        <v>374</v>
      </c>
      <c r="C557" s="87" t="s">
        <v>282</v>
      </c>
      <c r="D557" s="114">
        <v>2693</v>
      </c>
      <c r="E557" s="115">
        <v>1588</v>
      </c>
      <c r="F557" s="115">
        <v>1105</v>
      </c>
      <c r="G557" s="115">
        <v>472</v>
      </c>
      <c r="H557" s="115">
        <v>284</v>
      </c>
      <c r="I557" s="115">
        <v>371</v>
      </c>
      <c r="J557" s="115">
        <v>234</v>
      </c>
      <c r="K557" s="115">
        <v>745</v>
      </c>
      <c r="L557" s="115">
        <v>587</v>
      </c>
    </row>
    <row r="558" spans="1:12" s="108" customFormat="1" ht="13.5" customHeight="1">
      <c r="A558" s="80">
        <v>9</v>
      </c>
      <c r="B558" s="113">
        <v>462</v>
      </c>
      <c r="C558" s="87" t="s">
        <v>247</v>
      </c>
      <c r="D558" s="114">
        <v>964</v>
      </c>
      <c r="E558" s="115">
        <v>542</v>
      </c>
      <c r="F558" s="115">
        <v>422</v>
      </c>
      <c r="G558" s="115">
        <v>123</v>
      </c>
      <c r="H558" s="115">
        <v>121</v>
      </c>
      <c r="I558" s="115">
        <v>110</v>
      </c>
      <c r="J558" s="115">
        <v>105</v>
      </c>
      <c r="K558" s="115">
        <v>309</v>
      </c>
      <c r="L558" s="115">
        <v>196</v>
      </c>
    </row>
    <row r="559" spans="1:12" s="108" customFormat="1" ht="13.5" customHeight="1">
      <c r="A559" s="80">
        <v>9</v>
      </c>
      <c r="B559" s="113">
        <v>472</v>
      </c>
      <c r="C559" s="87" t="s">
        <v>285</v>
      </c>
      <c r="D559" s="114">
        <v>505</v>
      </c>
      <c r="E559" s="115">
        <v>262</v>
      </c>
      <c r="F559" s="115">
        <v>243</v>
      </c>
      <c r="G559" s="115">
        <v>56</v>
      </c>
      <c r="H559" s="115">
        <v>55</v>
      </c>
      <c r="I559" s="115">
        <v>64</v>
      </c>
      <c r="J559" s="115">
        <v>58</v>
      </c>
      <c r="K559" s="115">
        <v>142</v>
      </c>
      <c r="L559" s="115">
        <v>130</v>
      </c>
    </row>
    <row r="560" spans="1:12" s="108" customFormat="1" ht="13.5" customHeight="1">
      <c r="A560" s="80">
        <v>9</v>
      </c>
      <c r="B560" s="113">
        <v>479</v>
      </c>
      <c r="C560" s="87" t="s">
        <v>287</v>
      </c>
      <c r="D560" s="114">
        <v>3291</v>
      </c>
      <c r="E560" s="115">
        <v>1704</v>
      </c>
      <c r="F560" s="115">
        <v>1587</v>
      </c>
      <c r="G560" s="115">
        <v>359</v>
      </c>
      <c r="H560" s="115">
        <v>376</v>
      </c>
      <c r="I560" s="115">
        <v>354</v>
      </c>
      <c r="J560" s="115">
        <v>300</v>
      </c>
      <c r="K560" s="115">
        <v>991</v>
      </c>
      <c r="L560" s="115">
        <v>911</v>
      </c>
    </row>
    <row r="561" spans="1:12" s="108" customFormat="1" ht="21" customHeight="1">
      <c r="A561" s="181" t="s">
        <v>100</v>
      </c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</row>
    <row r="562" spans="1:12" s="108" customFormat="1" ht="20.25" customHeight="1">
      <c r="A562" s="69">
        <v>9</v>
      </c>
      <c r="B562" s="107">
        <v>461</v>
      </c>
      <c r="C562" s="99" t="s">
        <v>288</v>
      </c>
      <c r="D562" s="72">
        <v>30215</v>
      </c>
      <c r="E562" s="73">
        <v>15960</v>
      </c>
      <c r="F562" s="73">
        <v>14255</v>
      </c>
      <c r="G562" s="73">
        <v>3842</v>
      </c>
      <c r="H562" s="73">
        <v>3468</v>
      </c>
      <c r="I562" s="73">
        <v>4575</v>
      </c>
      <c r="J562" s="73">
        <v>3580</v>
      </c>
      <c r="K562" s="73">
        <v>7543</v>
      </c>
      <c r="L562" s="73">
        <v>7207</v>
      </c>
    </row>
    <row r="563" spans="1:12" s="112" customFormat="1" ht="13.5" customHeight="1">
      <c r="A563" s="109"/>
      <c r="B563" s="119"/>
      <c r="C563" s="111" t="s">
        <v>339</v>
      </c>
      <c r="D563" s="78"/>
      <c r="E563" s="79"/>
      <c r="F563" s="79"/>
      <c r="G563" s="79"/>
      <c r="H563" s="79"/>
      <c r="I563" s="79"/>
      <c r="J563" s="79"/>
      <c r="K563" s="79"/>
      <c r="L563" s="79"/>
    </row>
    <row r="564" spans="1:12" s="112" customFormat="1" ht="13.5" customHeight="1">
      <c r="A564" s="80">
        <v>9</v>
      </c>
      <c r="B564" s="113">
        <v>461</v>
      </c>
      <c r="C564" s="87" t="s">
        <v>288</v>
      </c>
      <c r="D564" s="114">
        <v>16933</v>
      </c>
      <c r="E564" s="115">
        <v>7998</v>
      </c>
      <c r="F564" s="115">
        <v>8935</v>
      </c>
      <c r="G564" s="115">
        <v>1867</v>
      </c>
      <c r="H564" s="115">
        <v>1909</v>
      </c>
      <c r="I564" s="115">
        <v>2100</v>
      </c>
      <c r="J564" s="115">
        <v>2003</v>
      </c>
      <c r="K564" s="115">
        <v>4031</v>
      </c>
      <c r="L564" s="115">
        <v>5023</v>
      </c>
    </row>
    <row r="565" spans="1:12" s="112" customFormat="1" ht="13.5" customHeight="1">
      <c r="A565" s="109"/>
      <c r="B565" s="113"/>
      <c r="C565" s="116" t="s">
        <v>172</v>
      </c>
      <c r="D565" s="78">
        <f>D562-D564</f>
        <v>13282</v>
      </c>
      <c r="E565" s="79">
        <f aca="true" t="shared" si="45" ref="E565:L565">E562-E564</f>
        <v>7962</v>
      </c>
      <c r="F565" s="79">
        <f t="shared" si="45"/>
        <v>5320</v>
      </c>
      <c r="G565" s="79">
        <f t="shared" si="45"/>
        <v>1975</v>
      </c>
      <c r="H565" s="79">
        <f t="shared" si="45"/>
        <v>1559</v>
      </c>
      <c r="I565" s="79">
        <f t="shared" si="45"/>
        <v>2475</v>
      </c>
      <c r="J565" s="79">
        <f t="shared" si="45"/>
        <v>1577</v>
      </c>
      <c r="K565" s="79">
        <f t="shared" si="45"/>
        <v>3512</v>
      </c>
      <c r="L565" s="79">
        <f t="shared" si="45"/>
        <v>2184</v>
      </c>
    </row>
    <row r="566" spans="1:12" s="112" customFormat="1" ht="13.5" customHeight="1">
      <c r="A566" s="109"/>
      <c r="B566" s="113"/>
      <c r="C566" s="111" t="s">
        <v>173</v>
      </c>
      <c r="D566" s="78"/>
      <c r="E566" s="79"/>
      <c r="F566" s="79"/>
      <c r="G566" s="79"/>
      <c r="H566" s="79"/>
      <c r="I566" s="79"/>
      <c r="J566" s="79"/>
      <c r="K566" s="79"/>
      <c r="L566" s="79"/>
    </row>
    <row r="567" spans="1:12" s="108" customFormat="1" ht="13.5" customHeight="1">
      <c r="A567" s="80">
        <v>9</v>
      </c>
      <c r="B567" s="113">
        <v>471</v>
      </c>
      <c r="C567" s="87" t="s">
        <v>289</v>
      </c>
      <c r="D567" s="114">
        <v>4700</v>
      </c>
      <c r="E567" s="115">
        <v>2930</v>
      </c>
      <c r="F567" s="115">
        <v>1770</v>
      </c>
      <c r="G567" s="115">
        <v>733</v>
      </c>
      <c r="H567" s="115">
        <v>442</v>
      </c>
      <c r="I567" s="115">
        <v>886</v>
      </c>
      <c r="J567" s="115">
        <v>474</v>
      </c>
      <c r="K567" s="115">
        <v>1311</v>
      </c>
      <c r="L567" s="115">
        <v>854</v>
      </c>
    </row>
    <row r="568" spans="1:12" s="108" customFormat="1" ht="13.5" customHeight="1">
      <c r="A568" s="80">
        <v>9</v>
      </c>
      <c r="B568" s="113">
        <v>474</v>
      </c>
      <c r="C568" s="87" t="s">
        <v>248</v>
      </c>
      <c r="D568" s="114">
        <v>816</v>
      </c>
      <c r="E568" s="115">
        <v>513</v>
      </c>
      <c r="F568" s="115">
        <v>303</v>
      </c>
      <c r="G568" s="115">
        <v>162</v>
      </c>
      <c r="H568" s="115">
        <v>89</v>
      </c>
      <c r="I568" s="115">
        <v>144</v>
      </c>
      <c r="J568" s="115">
        <v>81</v>
      </c>
      <c r="K568" s="115">
        <v>207</v>
      </c>
      <c r="L568" s="115">
        <v>133</v>
      </c>
    </row>
    <row r="569" spans="1:12" s="108" customFormat="1" ht="13.5" customHeight="1">
      <c r="A569" s="80">
        <v>9</v>
      </c>
      <c r="B569" s="113">
        <v>562</v>
      </c>
      <c r="C569" s="87" t="s">
        <v>249</v>
      </c>
      <c r="D569" s="114">
        <v>1054</v>
      </c>
      <c r="E569" s="115">
        <v>558</v>
      </c>
      <c r="F569" s="115">
        <v>496</v>
      </c>
      <c r="G569" s="115">
        <v>152</v>
      </c>
      <c r="H569" s="115">
        <v>176</v>
      </c>
      <c r="I569" s="115">
        <v>165</v>
      </c>
      <c r="J569" s="115">
        <v>133</v>
      </c>
      <c r="K569" s="115">
        <v>241</v>
      </c>
      <c r="L569" s="115">
        <v>187</v>
      </c>
    </row>
    <row r="570" spans="1:12" s="108" customFormat="1" ht="13.5" customHeight="1">
      <c r="A570" s="80">
        <v>9</v>
      </c>
      <c r="B570" s="113">
        <v>564</v>
      </c>
      <c r="C570" s="87" t="s">
        <v>251</v>
      </c>
      <c r="D570" s="114">
        <v>1014</v>
      </c>
      <c r="E570" s="115">
        <v>563</v>
      </c>
      <c r="F570" s="115">
        <v>451</v>
      </c>
      <c r="G570" s="115">
        <v>115</v>
      </c>
      <c r="H570" s="115">
        <v>138</v>
      </c>
      <c r="I570" s="115">
        <v>180</v>
      </c>
      <c r="J570" s="115">
        <v>123</v>
      </c>
      <c r="K570" s="115">
        <v>268</v>
      </c>
      <c r="L570" s="115">
        <v>190</v>
      </c>
    </row>
    <row r="571" spans="1:12" s="108" customFormat="1" ht="13.5" customHeight="1">
      <c r="A571" s="80">
        <v>9</v>
      </c>
      <c r="B571" s="113">
        <v>674</v>
      </c>
      <c r="C571" s="87" t="s">
        <v>292</v>
      </c>
      <c r="D571" s="114">
        <v>589</v>
      </c>
      <c r="E571" s="115">
        <v>355</v>
      </c>
      <c r="F571" s="115">
        <v>234</v>
      </c>
      <c r="G571" s="115">
        <v>75</v>
      </c>
      <c r="H571" s="115">
        <v>49</v>
      </c>
      <c r="I571" s="115">
        <v>95</v>
      </c>
      <c r="J571" s="115">
        <v>73</v>
      </c>
      <c r="K571" s="115">
        <v>185</v>
      </c>
      <c r="L571" s="115">
        <v>112</v>
      </c>
    </row>
    <row r="572" spans="1:12" s="108" customFormat="1" ht="20.25" customHeight="1">
      <c r="A572" s="69">
        <v>9</v>
      </c>
      <c r="B572" s="107">
        <v>462</v>
      </c>
      <c r="C572" s="99" t="s">
        <v>247</v>
      </c>
      <c r="D572" s="72">
        <v>28701</v>
      </c>
      <c r="E572" s="73">
        <v>14885</v>
      </c>
      <c r="F572" s="73">
        <v>13816</v>
      </c>
      <c r="G572" s="73">
        <v>4032</v>
      </c>
      <c r="H572" s="73">
        <v>3443</v>
      </c>
      <c r="I572" s="73">
        <v>3881</v>
      </c>
      <c r="J572" s="73">
        <v>3008</v>
      </c>
      <c r="K572" s="73">
        <v>6972</v>
      </c>
      <c r="L572" s="73">
        <v>7365</v>
      </c>
    </row>
    <row r="573" spans="1:12" s="112" customFormat="1" ht="13.5" customHeight="1">
      <c r="A573" s="109"/>
      <c r="B573" s="119"/>
      <c r="C573" s="111" t="s">
        <v>339</v>
      </c>
      <c r="D573" s="78"/>
      <c r="E573" s="79"/>
      <c r="F573" s="79"/>
      <c r="G573" s="79"/>
      <c r="H573" s="79"/>
      <c r="I573" s="79"/>
      <c r="J573" s="79"/>
      <c r="K573" s="79"/>
      <c r="L573" s="79"/>
    </row>
    <row r="574" spans="1:12" s="112" customFormat="1" ht="13.5" customHeight="1">
      <c r="A574" s="80">
        <v>9</v>
      </c>
      <c r="B574" s="113">
        <v>462</v>
      </c>
      <c r="C574" s="87" t="s">
        <v>247</v>
      </c>
      <c r="D574" s="114">
        <v>19129</v>
      </c>
      <c r="E574" s="115">
        <v>8800</v>
      </c>
      <c r="F574" s="115">
        <v>10329</v>
      </c>
      <c r="G574" s="115">
        <v>2447</v>
      </c>
      <c r="H574" s="115">
        <v>2375</v>
      </c>
      <c r="I574" s="115">
        <v>2240</v>
      </c>
      <c r="J574" s="115">
        <v>2131</v>
      </c>
      <c r="K574" s="115">
        <v>4113</v>
      </c>
      <c r="L574" s="115">
        <v>5823</v>
      </c>
    </row>
    <row r="575" spans="1:12" s="112" customFormat="1" ht="13.5" customHeight="1">
      <c r="A575" s="109"/>
      <c r="B575" s="113"/>
      <c r="C575" s="116" t="s">
        <v>172</v>
      </c>
      <c r="D575" s="78">
        <f>D572-D574</f>
        <v>9572</v>
      </c>
      <c r="E575" s="79">
        <f aca="true" t="shared" si="46" ref="E575:L575">E572-E574</f>
        <v>6085</v>
      </c>
      <c r="F575" s="79">
        <f t="shared" si="46"/>
        <v>3487</v>
      </c>
      <c r="G575" s="79">
        <f t="shared" si="46"/>
        <v>1585</v>
      </c>
      <c r="H575" s="79">
        <f t="shared" si="46"/>
        <v>1068</v>
      </c>
      <c r="I575" s="79">
        <f t="shared" si="46"/>
        <v>1641</v>
      </c>
      <c r="J575" s="79">
        <f t="shared" si="46"/>
        <v>877</v>
      </c>
      <c r="K575" s="79">
        <f t="shared" si="46"/>
        <v>2859</v>
      </c>
      <c r="L575" s="79">
        <f t="shared" si="46"/>
        <v>1542</v>
      </c>
    </row>
    <row r="576" spans="1:12" s="112" customFormat="1" ht="13.5" customHeight="1">
      <c r="A576" s="109"/>
      <c r="B576" s="113"/>
      <c r="C576" s="111" t="s">
        <v>173</v>
      </c>
      <c r="D576" s="78"/>
      <c r="E576" s="79"/>
      <c r="F576" s="79"/>
      <c r="G576" s="79"/>
      <c r="H576" s="79"/>
      <c r="I576" s="79"/>
      <c r="J576" s="79"/>
      <c r="K576" s="79"/>
      <c r="L576" s="79"/>
    </row>
    <row r="577" spans="1:12" s="108" customFormat="1" ht="13.5" customHeight="1">
      <c r="A577" s="80">
        <v>9</v>
      </c>
      <c r="B577" s="113">
        <v>162</v>
      </c>
      <c r="C577" s="87" t="s">
        <v>53</v>
      </c>
      <c r="D577" s="114">
        <v>501</v>
      </c>
      <c r="E577" s="115">
        <v>273</v>
      </c>
      <c r="F577" s="115">
        <v>228</v>
      </c>
      <c r="G577" s="115">
        <v>102</v>
      </c>
      <c r="H577" s="115">
        <v>102</v>
      </c>
      <c r="I577" s="115">
        <v>71</v>
      </c>
      <c r="J577" s="115">
        <v>46</v>
      </c>
      <c r="K577" s="115">
        <v>100</v>
      </c>
      <c r="L577" s="115">
        <v>80</v>
      </c>
    </row>
    <row r="578" spans="1:12" s="108" customFormat="1" ht="13.5" customHeight="1">
      <c r="A578" s="80">
        <v>9</v>
      </c>
      <c r="B578" s="113">
        <v>472</v>
      </c>
      <c r="C578" s="87" t="s">
        <v>285</v>
      </c>
      <c r="D578" s="114">
        <v>2740</v>
      </c>
      <c r="E578" s="115">
        <v>1746</v>
      </c>
      <c r="F578" s="115">
        <v>994</v>
      </c>
      <c r="G578" s="115">
        <v>366</v>
      </c>
      <c r="H578" s="115">
        <v>215</v>
      </c>
      <c r="I578" s="115">
        <v>440</v>
      </c>
      <c r="J578" s="115">
        <v>221</v>
      </c>
      <c r="K578" s="115">
        <v>940</v>
      </c>
      <c r="L578" s="115">
        <v>558</v>
      </c>
    </row>
    <row r="579" spans="1:12" s="108" customFormat="1" ht="13.5" customHeight="1">
      <c r="A579" s="80">
        <v>9</v>
      </c>
      <c r="B579" s="113">
        <v>477</v>
      </c>
      <c r="C579" s="87" t="s">
        <v>295</v>
      </c>
      <c r="D579" s="114">
        <v>1237</v>
      </c>
      <c r="E579" s="115">
        <v>784</v>
      </c>
      <c r="F579" s="115">
        <v>453</v>
      </c>
      <c r="G579" s="115">
        <v>187</v>
      </c>
      <c r="H579" s="115">
        <v>121</v>
      </c>
      <c r="I579" s="115">
        <v>230</v>
      </c>
      <c r="J579" s="115">
        <v>119</v>
      </c>
      <c r="K579" s="115">
        <v>367</v>
      </c>
      <c r="L579" s="115">
        <v>213</v>
      </c>
    </row>
    <row r="580" spans="1:12" s="108" customFormat="1" ht="13.5" customHeight="1">
      <c r="A580" s="80">
        <v>9</v>
      </c>
      <c r="B580" s="113">
        <v>564</v>
      </c>
      <c r="C580" s="87" t="s">
        <v>251</v>
      </c>
      <c r="D580" s="114">
        <v>607</v>
      </c>
      <c r="E580" s="115">
        <v>372</v>
      </c>
      <c r="F580" s="115">
        <v>235</v>
      </c>
      <c r="G580" s="115">
        <v>101</v>
      </c>
      <c r="H580" s="115">
        <v>53</v>
      </c>
      <c r="I580" s="115">
        <v>86</v>
      </c>
      <c r="J580" s="115">
        <v>57</v>
      </c>
      <c r="K580" s="115">
        <v>185</v>
      </c>
      <c r="L580" s="115">
        <v>125</v>
      </c>
    </row>
    <row r="581" spans="1:12" s="108" customFormat="1" ht="20.25" customHeight="1">
      <c r="A581" s="69">
        <v>9</v>
      </c>
      <c r="B581" s="107">
        <v>463</v>
      </c>
      <c r="C581" s="99" t="s">
        <v>296</v>
      </c>
      <c r="D581" s="72">
        <v>17019</v>
      </c>
      <c r="E581" s="73">
        <v>8924</v>
      </c>
      <c r="F581" s="73">
        <v>8095</v>
      </c>
      <c r="G581" s="73">
        <v>2018</v>
      </c>
      <c r="H581" s="73">
        <v>1677</v>
      </c>
      <c r="I581" s="73">
        <v>2412</v>
      </c>
      <c r="J581" s="73">
        <v>1797</v>
      </c>
      <c r="K581" s="73">
        <v>4494</v>
      </c>
      <c r="L581" s="73">
        <v>4621</v>
      </c>
    </row>
    <row r="582" spans="1:12" s="112" customFormat="1" ht="13.5" customHeight="1">
      <c r="A582" s="109"/>
      <c r="B582" s="119"/>
      <c r="C582" s="111" t="s">
        <v>339</v>
      </c>
      <c r="D582" s="78"/>
      <c r="E582" s="79"/>
      <c r="F582" s="79"/>
      <c r="G582" s="79"/>
      <c r="H582" s="79"/>
      <c r="I582" s="79"/>
      <c r="J582" s="79"/>
      <c r="K582" s="79"/>
      <c r="L582" s="79"/>
    </row>
    <row r="583" spans="1:12" s="112" customFormat="1" ht="14.25" customHeight="1">
      <c r="A583" s="80">
        <v>9</v>
      </c>
      <c r="B583" s="113">
        <v>463</v>
      </c>
      <c r="C583" s="87" t="s">
        <v>296</v>
      </c>
      <c r="D583" s="114">
        <v>9732</v>
      </c>
      <c r="E583" s="115">
        <v>4751</v>
      </c>
      <c r="F583" s="115">
        <v>4981</v>
      </c>
      <c r="G583" s="115">
        <v>1069</v>
      </c>
      <c r="H583" s="115">
        <v>952</v>
      </c>
      <c r="I583" s="115">
        <v>1235</v>
      </c>
      <c r="J583" s="115">
        <v>1033</v>
      </c>
      <c r="K583" s="115">
        <v>2447</v>
      </c>
      <c r="L583" s="115">
        <v>2996</v>
      </c>
    </row>
    <row r="584" spans="1:12" s="112" customFormat="1" ht="14.25" customHeight="1">
      <c r="A584" s="109"/>
      <c r="B584" s="113"/>
      <c r="C584" s="116" t="s">
        <v>172</v>
      </c>
      <c r="D584" s="78">
        <f>D581-D583</f>
        <v>7287</v>
      </c>
      <c r="E584" s="79">
        <f aca="true" t="shared" si="47" ref="E584:L584">E581-E583</f>
        <v>4173</v>
      </c>
      <c r="F584" s="79">
        <f t="shared" si="47"/>
        <v>3114</v>
      </c>
      <c r="G584" s="79">
        <f t="shared" si="47"/>
        <v>949</v>
      </c>
      <c r="H584" s="79">
        <f t="shared" si="47"/>
        <v>725</v>
      </c>
      <c r="I584" s="79">
        <f t="shared" si="47"/>
        <v>1177</v>
      </c>
      <c r="J584" s="79">
        <f t="shared" si="47"/>
        <v>764</v>
      </c>
      <c r="K584" s="79">
        <f t="shared" si="47"/>
        <v>2047</v>
      </c>
      <c r="L584" s="79">
        <f t="shared" si="47"/>
        <v>1625</v>
      </c>
    </row>
    <row r="585" spans="1:12" s="112" customFormat="1" ht="13.5" customHeight="1">
      <c r="A585" s="109"/>
      <c r="B585" s="113"/>
      <c r="C585" s="111" t="s">
        <v>173</v>
      </c>
      <c r="D585" s="78"/>
      <c r="E585" s="79"/>
      <c r="F585" s="79"/>
      <c r="G585" s="79"/>
      <c r="H585" s="79"/>
      <c r="I585" s="79"/>
      <c r="J585" s="79"/>
      <c r="K585" s="79"/>
      <c r="L585" s="79"/>
    </row>
    <row r="586" spans="1:12" s="108" customFormat="1" ht="14.25" customHeight="1">
      <c r="A586" s="80">
        <v>9</v>
      </c>
      <c r="B586" s="113">
        <v>473</v>
      </c>
      <c r="C586" s="87" t="s">
        <v>290</v>
      </c>
      <c r="D586" s="114">
        <v>3501</v>
      </c>
      <c r="E586" s="115">
        <v>1950</v>
      </c>
      <c r="F586" s="115">
        <v>1551</v>
      </c>
      <c r="G586" s="115">
        <v>454</v>
      </c>
      <c r="H586" s="115">
        <v>330</v>
      </c>
      <c r="I586" s="115">
        <v>529</v>
      </c>
      <c r="J586" s="115">
        <v>342</v>
      </c>
      <c r="K586" s="115">
        <v>967</v>
      </c>
      <c r="L586" s="115">
        <v>879</v>
      </c>
    </row>
    <row r="587" spans="1:12" s="108" customFormat="1" ht="14.25" customHeight="1">
      <c r="A587" s="80">
        <v>9</v>
      </c>
      <c r="B587" s="113">
        <v>478</v>
      </c>
      <c r="C587" s="87" t="s">
        <v>291</v>
      </c>
      <c r="D587" s="114">
        <v>696</v>
      </c>
      <c r="E587" s="115">
        <v>368</v>
      </c>
      <c r="F587" s="115">
        <v>328</v>
      </c>
      <c r="G587" s="115">
        <v>86</v>
      </c>
      <c r="H587" s="115">
        <v>82</v>
      </c>
      <c r="I587" s="115">
        <v>97</v>
      </c>
      <c r="J587" s="115">
        <v>81</v>
      </c>
      <c r="K587" s="115">
        <v>185</v>
      </c>
      <c r="L587" s="115">
        <v>165</v>
      </c>
    </row>
    <row r="588" spans="1:12" s="108" customFormat="1" ht="20.25" customHeight="1">
      <c r="A588" s="69">
        <v>9</v>
      </c>
      <c r="B588" s="107">
        <v>464</v>
      </c>
      <c r="C588" s="99" t="s">
        <v>300</v>
      </c>
      <c r="D588" s="72">
        <v>17770</v>
      </c>
      <c r="E588" s="73">
        <v>9497</v>
      </c>
      <c r="F588" s="73">
        <v>8273</v>
      </c>
      <c r="G588" s="73">
        <v>2297</v>
      </c>
      <c r="H588" s="73">
        <v>1738</v>
      </c>
      <c r="I588" s="73">
        <v>2256</v>
      </c>
      <c r="J588" s="73">
        <v>1717</v>
      </c>
      <c r="K588" s="73">
        <v>4944</v>
      </c>
      <c r="L588" s="73">
        <v>4818</v>
      </c>
    </row>
    <row r="589" spans="1:12" s="112" customFormat="1" ht="12.75">
      <c r="A589" s="109"/>
      <c r="B589" s="119"/>
      <c r="C589" s="111" t="s">
        <v>339</v>
      </c>
      <c r="D589" s="78"/>
      <c r="E589" s="79"/>
      <c r="F589" s="79"/>
      <c r="G589" s="79"/>
      <c r="H589" s="79"/>
      <c r="I589" s="79"/>
      <c r="J589" s="79"/>
      <c r="K589" s="79"/>
      <c r="L589" s="79"/>
    </row>
    <row r="590" spans="1:12" s="112" customFormat="1" ht="12.75">
      <c r="A590" s="80">
        <v>9</v>
      </c>
      <c r="B590" s="113">
        <v>464</v>
      </c>
      <c r="C590" s="87" t="s">
        <v>300</v>
      </c>
      <c r="D590" s="114">
        <v>10318</v>
      </c>
      <c r="E590" s="115">
        <v>4762</v>
      </c>
      <c r="F590" s="115">
        <v>5556</v>
      </c>
      <c r="G590" s="115">
        <v>1146</v>
      </c>
      <c r="H590" s="115">
        <v>1072</v>
      </c>
      <c r="I590" s="115">
        <v>1127</v>
      </c>
      <c r="J590" s="115">
        <v>1098</v>
      </c>
      <c r="K590" s="115">
        <v>2489</v>
      </c>
      <c r="L590" s="115">
        <v>3386</v>
      </c>
    </row>
    <row r="591" spans="1:12" s="112" customFormat="1" ht="12.75">
      <c r="A591" s="109"/>
      <c r="B591" s="113"/>
      <c r="C591" s="116" t="s">
        <v>172</v>
      </c>
      <c r="D591" s="78">
        <f>D588-D590</f>
        <v>7452</v>
      </c>
      <c r="E591" s="79">
        <f aca="true" t="shared" si="48" ref="E591:L591">E588-E590</f>
        <v>4735</v>
      </c>
      <c r="F591" s="79">
        <f t="shared" si="48"/>
        <v>2717</v>
      </c>
      <c r="G591" s="79">
        <f t="shared" si="48"/>
        <v>1151</v>
      </c>
      <c r="H591" s="79">
        <f t="shared" si="48"/>
        <v>666</v>
      </c>
      <c r="I591" s="79">
        <f t="shared" si="48"/>
        <v>1129</v>
      </c>
      <c r="J591" s="79">
        <f t="shared" si="48"/>
        <v>619</v>
      </c>
      <c r="K591" s="79">
        <f t="shared" si="48"/>
        <v>2455</v>
      </c>
      <c r="L591" s="79">
        <f t="shared" si="48"/>
        <v>1432</v>
      </c>
    </row>
    <row r="592" spans="1:12" s="112" customFormat="1" ht="12.75">
      <c r="A592" s="109"/>
      <c r="B592" s="113"/>
      <c r="C592" s="111" t="s">
        <v>173</v>
      </c>
      <c r="D592" s="78"/>
      <c r="E592" s="79"/>
      <c r="F592" s="79"/>
      <c r="G592" s="79"/>
      <c r="H592" s="79"/>
      <c r="I592" s="79"/>
      <c r="J592" s="79"/>
      <c r="K592" s="79"/>
      <c r="L592" s="79"/>
    </row>
    <row r="593" spans="1:12" s="108" customFormat="1" ht="12.75">
      <c r="A593" s="80">
        <v>9</v>
      </c>
      <c r="B593" s="113">
        <v>475</v>
      </c>
      <c r="C593" s="87" t="s">
        <v>294</v>
      </c>
      <c r="D593" s="114">
        <v>4270</v>
      </c>
      <c r="E593" s="115">
        <v>2703</v>
      </c>
      <c r="F593" s="115">
        <v>1567</v>
      </c>
      <c r="G593" s="115">
        <v>670</v>
      </c>
      <c r="H593" s="115">
        <v>398</v>
      </c>
      <c r="I593" s="115">
        <v>634</v>
      </c>
      <c r="J593" s="115">
        <v>321</v>
      </c>
      <c r="K593" s="115">
        <v>1399</v>
      </c>
      <c r="L593" s="115">
        <v>848</v>
      </c>
    </row>
    <row r="594" spans="1:12" s="108" customFormat="1" ht="12.75">
      <c r="A594" s="80">
        <v>9</v>
      </c>
      <c r="B594" s="113">
        <v>479</v>
      </c>
      <c r="C594" s="87" t="s">
        <v>287</v>
      </c>
      <c r="D594" s="114">
        <v>535</v>
      </c>
      <c r="E594" s="115">
        <v>301</v>
      </c>
      <c r="F594" s="115">
        <v>234</v>
      </c>
      <c r="G594" s="115">
        <v>49</v>
      </c>
      <c r="H594" s="115">
        <v>41</v>
      </c>
      <c r="I594" s="115">
        <v>74</v>
      </c>
      <c r="J594" s="115">
        <v>59</v>
      </c>
      <c r="K594" s="115">
        <v>178</v>
      </c>
      <c r="L594" s="115">
        <v>134</v>
      </c>
    </row>
    <row r="595" spans="1:12" s="108" customFormat="1" ht="20.1" customHeight="1">
      <c r="A595" s="69">
        <v>9</v>
      </c>
      <c r="B595" s="107">
        <v>471</v>
      </c>
      <c r="C595" s="99" t="s">
        <v>289</v>
      </c>
      <c r="D595" s="72">
        <v>65923</v>
      </c>
      <c r="E595" s="73">
        <v>35832</v>
      </c>
      <c r="F595" s="73">
        <v>30091</v>
      </c>
      <c r="G595" s="73">
        <v>7694</v>
      </c>
      <c r="H595" s="73">
        <v>5908</v>
      </c>
      <c r="I595" s="73">
        <v>7903</v>
      </c>
      <c r="J595" s="73">
        <v>6563</v>
      </c>
      <c r="K595" s="73">
        <v>20235</v>
      </c>
      <c r="L595" s="73">
        <v>17620</v>
      </c>
    </row>
    <row r="596" spans="1:12" s="112" customFormat="1" ht="12.75">
      <c r="A596" s="109"/>
      <c r="B596" s="119"/>
      <c r="C596" s="111" t="s">
        <v>339</v>
      </c>
      <c r="D596" s="78"/>
      <c r="E596" s="79"/>
      <c r="F596" s="79"/>
      <c r="G596" s="79"/>
      <c r="H596" s="79"/>
      <c r="I596" s="79"/>
      <c r="J596" s="79"/>
      <c r="K596" s="79"/>
      <c r="L596" s="79"/>
    </row>
    <row r="597" spans="1:12" s="112" customFormat="1" ht="12.75">
      <c r="A597" s="80">
        <v>9</v>
      </c>
      <c r="B597" s="113">
        <v>471</v>
      </c>
      <c r="C597" s="87" t="s">
        <v>289</v>
      </c>
      <c r="D597" s="114">
        <v>23107</v>
      </c>
      <c r="E597" s="115">
        <v>12313</v>
      </c>
      <c r="F597" s="115">
        <v>10794</v>
      </c>
      <c r="G597" s="115">
        <v>2928</v>
      </c>
      <c r="H597" s="115">
        <v>1911</v>
      </c>
      <c r="I597" s="115">
        <v>2899</v>
      </c>
      <c r="J597" s="115">
        <v>2209</v>
      </c>
      <c r="K597" s="115">
        <v>6486</v>
      </c>
      <c r="L597" s="115">
        <v>6674</v>
      </c>
    </row>
    <row r="598" spans="1:12" s="112" customFormat="1" ht="12.75">
      <c r="A598" s="109"/>
      <c r="B598" s="113"/>
      <c r="C598" s="116" t="s">
        <v>172</v>
      </c>
      <c r="D598" s="78">
        <f>D595-D597</f>
        <v>42816</v>
      </c>
      <c r="E598" s="79">
        <f aca="true" t="shared" si="49" ref="E598:L598">E595-E597</f>
        <v>23519</v>
      </c>
      <c r="F598" s="79">
        <f t="shared" si="49"/>
        <v>19297</v>
      </c>
      <c r="G598" s="79">
        <f t="shared" si="49"/>
        <v>4766</v>
      </c>
      <c r="H598" s="79">
        <f t="shared" si="49"/>
        <v>3997</v>
      </c>
      <c r="I598" s="79">
        <f t="shared" si="49"/>
        <v>5004</v>
      </c>
      <c r="J598" s="79">
        <f t="shared" si="49"/>
        <v>4354</v>
      </c>
      <c r="K598" s="79">
        <f t="shared" si="49"/>
        <v>13749</v>
      </c>
      <c r="L598" s="79">
        <f t="shared" si="49"/>
        <v>10946</v>
      </c>
    </row>
    <row r="599" spans="1:12" s="112" customFormat="1" ht="12.75">
      <c r="A599" s="109"/>
      <c r="B599" s="113"/>
      <c r="C599" s="111" t="s">
        <v>173</v>
      </c>
      <c r="D599" s="78"/>
      <c r="E599" s="79"/>
      <c r="F599" s="79"/>
      <c r="G599" s="79"/>
      <c r="H599" s="79"/>
      <c r="I599" s="79"/>
      <c r="J599" s="79"/>
      <c r="K599" s="79"/>
      <c r="L599" s="79"/>
    </row>
    <row r="600" spans="1:12" s="108" customFormat="1" ht="12.75">
      <c r="A600" s="80">
        <v>9</v>
      </c>
      <c r="B600" s="113">
        <v>461</v>
      </c>
      <c r="C600" s="87" t="s">
        <v>288</v>
      </c>
      <c r="D600" s="114">
        <v>23085</v>
      </c>
      <c r="E600" s="115">
        <v>11630</v>
      </c>
      <c r="F600" s="115">
        <v>11455</v>
      </c>
      <c r="G600" s="115">
        <v>2297</v>
      </c>
      <c r="H600" s="115">
        <v>2136</v>
      </c>
      <c r="I600" s="115">
        <v>2162</v>
      </c>
      <c r="J600" s="115">
        <v>2306</v>
      </c>
      <c r="K600" s="115">
        <v>7171</v>
      </c>
      <c r="L600" s="115">
        <v>7013</v>
      </c>
    </row>
    <row r="601" spans="1:12" s="108" customFormat="1" ht="12.75">
      <c r="A601" s="80">
        <v>9</v>
      </c>
      <c r="B601" s="113">
        <v>463</v>
      </c>
      <c r="C601" s="87" t="s">
        <v>296</v>
      </c>
      <c r="D601" s="114">
        <v>533</v>
      </c>
      <c r="E601" s="115">
        <v>314</v>
      </c>
      <c r="F601" s="115">
        <v>219</v>
      </c>
      <c r="G601" s="115">
        <v>103</v>
      </c>
      <c r="H601" s="115">
        <v>67</v>
      </c>
      <c r="I601" s="115">
        <v>89</v>
      </c>
      <c r="J601" s="115">
        <v>75</v>
      </c>
      <c r="K601" s="115">
        <v>122</v>
      </c>
      <c r="L601" s="115">
        <v>77</v>
      </c>
    </row>
    <row r="602" spans="1:12" s="108" customFormat="1" ht="12.75">
      <c r="A602" s="80">
        <v>9</v>
      </c>
      <c r="B602" s="113">
        <v>474</v>
      </c>
      <c r="C602" s="87" t="s">
        <v>248</v>
      </c>
      <c r="D602" s="114">
        <v>2532</v>
      </c>
      <c r="E602" s="115">
        <v>1340</v>
      </c>
      <c r="F602" s="115">
        <v>1192</v>
      </c>
      <c r="G602" s="115">
        <v>340</v>
      </c>
      <c r="H602" s="115">
        <v>259</v>
      </c>
      <c r="I602" s="115">
        <v>342</v>
      </c>
      <c r="J602" s="115">
        <v>305</v>
      </c>
      <c r="K602" s="115">
        <v>658</v>
      </c>
      <c r="L602" s="115">
        <v>628</v>
      </c>
    </row>
    <row r="603" spans="1:12" s="108" customFormat="1" ht="12.75">
      <c r="A603" s="80">
        <v>9</v>
      </c>
      <c r="B603" s="113">
        <v>478</v>
      </c>
      <c r="C603" s="87" t="s">
        <v>291</v>
      </c>
      <c r="D603" s="114">
        <v>1408</v>
      </c>
      <c r="E603" s="115">
        <v>691</v>
      </c>
      <c r="F603" s="115">
        <v>717</v>
      </c>
      <c r="G603" s="115">
        <v>156</v>
      </c>
      <c r="H603" s="115">
        <v>165</v>
      </c>
      <c r="I603" s="115">
        <v>164</v>
      </c>
      <c r="J603" s="115">
        <v>175</v>
      </c>
      <c r="K603" s="115">
        <v>371</v>
      </c>
      <c r="L603" s="115">
        <v>377</v>
      </c>
    </row>
    <row r="604" spans="1:12" s="108" customFormat="1" ht="12.75">
      <c r="A604" s="80">
        <v>9</v>
      </c>
      <c r="B604" s="113">
        <v>562</v>
      </c>
      <c r="C604" s="87" t="s">
        <v>249</v>
      </c>
      <c r="D604" s="114">
        <v>2603</v>
      </c>
      <c r="E604" s="115">
        <v>1439</v>
      </c>
      <c r="F604" s="115">
        <v>1164</v>
      </c>
      <c r="G604" s="115">
        <v>286</v>
      </c>
      <c r="H604" s="115">
        <v>259</v>
      </c>
      <c r="I604" s="115">
        <v>319</v>
      </c>
      <c r="J604" s="115">
        <v>286</v>
      </c>
      <c r="K604" s="115">
        <v>834</v>
      </c>
      <c r="L604" s="115">
        <v>619</v>
      </c>
    </row>
    <row r="605" spans="1:12" s="108" customFormat="1" ht="12.75">
      <c r="A605" s="80">
        <v>9</v>
      </c>
      <c r="B605" s="113">
        <v>564</v>
      </c>
      <c r="C605" s="87" t="s">
        <v>251</v>
      </c>
      <c r="D605" s="114">
        <v>1719</v>
      </c>
      <c r="E605" s="115">
        <v>1151</v>
      </c>
      <c r="F605" s="115">
        <v>568</v>
      </c>
      <c r="G605" s="115">
        <v>192</v>
      </c>
      <c r="H605" s="115">
        <v>157</v>
      </c>
      <c r="I605" s="115">
        <v>258</v>
      </c>
      <c r="J605" s="115">
        <v>152</v>
      </c>
      <c r="K605" s="115">
        <v>701</v>
      </c>
      <c r="L605" s="115">
        <v>259</v>
      </c>
    </row>
    <row r="606" spans="1:12" s="108" customFormat="1" ht="12.75">
      <c r="A606" s="80">
        <v>9</v>
      </c>
      <c r="B606" s="113">
        <v>572</v>
      </c>
      <c r="C606" s="87" t="s">
        <v>253</v>
      </c>
      <c r="D606" s="114">
        <v>2507</v>
      </c>
      <c r="E606" s="115">
        <v>1486</v>
      </c>
      <c r="F606" s="115">
        <v>1021</v>
      </c>
      <c r="G606" s="115">
        <v>293</v>
      </c>
      <c r="H606" s="115">
        <v>225</v>
      </c>
      <c r="I606" s="115">
        <v>395</v>
      </c>
      <c r="J606" s="115">
        <v>290</v>
      </c>
      <c r="K606" s="115">
        <v>798</v>
      </c>
      <c r="L606" s="115">
        <v>506</v>
      </c>
    </row>
    <row r="607" spans="1:12" s="108" customFormat="1" ht="12.75">
      <c r="A607" s="80">
        <v>9</v>
      </c>
      <c r="B607" s="113">
        <v>674</v>
      </c>
      <c r="C607" s="87" t="s">
        <v>292</v>
      </c>
      <c r="D607" s="114">
        <v>1636</v>
      </c>
      <c r="E607" s="115">
        <v>1030</v>
      </c>
      <c r="F607" s="115">
        <v>606</v>
      </c>
      <c r="G607" s="115">
        <v>232</v>
      </c>
      <c r="H607" s="115">
        <v>138</v>
      </c>
      <c r="I607" s="115">
        <v>269</v>
      </c>
      <c r="J607" s="115">
        <v>148</v>
      </c>
      <c r="K607" s="115">
        <v>529</v>
      </c>
      <c r="L607" s="115">
        <v>320</v>
      </c>
    </row>
    <row r="608" spans="1:12" s="108" customFormat="1" ht="20.1" customHeight="1">
      <c r="A608" s="69">
        <v>9</v>
      </c>
      <c r="B608" s="107">
        <v>472</v>
      </c>
      <c r="C608" s="99" t="s">
        <v>285</v>
      </c>
      <c r="D608" s="72">
        <v>44297</v>
      </c>
      <c r="E608" s="73">
        <v>23271</v>
      </c>
      <c r="F608" s="73">
        <v>21026</v>
      </c>
      <c r="G608" s="73">
        <v>4855</v>
      </c>
      <c r="H608" s="73">
        <v>3963</v>
      </c>
      <c r="I608" s="73">
        <v>4983</v>
      </c>
      <c r="J608" s="73">
        <v>4223</v>
      </c>
      <c r="K608" s="73">
        <v>13433</v>
      </c>
      <c r="L608" s="73">
        <v>12840</v>
      </c>
    </row>
    <row r="609" spans="1:12" s="112" customFormat="1" ht="13.5" customHeight="1">
      <c r="A609" s="109"/>
      <c r="B609" s="119"/>
      <c r="C609" s="111" t="s">
        <v>339</v>
      </c>
      <c r="D609" s="78"/>
      <c r="E609" s="79"/>
      <c r="F609" s="79"/>
      <c r="G609" s="79"/>
      <c r="H609" s="79"/>
      <c r="I609" s="79"/>
      <c r="J609" s="79"/>
      <c r="K609" s="79"/>
      <c r="L609" s="79"/>
    </row>
    <row r="610" spans="1:12" s="112" customFormat="1" ht="13.5" customHeight="1">
      <c r="A610" s="80">
        <v>9</v>
      </c>
      <c r="B610" s="113">
        <v>472</v>
      </c>
      <c r="C610" s="87" t="s">
        <v>285</v>
      </c>
      <c r="D610" s="114">
        <v>14765</v>
      </c>
      <c r="E610" s="115">
        <v>7711</v>
      </c>
      <c r="F610" s="115">
        <v>7054</v>
      </c>
      <c r="G610" s="115">
        <v>1691</v>
      </c>
      <c r="H610" s="115">
        <v>1014</v>
      </c>
      <c r="I610" s="115">
        <v>1601</v>
      </c>
      <c r="J610" s="115">
        <v>1297</v>
      </c>
      <c r="K610" s="115">
        <v>4419</v>
      </c>
      <c r="L610" s="115">
        <v>4743</v>
      </c>
    </row>
    <row r="611" spans="1:12" s="112" customFormat="1" ht="13.5" customHeight="1">
      <c r="A611" s="109"/>
      <c r="B611" s="113"/>
      <c r="C611" s="116" t="s">
        <v>172</v>
      </c>
      <c r="D611" s="78">
        <f>D608-D610</f>
        <v>29532</v>
      </c>
      <c r="E611" s="79">
        <f aca="true" t="shared" si="50" ref="E611:L611">E608-E610</f>
        <v>15560</v>
      </c>
      <c r="F611" s="79">
        <f t="shared" si="50"/>
        <v>13972</v>
      </c>
      <c r="G611" s="79">
        <f t="shared" si="50"/>
        <v>3164</v>
      </c>
      <c r="H611" s="79">
        <f t="shared" si="50"/>
        <v>2949</v>
      </c>
      <c r="I611" s="79">
        <f t="shared" si="50"/>
        <v>3382</v>
      </c>
      <c r="J611" s="79">
        <f t="shared" si="50"/>
        <v>2926</v>
      </c>
      <c r="K611" s="79">
        <f t="shared" si="50"/>
        <v>9014</v>
      </c>
      <c r="L611" s="79">
        <f t="shared" si="50"/>
        <v>8097</v>
      </c>
    </row>
    <row r="612" spans="1:12" s="112" customFormat="1" ht="13.5" customHeight="1">
      <c r="A612" s="109"/>
      <c r="B612" s="113"/>
      <c r="C612" s="111" t="s">
        <v>173</v>
      </c>
      <c r="D612" s="78"/>
      <c r="E612" s="79"/>
      <c r="F612" s="79"/>
      <c r="G612" s="79"/>
      <c r="H612" s="79"/>
      <c r="I612" s="79"/>
      <c r="J612" s="79"/>
      <c r="K612" s="79"/>
      <c r="L612" s="79"/>
    </row>
    <row r="613" spans="1:12" s="108" customFormat="1" ht="13.5" customHeight="1">
      <c r="A613" s="80">
        <v>9</v>
      </c>
      <c r="B613" s="113">
        <v>371</v>
      </c>
      <c r="C613" s="87" t="s">
        <v>281</v>
      </c>
      <c r="D613" s="114">
        <v>1082</v>
      </c>
      <c r="E613" s="115">
        <v>614</v>
      </c>
      <c r="F613" s="115">
        <v>468</v>
      </c>
      <c r="G613" s="115">
        <v>142</v>
      </c>
      <c r="H613" s="115">
        <v>88</v>
      </c>
      <c r="I613" s="115">
        <v>143</v>
      </c>
      <c r="J613" s="115">
        <v>77</v>
      </c>
      <c r="K613" s="115">
        <v>329</v>
      </c>
      <c r="L613" s="115">
        <v>303</v>
      </c>
    </row>
    <row r="614" spans="1:12" s="108" customFormat="1" ht="13.5" customHeight="1">
      <c r="A614" s="80">
        <v>9</v>
      </c>
      <c r="B614" s="113">
        <v>374</v>
      </c>
      <c r="C614" s="87" t="s">
        <v>282</v>
      </c>
      <c r="D614" s="114">
        <v>800</v>
      </c>
      <c r="E614" s="115">
        <v>517</v>
      </c>
      <c r="F614" s="115">
        <v>283</v>
      </c>
      <c r="G614" s="115">
        <v>105</v>
      </c>
      <c r="H614" s="115">
        <v>69</v>
      </c>
      <c r="I614" s="115">
        <v>132</v>
      </c>
      <c r="J614" s="115">
        <v>60</v>
      </c>
      <c r="K614" s="115">
        <v>280</v>
      </c>
      <c r="L614" s="115">
        <v>154</v>
      </c>
    </row>
    <row r="615" spans="1:12" s="108" customFormat="1" ht="13.5" customHeight="1">
      <c r="A615" s="80">
        <v>9</v>
      </c>
      <c r="B615" s="113">
        <v>377</v>
      </c>
      <c r="C615" s="87" t="s">
        <v>284</v>
      </c>
      <c r="D615" s="114">
        <v>884</v>
      </c>
      <c r="E615" s="115">
        <v>572</v>
      </c>
      <c r="F615" s="115">
        <v>312</v>
      </c>
      <c r="G615" s="115">
        <v>137</v>
      </c>
      <c r="H615" s="115">
        <v>72</v>
      </c>
      <c r="I615" s="115">
        <v>116</v>
      </c>
      <c r="J615" s="115">
        <v>60</v>
      </c>
      <c r="K615" s="115">
        <v>319</v>
      </c>
      <c r="L615" s="115">
        <v>180</v>
      </c>
    </row>
    <row r="616" spans="1:12" s="108" customFormat="1" ht="13.5" customHeight="1">
      <c r="A616" s="80">
        <v>9</v>
      </c>
      <c r="B616" s="113">
        <v>462</v>
      </c>
      <c r="C616" s="87" t="s">
        <v>247</v>
      </c>
      <c r="D616" s="114">
        <v>15510</v>
      </c>
      <c r="E616" s="115">
        <v>6800</v>
      </c>
      <c r="F616" s="115">
        <v>8710</v>
      </c>
      <c r="G616" s="115">
        <v>1447</v>
      </c>
      <c r="H616" s="115">
        <v>1742</v>
      </c>
      <c r="I616" s="115">
        <v>1382</v>
      </c>
      <c r="J616" s="115">
        <v>1713</v>
      </c>
      <c r="K616" s="115">
        <v>3971</v>
      </c>
      <c r="L616" s="115">
        <v>5255</v>
      </c>
    </row>
    <row r="617" spans="1:12" s="108" customFormat="1" ht="13.5" customHeight="1">
      <c r="A617" s="80">
        <v>9</v>
      </c>
      <c r="B617" s="113">
        <v>474</v>
      </c>
      <c r="C617" s="87" t="s">
        <v>248</v>
      </c>
      <c r="D617" s="114">
        <v>894</v>
      </c>
      <c r="E617" s="115">
        <v>473</v>
      </c>
      <c r="F617" s="115">
        <v>421</v>
      </c>
      <c r="G617" s="115">
        <v>92</v>
      </c>
      <c r="H617" s="115">
        <v>87</v>
      </c>
      <c r="I617" s="115">
        <v>114</v>
      </c>
      <c r="J617" s="115">
        <v>95</v>
      </c>
      <c r="K617" s="115">
        <v>267</v>
      </c>
      <c r="L617" s="115">
        <v>239</v>
      </c>
    </row>
    <row r="618" spans="1:12" s="108" customFormat="1" ht="13.5" customHeight="1">
      <c r="A618" s="80">
        <v>9</v>
      </c>
      <c r="B618" s="113">
        <v>475</v>
      </c>
      <c r="C618" s="87" t="s">
        <v>294</v>
      </c>
      <c r="D618" s="114">
        <v>509</v>
      </c>
      <c r="E618" s="115">
        <v>292</v>
      </c>
      <c r="F618" s="115">
        <v>217</v>
      </c>
      <c r="G618" s="115">
        <v>65</v>
      </c>
      <c r="H618" s="115">
        <v>40</v>
      </c>
      <c r="I618" s="115">
        <v>78</v>
      </c>
      <c r="J618" s="115">
        <v>48</v>
      </c>
      <c r="K618" s="115">
        <v>149</v>
      </c>
      <c r="L618" s="115">
        <v>129</v>
      </c>
    </row>
    <row r="619" spans="1:12" s="108" customFormat="1" ht="13.5" customHeight="1">
      <c r="A619" s="80">
        <v>9</v>
      </c>
      <c r="B619" s="113">
        <v>477</v>
      </c>
      <c r="C619" s="87" t="s">
        <v>295</v>
      </c>
      <c r="D619" s="114">
        <v>2178</v>
      </c>
      <c r="E619" s="115">
        <v>1317</v>
      </c>
      <c r="F619" s="115">
        <v>861</v>
      </c>
      <c r="G619" s="115">
        <v>312</v>
      </c>
      <c r="H619" s="115">
        <v>200</v>
      </c>
      <c r="I619" s="115">
        <v>288</v>
      </c>
      <c r="J619" s="115">
        <v>211</v>
      </c>
      <c r="K619" s="115">
        <v>717</v>
      </c>
      <c r="L619" s="115">
        <v>450</v>
      </c>
    </row>
    <row r="620" spans="1:12" s="108" customFormat="1" ht="13.5" customHeight="1">
      <c r="A620" s="80">
        <v>9</v>
      </c>
      <c r="B620" s="113">
        <v>479</v>
      </c>
      <c r="C620" s="87" t="s">
        <v>287</v>
      </c>
      <c r="D620" s="114">
        <v>504</v>
      </c>
      <c r="E620" s="115">
        <v>297</v>
      </c>
      <c r="F620" s="115">
        <v>207</v>
      </c>
      <c r="G620" s="115">
        <v>59</v>
      </c>
      <c r="H620" s="115">
        <v>52</v>
      </c>
      <c r="I620" s="115">
        <v>73</v>
      </c>
      <c r="J620" s="115">
        <v>43</v>
      </c>
      <c r="K620" s="115">
        <v>165</v>
      </c>
      <c r="L620" s="115">
        <v>112</v>
      </c>
    </row>
    <row r="621" spans="1:12" s="108" customFormat="1" ht="13.5" customHeight="1">
      <c r="A621" s="80">
        <v>9</v>
      </c>
      <c r="B621" s="113">
        <v>564</v>
      </c>
      <c r="C621" s="87" t="s">
        <v>251</v>
      </c>
      <c r="D621" s="114">
        <v>1378</v>
      </c>
      <c r="E621" s="115">
        <v>881</v>
      </c>
      <c r="F621" s="115">
        <v>497</v>
      </c>
      <c r="G621" s="115">
        <v>157</v>
      </c>
      <c r="H621" s="115">
        <v>103</v>
      </c>
      <c r="I621" s="115">
        <v>194</v>
      </c>
      <c r="J621" s="115">
        <v>129</v>
      </c>
      <c r="K621" s="115">
        <v>530</v>
      </c>
      <c r="L621" s="115">
        <v>265</v>
      </c>
    </row>
    <row r="622" spans="1:12" s="108" customFormat="1" ht="13.5" customHeight="1">
      <c r="A622" s="80">
        <v>9</v>
      </c>
      <c r="B622" s="113">
        <v>574</v>
      </c>
      <c r="C622" s="87" t="s">
        <v>255</v>
      </c>
      <c r="D622" s="114">
        <v>941</v>
      </c>
      <c r="E622" s="115">
        <v>583</v>
      </c>
      <c r="F622" s="115">
        <v>358</v>
      </c>
      <c r="G622" s="115">
        <v>104</v>
      </c>
      <c r="H622" s="115">
        <v>86</v>
      </c>
      <c r="I622" s="115">
        <v>146</v>
      </c>
      <c r="J622" s="115">
        <v>74</v>
      </c>
      <c r="K622" s="115">
        <v>333</v>
      </c>
      <c r="L622" s="115">
        <v>198</v>
      </c>
    </row>
    <row r="623" spans="1:12" s="108" customFormat="1" ht="20.1" customHeight="1">
      <c r="A623" s="69">
        <v>9</v>
      </c>
      <c r="B623" s="107">
        <v>473</v>
      </c>
      <c r="C623" s="99" t="s">
        <v>290</v>
      </c>
      <c r="D623" s="72">
        <v>38415</v>
      </c>
      <c r="E623" s="73">
        <v>20160</v>
      </c>
      <c r="F623" s="73">
        <v>18255</v>
      </c>
      <c r="G623" s="73">
        <v>3969</v>
      </c>
      <c r="H623" s="73">
        <v>3182</v>
      </c>
      <c r="I623" s="73">
        <v>4501</v>
      </c>
      <c r="J623" s="73">
        <v>3834</v>
      </c>
      <c r="K623" s="73">
        <v>11690</v>
      </c>
      <c r="L623" s="73">
        <v>11239</v>
      </c>
    </row>
    <row r="624" spans="1:12" s="112" customFormat="1" ht="13.5" customHeight="1">
      <c r="A624" s="109"/>
      <c r="B624" s="119"/>
      <c r="C624" s="111" t="s">
        <v>339</v>
      </c>
      <c r="D624" s="78"/>
      <c r="E624" s="79"/>
      <c r="F624" s="79"/>
      <c r="G624" s="79"/>
      <c r="H624" s="79"/>
      <c r="I624" s="79"/>
      <c r="J624" s="79"/>
      <c r="K624" s="79"/>
      <c r="L624" s="79"/>
    </row>
    <row r="625" spans="1:12" s="112" customFormat="1" ht="13.5" customHeight="1">
      <c r="A625" s="80">
        <v>9</v>
      </c>
      <c r="B625" s="113">
        <v>473</v>
      </c>
      <c r="C625" s="87" t="s">
        <v>290</v>
      </c>
      <c r="D625" s="114">
        <v>15500</v>
      </c>
      <c r="E625" s="115">
        <v>7982</v>
      </c>
      <c r="F625" s="115">
        <v>7518</v>
      </c>
      <c r="G625" s="115">
        <v>1638</v>
      </c>
      <c r="H625" s="115">
        <v>1115</v>
      </c>
      <c r="I625" s="115">
        <v>1644</v>
      </c>
      <c r="J625" s="115">
        <v>1421</v>
      </c>
      <c r="K625" s="115">
        <v>4700</v>
      </c>
      <c r="L625" s="115">
        <v>4982</v>
      </c>
    </row>
    <row r="626" spans="1:12" s="112" customFormat="1" ht="13.5" customHeight="1">
      <c r="A626" s="109"/>
      <c r="B626" s="113"/>
      <c r="C626" s="116" t="s">
        <v>172</v>
      </c>
      <c r="D626" s="78">
        <f>D623-D625</f>
        <v>22915</v>
      </c>
      <c r="E626" s="79">
        <f aca="true" t="shared" si="51" ref="E626:L626">E623-E625</f>
        <v>12178</v>
      </c>
      <c r="F626" s="79">
        <f t="shared" si="51"/>
        <v>10737</v>
      </c>
      <c r="G626" s="79">
        <f t="shared" si="51"/>
        <v>2331</v>
      </c>
      <c r="H626" s="79">
        <f t="shared" si="51"/>
        <v>2067</v>
      </c>
      <c r="I626" s="79">
        <f t="shared" si="51"/>
        <v>2857</v>
      </c>
      <c r="J626" s="79">
        <f t="shared" si="51"/>
        <v>2413</v>
      </c>
      <c r="K626" s="79">
        <f t="shared" si="51"/>
        <v>6990</v>
      </c>
      <c r="L626" s="79">
        <f t="shared" si="51"/>
        <v>6257</v>
      </c>
    </row>
    <row r="627" spans="1:12" s="112" customFormat="1" ht="13.5" customHeight="1">
      <c r="A627" s="109"/>
      <c r="B627" s="113"/>
      <c r="C627" s="111" t="s">
        <v>173</v>
      </c>
      <c r="D627" s="78"/>
      <c r="E627" s="79"/>
      <c r="F627" s="79"/>
      <c r="G627" s="79"/>
      <c r="H627" s="79"/>
      <c r="I627" s="79"/>
      <c r="J627" s="79"/>
      <c r="K627" s="79"/>
      <c r="L627" s="79"/>
    </row>
    <row r="628" spans="1:12" s="108" customFormat="1" ht="13.5" customHeight="1">
      <c r="A628" s="80">
        <v>9</v>
      </c>
      <c r="B628" s="113">
        <v>461</v>
      </c>
      <c r="C628" s="87" t="s">
        <v>288</v>
      </c>
      <c r="D628" s="114">
        <v>520</v>
      </c>
      <c r="E628" s="115">
        <v>278</v>
      </c>
      <c r="F628" s="115">
        <v>242</v>
      </c>
      <c r="G628" s="115">
        <v>53</v>
      </c>
      <c r="H628" s="115">
        <v>61</v>
      </c>
      <c r="I628" s="115">
        <v>69</v>
      </c>
      <c r="J628" s="115">
        <v>57</v>
      </c>
      <c r="K628" s="115">
        <v>156</v>
      </c>
      <c r="L628" s="115">
        <v>124</v>
      </c>
    </row>
    <row r="629" spans="1:12" s="108" customFormat="1" ht="13.5" customHeight="1">
      <c r="A629" s="80">
        <v>9</v>
      </c>
      <c r="B629" s="113">
        <v>463</v>
      </c>
      <c r="C629" s="87" t="s">
        <v>296</v>
      </c>
      <c r="D629" s="114">
        <v>13488</v>
      </c>
      <c r="E629" s="115">
        <v>6729</v>
      </c>
      <c r="F629" s="115">
        <v>6759</v>
      </c>
      <c r="G629" s="115">
        <v>1328</v>
      </c>
      <c r="H629" s="115">
        <v>1235</v>
      </c>
      <c r="I629" s="115">
        <v>1529</v>
      </c>
      <c r="J629" s="115">
        <v>1476</v>
      </c>
      <c r="K629" s="115">
        <v>3872</v>
      </c>
      <c r="L629" s="115">
        <v>4048</v>
      </c>
    </row>
    <row r="630" spans="1:12" s="108" customFormat="1" ht="13.5" customHeight="1">
      <c r="A630" s="80">
        <v>9</v>
      </c>
      <c r="B630" s="113">
        <v>476</v>
      </c>
      <c r="C630" s="87" t="s">
        <v>297</v>
      </c>
      <c r="D630" s="114">
        <v>879</v>
      </c>
      <c r="E630" s="115">
        <v>506</v>
      </c>
      <c r="F630" s="115">
        <v>373</v>
      </c>
      <c r="G630" s="115">
        <v>96</v>
      </c>
      <c r="H630" s="115">
        <v>73</v>
      </c>
      <c r="I630" s="115">
        <v>141</v>
      </c>
      <c r="J630" s="115">
        <v>84</v>
      </c>
      <c r="K630" s="115">
        <v>269</v>
      </c>
      <c r="L630" s="115">
        <v>216</v>
      </c>
    </row>
    <row r="631" spans="1:12" s="108" customFormat="1" ht="13.5" customHeight="1">
      <c r="A631" s="80">
        <v>9</v>
      </c>
      <c r="B631" s="113">
        <v>478</v>
      </c>
      <c r="C631" s="87" t="s">
        <v>291</v>
      </c>
      <c r="D631" s="114">
        <v>2232</v>
      </c>
      <c r="E631" s="115">
        <v>1095</v>
      </c>
      <c r="F631" s="115">
        <v>1137</v>
      </c>
      <c r="G631" s="115">
        <v>192</v>
      </c>
      <c r="H631" s="115">
        <v>217</v>
      </c>
      <c r="I631" s="115">
        <v>249</v>
      </c>
      <c r="J631" s="115">
        <v>262</v>
      </c>
      <c r="K631" s="115">
        <v>654</v>
      </c>
      <c r="L631" s="115">
        <v>658</v>
      </c>
    </row>
    <row r="632" spans="1:12" s="108" customFormat="1" ht="13.5" customHeight="1">
      <c r="A632" s="80">
        <v>9</v>
      </c>
      <c r="B632" s="113">
        <v>674</v>
      </c>
      <c r="C632" s="87" t="s">
        <v>292</v>
      </c>
      <c r="D632" s="114">
        <v>647</v>
      </c>
      <c r="E632" s="115">
        <v>398</v>
      </c>
      <c r="F632" s="115">
        <v>249</v>
      </c>
      <c r="G632" s="115">
        <v>85</v>
      </c>
      <c r="H632" s="115">
        <v>62</v>
      </c>
      <c r="I632" s="115">
        <v>104</v>
      </c>
      <c r="J632" s="115">
        <v>59</v>
      </c>
      <c r="K632" s="115">
        <v>209</v>
      </c>
      <c r="L632" s="115">
        <v>128</v>
      </c>
    </row>
    <row r="633" spans="1:12" s="108" customFormat="1" ht="13.5" customHeight="1">
      <c r="A633" s="80">
        <v>16</v>
      </c>
      <c r="B633" s="156">
        <v>69</v>
      </c>
      <c r="C633" s="87" t="s">
        <v>298</v>
      </c>
      <c r="D633" s="114">
        <v>514</v>
      </c>
      <c r="E633" s="115">
        <v>308</v>
      </c>
      <c r="F633" s="115">
        <v>206</v>
      </c>
      <c r="G633" s="115">
        <v>58</v>
      </c>
      <c r="H633" s="115">
        <v>34</v>
      </c>
      <c r="I633" s="115">
        <v>96</v>
      </c>
      <c r="J633" s="115">
        <v>57</v>
      </c>
      <c r="K633" s="115">
        <v>154</v>
      </c>
      <c r="L633" s="115">
        <v>115</v>
      </c>
    </row>
    <row r="634" spans="1:12" s="108" customFormat="1" ht="13.5" customHeight="1">
      <c r="A634" s="80">
        <v>16</v>
      </c>
      <c r="B634" s="156">
        <v>72</v>
      </c>
      <c r="C634" s="87" t="s">
        <v>299</v>
      </c>
      <c r="D634" s="114">
        <v>1237</v>
      </c>
      <c r="E634" s="115">
        <v>648</v>
      </c>
      <c r="F634" s="115">
        <v>589</v>
      </c>
      <c r="G634" s="115">
        <v>153</v>
      </c>
      <c r="H634" s="115">
        <v>107</v>
      </c>
      <c r="I634" s="115">
        <v>165</v>
      </c>
      <c r="J634" s="115">
        <v>154</v>
      </c>
      <c r="K634" s="115">
        <v>330</v>
      </c>
      <c r="L634" s="115">
        <v>328</v>
      </c>
    </row>
    <row r="635" spans="1:12" s="108" customFormat="1" ht="20.25" customHeight="1">
      <c r="A635" s="69">
        <v>9</v>
      </c>
      <c r="B635" s="107">
        <v>474</v>
      </c>
      <c r="C635" s="99" t="s">
        <v>248</v>
      </c>
      <c r="D635" s="72">
        <v>51116</v>
      </c>
      <c r="E635" s="73">
        <v>27513</v>
      </c>
      <c r="F635" s="73">
        <v>23603</v>
      </c>
      <c r="G635" s="73">
        <v>5778</v>
      </c>
      <c r="H635" s="73">
        <v>4711</v>
      </c>
      <c r="I635" s="73">
        <v>6052</v>
      </c>
      <c r="J635" s="73">
        <v>5083</v>
      </c>
      <c r="K635" s="73">
        <v>15683</v>
      </c>
      <c r="L635" s="73">
        <v>13809</v>
      </c>
    </row>
    <row r="636" spans="1:12" s="112" customFormat="1" ht="13.5" customHeight="1">
      <c r="A636" s="109"/>
      <c r="B636" s="119"/>
      <c r="C636" s="111" t="s">
        <v>339</v>
      </c>
      <c r="D636" s="78"/>
      <c r="E636" s="79"/>
      <c r="F636" s="79"/>
      <c r="G636" s="79"/>
      <c r="H636" s="79"/>
      <c r="I636" s="79"/>
      <c r="J636" s="79"/>
      <c r="K636" s="79"/>
      <c r="L636" s="79"/>
    </row>
    <row r="637" spans="1:12" s="112" customFormat="1" ht="13.5" customHeight="1">
      <c r="A637" s="80">
        <v>9</v>
      </c>
      <c r="B637" s="113">
        <v>474</v>
      </c>
      <c r="C637" s="87" t="s">
        <v>248</v>
      </c>
      <c r="D637" s="114">
        <v>20494</v>
      </c>
      <c r="E637" s="115">
        <v>9908</v>
      </c>
      <c r="F637" s="115">
        <v>10586</v>
      </c>
      <c r="G637" s="115">
        <v>2421</v>
      </c>
      <c r="H637" s="115">
        <v>1898</v>
      </c>
      <c r="I637" s="115">
        <v>2216</v>
      </c>
      <c r="J637" s="115">
        <v>2065</v>
      </c>
      <c r="K637" s="115">
        <v>5271</v>
      </c>
      <c r="L637" s="115">
        <v>6623</v>
      </c>
    </row>
    <row r="638" spans="1:12" s="112" customFormat="1" ht="13.5" customHeight="1">
      <c r="A638" s="109"/>
      <c r="B638" s="113"/>
      <c r="C638" s="116" t="s">
        <v>172</v>
      </c>
      <c r="D638" s="78">
        <f>D635-D637</f>
        <v>30622</v>
      </c>
      <c r="E638" s="79">
        <f aca="true" t="shared" si="52" ref="E638:L638">E635-E637</f>
        <v>17605</v>
      </c>
      <c r="F638" s="79">
        <f t="shared" si="52"/>
        <v>13017</v>
      </c>
      <c r="G638" s="79">
        <f t="shared" si="52"/>
        <v>3357</v>
      </c>
      <c r="H638" s="79">
        <f t="shared" si="52"/>
        <v>2813</v>
      </c>
      <c r="I638" s="79">
        <f t="shared" si="52"/>
        <v>3836</v>
      </c>
      <c r="J638" s="79">
        <f t="shared" si="52"/>
        <v>3018</v>
      </c>
      <c r="K638" s="79">
        <f t="shared" si="52"/>
        <v>10412</v>
      </c>
      <c r="L638" s="79">
        <f t="shared" si="52"/>
        <v>7186</v>
      </c>
    </row>
    <row r="639" spans="1:12" s="112" customFormat="1" ht="13.5" customHeight="1">
      <c r="A639" s="109"/>
      <c r="B639" s="113"/>
      <c r="C639" s="111" t="s">
        <v>173</v>
      </c>
      <c r="D639" s="78"/>
      <c r="E639" s="79"/>
      <c r="F639" s="79"/>
      <c r="G639" s="79"/>
      <c r="H639" s="79"/>
      <c r="I639" s="79"/>
      <c r="J639" s="79"/>
      <c r="K639" s="79"/>
      <c r="L639" s="79"/>
    </row>
    <row r="640" spans="1:12" s="108" customFormat="1" ht="13.5" customHeight="1">
      <c r="A640" s="80">
        <v>9</v>
      </c>
      <c r="B640" s="113">
        <v>162</v>
      </c>
      <c r="C640" s="87" t="s">
        <v>53</v>
      </c>
      <c r="D640" s="114">
        <v>501</v>
      </c>
      <c r="E640" s="115">
        <v>280</v>
      </c>
      <c r="F640" s="115">
        <v>221</v>
      </c>
      <c r="G640" s="115">
        <v>64</v>
      </c>
      <c r="H640" s="115">
        <v>65</v>
      </c>
      <c r="I640" s="115">
        <v>78</v>
      </c>
      <c r="J640" s="115">
        <v>58</v>
      </c>
      <c r="K640" s="115">
        <v>138</v>
      </c>
      <c r="L640" s="115">
        <v>98</v>
      </c>
    </row>
    <row r="641" spans="1:12" s="108" customFormat="1" ht="13.5" customHeight="1">
      <c r="A641" s="80">
        <v>9</v>
      </c>
      <c r="B641" s="113">
        <v>461</v>
      </c>
      <c r="C641" s="87" t="s">
        <v>288</v>
      </c>
      <c r="D641" s="114">
        <v>1785</v>
      </c>
      <c r="E641" s="115">
        <v>914</v>
      </c>
      <c r="F641" s="115">
        <v>871</v>
      </c>
      <c r="G641" s="115">
        <v>206</v>
      </c>
      <c r="H641" s="115">
        <v>205</v>
      </c>
      <c r="I641" s="115">
        <v>183</v>
      </c>
      <c r="J641" s="115">
        <v>182</v>
      </c>
      <c r="K641" s="115">
        <v>525</v>
      </c>
      <c r="L641" s="115">
        <v>484</v>
      </c>
    </row>
    <row r="642" spans="1:12" s="108" customFormat="1" ht="13.5" customHeight="1">
      <c r="A642" s="80">
        <v>9</v>
      </c>
      <c r="B642" s="113">
        <v>471</v>
      </c>
      <c r="C642" s="87" t="s">
        <v>289</v>
      </c>
      <c r="D642" s="114">
        <v>1733</v>
      </c>
      <c r="E642" s="115">
        <v>1189</v>
      </c>
      <c r="F642" s="115">
        <v>544</v>
      </c>
      <c r="G642" s="115">
        <v>262</v>
      </c>
      <c r="H642" s="115">
        <v>137</v>
      </c>
      <c r="I642" s="115">
        <v>263</v>
      </c>
      <c r="J642" s="115">
        <v>118</v>
      </c>
      <c r="K642" s="115">
        <v>664</v>
      </c>
      <c r="L642" s="115">
        <v>289</v>
      </c>
    </row>
    <row r="643" spans="1:12" s="108" customFormat="1" ht="13.5" customHeight="1">
      <c r="A643" s="80">
        <v>9</v>
      </c>
      <c r="B643" s="113">
        <v>472</v>
      </c>
      <c r="C643" s="87" t="s">
        <v>285</v>
      </c>
      <c r="D643" s="114">
        <v>581</v>
      </c>
      <c r="E643" s="115">
        <v>370</v>
      </c>
      <c r="F643" s="115">
        <v>211</v>
      </c>
      <c r="G643" s="115">
        <v>94</v>
      </c>
      <c r="H643" s="115">
        <v>39</v>
      </c>
      <c r="I643" s="115">
        <v>90</v>
      </c>
      <c r="J643" s="115">
        <v>51</v>
      </c>
      <c r="K643" s="115">
        <v>186</v>
      </c>
      <c r="L643" s="115">
        <v>121</v>
      </c>
    </row>
    <row r="644" spans="1:12" s="108" customFormat="1" ht="13.5" customHeight="1">
      <c r="A644" s="80">
        <v>9</v>
      </c>
      <c r="B644" s="113">
        <v>562</v>
      </c>
      <c r="C644" s="87" t="s">
        <v>249</v>
      </c>
      <c r="D644" s="114">
        <v>10138</v>
      </c>
      <c r="E644" s="115">
        <v>5148</v>
      </c>
      <c r="F644" s="115">
        <v>4990</v>
      </c>
      <c r="G644" s="115">
        <v>932</v>
      </c>
      <c r="H644" s="115">
        <v>964</v>
      </c>
      <c r="I644" s="115">
        <v>1017</v>
      </c>
      <c r="J644" s="115">
        <v>1067</v>
      </c>
      <c r="K644" s="115">
        <v>3199</v>
      </c>
      <c r="L644" s="115">
        <v>2959</v>
      </c>
    </row>
    <row r="645" spans="1:12" s="108" customFormat="1" ht="13.5" customHeight="1">
      <c r="A645" s="80">
        <v>9</v>
      </c>
      <c r="B645" s="113">
        <v>563</v>
      </c>
      <c r="C645" s="87" t="s">
        <v>250</v>
      </c>
      <c r="D645" s="114">
        <v>1086</v>
      </c>
      <c r="E645" s="115">
        <v>667</v>
      </c>
      <c r="F645" s="115">
        <v>419</v>
      </c>
      <c r="G645" s="115">
        <v>103</v>
      </c>
      <c r="H645" s="115">
        <v>90</v>
      </c>
      <c r="I645" s="115">
        <v>138</v>
      </c>
      <c r="J645" s="115">
        <v>94</v>
      </c>
      <c r="K645" s="115">
        <v>426</v>
      </c>
      <c r="L645" s="115">
        <v>235</v>
      </c>
    </row>
    <row r="646" spans="1:12" s="108" customFormat="1" ht="13.5" customHeight="1">
      <c r="A646" s="80">
        <v>9</v>
      </c>
      <c r="B646" s="113">
        <v>564</v>
      </c>
      <c r="C646" s="87" t="s">
        <v>251</v>
      </c>
      <c r="D646" s="114">
        <v>5901</v>
      </c>
      <c r="E646" s="115">
        <v>3689</v>
      </c>
      <c r="F646" s="115">
        <v>2212</v>
      </c>
      <c r="G646" s="115">
        <v>678</v>
      </c>
      <c r="H646" s="115">
        <v>458</v>
      </c>
      <c r="I646" s="115">
        <v>783</v>
      </c>
      <c r="J646" s="115">
        <v>554</v>
      </c>
      <c r="K646" s="115">
        <v>2228</v>
      </c>
      <c r="L646" s="115">
        <v>1200</v>
      </c>
    </row>
    <row r="647" spans="1:12" s="108" customFormat="1" ht="13.5" customHeight="1">
      <c r="A647" s="80">
        <v>9</v>
      </c>
      <c r="B647" s="113">
        <v>572</v>
      </c>
      <c r="C647" s="87" t="s">
        <v>253</v>
      </c>
      <c r="D647" s="114">
        <v>4622</v>
      </c>
      <c r="E647" s="115">
        <v>2523</v>
      </c>
      <c r="F647" s="115">
        <v>2099</v>
      </c>
      <c r="G647" s="115">
        <v>533</v>
      </c>
      <c r="H647" s="115">
        <v>469</v>
      </c>
      <c r="I647" s="115">
        <v>606</v>
      </c>
      <c r="J647" s="115">
        <v>518</v>
      </c>
      <c r="K647" s="115">
        <v>1384</v>
      </c>
      <c r="L647" s="115">
        <v>1112</v>
      </c>
    </row>
    <row r="648" spans="1:12" s="108" customFormat="1" ht="13.5" customHeight="1">
      <c r="A648" s="80">
        <v>9</v>
      </c>
      <c r="B648" s="113">
        <v>574</v>
      </c>
      <c r="C648" s="87" t="s">
        <v>255</v>
      </c>
      <c r="D648" s="114">
        <v>851</v>
      </c>
      <c r="E648" s="115">
        <v>513</v>
      </c>
      <c r="F648" s="115">
        <v>338</v>
      </c>
      <c r="G648" s="115">
        <v>109</v>
      </c>
      <c r="H648" s="115">
        <v>94</v>
      </c>
      <c r="I648" s="115">
        <v>127</v>
      </c>
      <c r="J648" s="115">
        <v>77</v>
      </c>
      <c r="K648" s="115">
        <v>277</v>
      </c>
      <c r="L648" s="115">
        <v>167</v>
      </c>
    </row>
    <row r="649" spans="1:12" s="108" customFormat="1" ht="20.25" customHeight="1">
      <c r="A649" s="69">
        <v>9</v>
      </c>
      <c r="B649" s="107">
        <v>475</v>
      </c>
      <c r="C649" s="99" t="s">
        <v>294</v>
      </c>
      <c r="D649" s="72">
        <v>38104</v>
      </c>
      <c r="E649" s="73">
        <v>19749</v>
      </c>
      <c r="F649" s="73">
        <v>18355</v>
      </c>
      <c r="G649" s="73">
        <v>4162</v>
      </c>
      <c r="H649" s="73">
        <v>3299</v>
      </c>
      <c r="I649" s="73">
        <v>3976</v>
      </c>
      <c r="J649" s="73">
        <v>3479</v>
      </c>
      <c r="K649" s="73">
        <v>11611</v>
      </c>
      <c r="L649" s="73">
        <v>11577</v>
      </c>
    </row>
    <row r="650" spans="1:12" s="112" customFormat="1" ht="13.5" customHeight="1">
      <c r="A650" s="109"/>
      <c r="B650" s="119"/>
      <c r="C650" s="111" t="s">
        <v>339</v>
      </c>
      <c r="D650" s="78"/>
      <c r="E650" s="79"/>
      <c r="F650" s="79"/>
      <c r="G650" s="79"/>
      <c r="H650" s="79"/>
      <c r="I650" s="79"/>
      <c r="J650" s="79"/>
      <c r="K650" s="79"/>
      <c r="L650" s="79"/>
    </row>
    <row r="651" spans="1:12" s="112" customFormat="1" ht="13.5" customHeight="1">
      <c r="A651" s="80">
        <v>9</v>
      </c>
      <c r="B651" s="113">
        <v>475</v>
      </c>
      <c r="C651" s="87" t="s">
        <v>294</v>
      </c>
      <c r="D651" s="114">
        <v>21749</v>
      </c>
      <c r="E651" s="115">
        <v>11126</v>
      </c>
      <c r="F651" s="115">
        <v>10623</v>
      </c>
      <c r="G651" s="115">
        <v>2462</v>
      </c>
      <c r="H651" s="115">
        <v>1696</v>
      </c>
      <c r="I651" s="115">
        <v>2234</v>
      </c>
      <c r="J651" s="115">
        <v>1919</v>
      </c>
      <c r="K651" s="115">
        <v>6430</v>
      </c>
      <c r="L651" s="115">
        <v>7008</v>
      </c>
    </row>
    <row r="652" spans="1:12" s="112" customFormat="1" ht="13.5" customHeight="1">
      <c r="A652" s="109"/>
      <c r="B652" s="113"/>
      <c r="C652" s="116" t="s">
        <v>172</v>
      </c>
      <c r="D652" s="78">
        <f>D649-D651</f>
        <v>16355</v>
      </c>
      <c r="E652" s="79">
        <f aca="true" t="shared" si="53" ref="E652:L652">E649-E651</f>
        <v>8623</v>
      </c>
      <c r="F652" s="79">
        <f t="shared" si="53"/>
        <v>7732</v>
      </c>
      <c r="G652" s="79">
        <f t="shared" si="53"/>
        <v>1700</v>
      </c>
      <c r="H652" s="79">
        <f t="shared" si="53"/>
        <v>1603</v>
      </c>
      <c r="I652" s="79">
        <f t="shared" si="53"/>
        <v>1742</v>
      </c>
      <c r="J652" s="79">
        <f t="shared" si="53"/>
        <v>1560</v>
      </c>
      <c r="K652" s="79">
        <f t="shared" si="53"/>
        <v>5181</v>
      </c>
      <c r="L652" s="79">
        <f t="shared" si="53"/>
        <v>4569</v>
      </c>
    </row>
    <row r="653" spans="1:12" s="112" customFormat="1" ht="13.5" customHeight="1">
      <c r="A653" s="109"/>
      <c r="B653" s="113"/>
      <c r="C653" s="111" t="s">
        <v>173</v>
      </c>
      <c r="D653" s="78"/>
      <c r="E653" s="79"/>
      <c r="F653" s="79"/>
      <c r="G653" s="79"/>
      <c r="H653" s="79"/>
      <c r="I653" s="79"/>
      <c r="J653" s="79"/>
      <c r="K653" s="79"/>
      <c r="L653" s="79"/>
    </row>
    <row r="654" spans="1:12" s="108" customFormat="1" ht="13.5" customHeight="1">
      <c r="A654" s="80">
        <v>9</v>
      </c>
      <c r="B654" s="113">
        <v>462</v>
      </c>
      <c r="C654" s="87" t="s">
        <v>247</v>
      </c>
      <c r="D654" s="114">
        <v>1056</v>
      </c>
      <c r="E654" s="115">
        <v>597</v>
      </c>
      <c r="F654" s="115">
        <v>459</v>
      </c>
      <c r="G654" s="115">
        <v>127</v>
      </c>
      <c r="H654" s="115">
        <v>122</v>
      </c>
      <c r="I654" s="115">
        <v>134</v>
      </c>
      <c r="J654" s="115">
        <v>85</v>
      </c>
      <c r="K654" s="115">
        <v>336</v>
      </c>
      <c r="L654" s="115">
        <v>252</v>
      </c>
    </row>
    <row r="655" spans="1:12" s="108" customFormat="1" ht="13.5" customHeight="1">
      <c r="A655" s="80">
        <v>9</v>
      </c>
      <c r="B655" s="113">
        <v>464</v>
      </c>
      <c r="C655" s="87" t="s">
        <v>300</v>
      </c>
      <c r="D655" s="114">
        <v>8398</v>
      </c>
      <c r="E655" s="115">
        <v>3705</v>
      </c>
      <c r="F655" s="115">
        <v>4693</v>
      </c>
      <c r="G655" s="115">
        <v>792</v>
      </c>
      <c r="H655" s="115">
        <v>913</v>
      </c>
      <c r="I655" s="115">
        <v>728</v>
      </c>
      <c r="J655" s="115">
        <v>914</v>
      </c>
      <c r="K655" s="115">
        <v>2185</v>
      </c>
      <c r="L655" s="115">
        <v>2866</v>
      </c>
    </row>
    <row r="656" spans="1:12" s="108" customFormat="1" ht="14.25" customHeight="1">
      <c r="A656" s="80">
        <v>9</v>
      </c>
      <c r="B656" s="113">
        <v>472</v>
      </c>
      <c r="C656" s="87" t="s">
        <v>285</v>
      </c>
      <c r="D656" s="114">
        <v>561</v>
      </c>
      <c r="E656" s="115">
        <v>324</v>
      </c>
      <c r="F656" s="115">
        <v>237</v>
      </c>
      <c r="G656" s="115">
        <v>62</v>
      </c>
      <c r="H656" s="115">
        <v>53</v>
      </c>
      <c r="I656" s="115">
        <v>59</v>
      </c>
      <c r="J656" s="115">
        <v>48</v>
      </c>
      <c r="K656" s="115">
        <v>203</v>
      </c>
      <c r="L656" s="115">
        <v>136</v>
      </c>
    </row>
    <row r="657" spans="1:12" s="108" customFormat="1" ht="14.25" customHeight="1">
      <c r="A657" s="80">
        <v>9</v>
      </c>
      <c r="B657" s="113">
        <v>477</v>
      </c>
      <c r="C657" s="87" t="s">
        <v>295</v>
      </c>
      <c r="D657" s="114">
        <v>1009</v>
      </c>
      <c r="E657" s="115">
        <v>590</v>
      </c>
      <c r="F657" s="115">
        <v>419</v>
      </c>
      <c r="G657" s="115">
        <v>114</v>
      </c>
      <c r="H657" s="115">
        <v>106</v>
      </c>
      <c r="I657" s="115">
        <v>113</v>
      </c>
      <c r="J657" s="115">
        <v>100</v>
      </c>
      <c r="K657" s="115">
        <v>363</v>
      </c>
      <c r="L657" s="115">
        <v>213</v>
      </c>
    </row>
    <row r="658" spans="1:12" s="108" customFormat="1" ht="14.25" customHeight="1">
      <c r="A658" s="80">
        <v>9</v>
      </c>
      <c r="B658" s="113">
        <v>479</v>
      </c>
      <c r="C658" s="87" t="s">
        <v>287</v>
      </c>
      <c r="D658" s="114">
        <v>1527</v>
      </c>
      <c r="E658" s="115">
        <v>801</v>
      </c>
      <c r="F658" s="115">
        <v>726</v>
      </c>
      <c r="G658" s="115">
        <v>169</v>
      </c>
      <c r="H658" s="115">
        <v>115</v>
      </c>
      <c r="I658" s="115">
        <v>169</v>
      </c>
      <c r="J658" s="115">
        <v>163</v>
      </c>
      <c r="K658" s="115">
        <v>463</v>
      </c>
      <c r="L658" s="115">
        <v>448</v>
      </c>
    </row>
    <row r="659" spans="1:12" s="108" customFormat="1" ht="20.25" customHeight="1">
      <c r="A659" s="69">
        <v>9</v>
      </c>
      <c r="B659" s="120">
        <v>476</v>
      </c>
      <c r="C659" s="99" t="s">
        <v>297</v>
      </c>
      <c r="D659" s="72">
        <v>28442</v>
      </c>
      <c r="E659" s="73">
        <v>15023</v>
      </c>
      <c r="F659" s="73">
        <v>13419</v>
      </c>
      <c r="G659" s="73">
        <v>3149</v>
      </c>
      <c r="H659" s="73">
        <v>2463</v>
      </c>
      <c r="I659" s="73">
        <v>3076</v>
      </c>
      <c r="J659" s="73">
        <v>2576</v>
      </c>
      <c r="K659" s="73">
        <v>8798</v>
      </c>
      <c r="L659" s="73">
        <v>8380</v>
      </c>
    </row>
    <row r="660" spans="1:12" s="112" customFormat="1" ht="13.5" customHeight="1">
      <c r="A660" s="109"/>
      <c r="B660" s="119"/>
      <c r="C660" s="111" t="s">
        <v>339</v>
      </c>
      <c r="D660" s="78"/>
      <c r="E660" s="79"/>
      <c r="F660" s="79"/>
      <c r="G660" s="79"/>
      <c r="H660" s="79"/>
      <c r="I660" s="79"/>
      <c r="J660" s="79"/>
      <c r="K660" s="79"/>
      <c r="L660" s="79"/>
    </row>
    <row r="661" spans="1:12" s="112" customFormat="1" ht="14.25" customHeight="1">
      <c r="A661" s="80">
        <v>9</v>
      </c>
      <c r="B661" s="113">
        <v>476</v>
      </c>
      <c r="C661" s="87" t="s">
        <v>297</v>
      </c>
      <c r="D661" s="114">
        <v>18442</v>
      </c>
      <c r="E661" s="115">
        <v>9422</v>
      </c>
      <c r="F661" s="115">
        <v>9020</v>
      </c>
      <c r="G661" s="115">
        <v>2054</v>
      </c>
      <c r="H661" s="115">
        <v>1359</v>
      </c>
      <c r="I661" s="115">
        <v>1866</v>
      </c>
      <c r="J661" s="115">
        <v>1615</v>
      </c>
      <c r="K661" s="115">
        <v>5502</v>
      </c>
      <c r="L661" s="115">
        <v>6046</v>
      </c>
    </row>
    <row r="662" spans="1:12" s="112" customFormat="1" ht="13.5" customHeight="1">
      <c r="A662" s="109"/>
      <c r="B662" s="113"/>
      <c r="C662" s="116" t="s">
        <v>172</v>
      </c>
      <c r="D662" s="78">
        <f>D659-D661</f>
        <v>10000</v>
      </c>
      <c r="E662" s="79">
        <f aca="true" t="shared" si="54" ref="E662:L662">E659-E661</f>
        <v>5601</v>
      </c>
      <c r="F662" s="79">
        <f t="shared" si="54"/>
        <v>4399</v>
      </c>
      <c r="G662" s="79">
        <f t="shared" si="54"/>
        <v>1095</v>
      </c>
      <c r="H662" s="79">
        <f t="shared" si="54"/>
        <v>1104</v>
      </c>
      <c r="I662" s="79">
        <f t="shared" si="54"/>
        <v>1210</v>
      </c>
      <c r="J662" s="79">
        <f t="shared" si="54"/>
        <v>961</v>
      </c>
      <c r="K662" s="79">
        <f t="shared" si="54"/>
        <v>3296</v>
      </c>
      <c r="L662" s="79">
        <f t="shared" si="54"/>
        <v>2334</v>
      </c>
    </row>
    <row r="663" spans="1:12" s="112" customFormat="1" ht="13.5" customHeight="1">
      <c r="A663" s="109"/>
      <c r="B663" s="113"/>
      <c r="C663" s="111" t="s">
        <v>173</v>
      </c>
      <c r="D663" s="78"/>
      <c r="E663" s="79"/>
      <c r="F663" s="79"/>
      <c r="G663" s="79"/>
      <c r="H663" s="79"/>
      <c r="I663" s="79"/>
      <c r="J663" s="79"/>
      <c r="K663" s="79"/>
      <c r="L663" s="79"/>
    </row>
    <row r="664" spans="1:12" s="108" customFormat="1" ht="14.25" customHeight="1">
      <c r="A664" s="80">
        <v>9</v>
      </c>
      <c r="B664" s="113">
        <v>463</v>
      </c>
      <c r="C664" s="87" t="s">
        <v>296</v>
      </c>
      <c r="D664" s="114">
        <v>1220</v>
      </c>
      <c r="E664" s="115">
        <v>640</v>
      </c>
      <c r="F664" s="115">
        <v>580</v>
      </c>
      <c r="G664" s="115">
        <v>164</v>
      </c>
      <c r="H664" s="115">
        <v>192</v>
      </c>
      <c r="I664" s="115">
        <v>154</v>
      </c>
      <c r="J664" s="115">
        <v>131</v>
      </c>
      <c r="K664" s="115">
        <v>322</v>
      </c>
      <c r="L664" s="115">
        <v>257</v>
      </c>
    </row>
    <row r="665" spans="1:12" s="108" customFormat="1" ht="14.25" customHeight="1">
      <c r="A665" s="80">
        <v>9</v>
      </c>
      <c r="B665" s="113">
        <v>473</v>
      </c>
      <c r="C665" s="87" t="s">
        <v>290</v>
      </c>
      <c r="D665" s="114">
        <v>1393</v>
      </c>
      <c r="E665" s="115">
        <v>819</v>
      </c>
      <c r="F665" s="115">
        <v>574</v>
      </c>
      <c r="G665" s="115">
        <v>144</v>
      </c>
      <c r="H665" s="115">
        <v>105</v>
      </c>
      <c r="I665" s="115">
        <v>160</v>
      </c>
      <c r="J665" s="115">
        <v>140</v>
      </c>
      <c r="K665" s="115">
        <v>515</v>
      </c>
      <c r="L665" s="115">
        <v>329</v>
      </c>
    </row>
    <row r="666" spans="1:12" s="108" customFormat="1" ht="14.25" customHeight="1">
      <c r="A666" s="80">
        <v>9</v>
      </c>
      <c r="B666" s="113">
        <v>477</v>
      </c>
      <c r="C666" s="87" t="s">
        <v>295</v>
      </c>
      <c r="D666" s="114">
        <v>1196</v>
      </c>
      <c r="E666" s="115">
        <v>573</v>
      </c>
      <c r="F666" s="115">
        <v>623</v>
      </c>
      <c r="G666" s="115">
        <v>122</v>
      </c>
      <c r="H666" s="115">
        <v>168</v>
      </c>
      <c r="I666" s="115">
        <v>137</v>
      </c>
      <c r="J666" s="115">
        <v>154</v>
      </c>
      <c r="K666" s="115">
        <v>314</v>
      </c>
      <c r="L666" s="115">
        <v>301</v>
      </c>
    </row>
    <row r="667" spans="1:12" s="108" customFormat="1" ht="14.25" customHeight="1">
      <c r="A667" s="80">
        <v>9</v>
      </c>
      <c r="B667" s="113">
        <v>478</v>
      </c>
      <c r="C667" s="87" t="s">
        <v>291</v>
      </c>
      <c r="D667" s="114">
        <v>1957</v>
      </c>
      <c r="E667" s="115">
        <v>929</v>
      </c>
      <c r="F667" s="115">
        <v>1028</v>
      </c>
      <c r="G667" s="115">
        <v>166</v>
      </c>
      <c r="H667" s="115">
        <v>212</v>
      </c>
      <c r="I667" s="115">
        <v>190</v>
      </c>
      <c r="J667" s="115">
        <v>204</v>
      </c>
      <c r="K667" s="115">
        <v>573</v>
      </c>
      <c r="L667" s="115">
        <v>612</v>
      </c>
    </row>
    <row r="668" spans="1:12" s="108" customFormat="1" ht="14.25" customHeight="1">
      <c r="A668" s="80">
        <v>16</v>
      </c>
      <c r="B668" s="156">
        <v>72</v>
      </c>
      <c r="C668" s="87" t="s">
        <v>299</v>
      </c>
      <c r="D668" s="114">
        <v>1047</v>
      </c>
      <c r="E668" s="115">
        <v>660</v>
      </c>
      <c r="F668" s="115">
        <v>387</v>
      </c>
      <c r="G668" s="115">
        <v>134</v>
      </c>
      <c r="H668" s="115">
        <v>86</v>
      </c>
      <c r="I668" s="115">
        <v>179</v>
      </c>
      <c r="J668" s="115">
        <v>91</v>
      </c>
      <c r="K668" s="115">
        <v>347</v>
      </c>
      <c r="L668" s="115">
        <v>210</v>
      </c>
    </row>
    <row r="669" spans="1:12" s="108" customFormat="1" ht="20.25" customHeight="1">
      <c r="A669" s="69">
        <v>9</v>
      </c>
      <c r="B669" s="107">
        <v>477</v>
      </c>
      <c r="C669" s="99" t="s">
        <v>295</v>
      </c>
      <c r="D669" s="72">
        <v>30976</v>
      </c>
      <c r="E669" s="73">
        <v>16189</v>
      </c>
      <c r="F669" s="73">
        <v>14787</v>
      </c>
      <c r="G669" s="73">
        <v>3536</v>
      </c>
      <c r="H669" s="73">
        <v>2735</v>
      </c>
      <c r="I669" s="73">
        <v>3360</v>
      </c>
      <c r="J669" s="73">
        <v>2871</v>
      </c>
      <c r="K669" s="73">
        <v>9293</v>
      </c>
      <c r="L669" s="73">
        <v>9181</v>
      </c>
    </row>
    <row r="670" spans="1:12" s="112" customFormat="1" ht="13.5" customHeight="1">
      <c r="A670" s="109"/>
      <c r="B670" s="119"/>
      <c r="C670" s="111" t="s">
        <v>339</v>
      </c>
      <c r="D670" s="78"/>
      <c r="E670" s="79"/>
      <c r="F670" s="79"/>
      <c r="G670" s="79"/>
      <c r="H670" s="79"/>
      <c r="I670" s="79"/>
      <c r="J670" s="79"/>
      <c r="K670" s="79"/>
      <c r="L670" s="79"/>
    </row>
    <row r="671" spans="1:12" s="112" customFormat="1" ht="14.25" customHeight="1">
      <c r="A671" s="80">
        <v>9</v>
      </c>
      <c r="B671" s="113">
        <v>477</v>
      </c>
      <c r="C671" s="87" t="s">
        <v>295</v>
      </c>
      <c r="D671" s="114">
        <v>18770</v>
      </c>
      <c r="E671" s="115">
        <v>9525</v>
      </c>
      <c r="F671" s="115">
        <v>9245</v>
      </c>
      <c r="G671" s="115">
        <v>2198</v>
      </c>
      <c r="H671" s="115">
        <v>1555</v>
      </c>
      <c r="I671" s="115">
        <v>1935</v>
      </c>
      <c r="J671" s="115">
        <v>1745</v>
      </c>
      <c r="K671" s="115">
        <v>5392</v>
      </c>
      <c r="L671" s="115">
        <v>5945</v>
      </c>
    </row>
    <row r="672" spans="1:12" s="112" customFormat="1" ht="13.5" customHeight="1">
      <c r="A672" s="109"/>
      <c r="B672" s="113"/>
      <c r="C672" s="116" t="s">
        <v>172</v>
      </c>
      <c r="D672" s="78">
        <f>D669-D671</f>
        <v>12206</v>
      </c>
      <c r="E672" s="79">
        <f aca="true" t="shared" si="55" ref="E672:L672">E669-E671</f>
        <v>6664</v>
      </c>
      <c r="F672" s="79">
        <f t="shared" si="55"/>
        <v>5542</v>
      </c>
      <c r="G672" s="79">
        <f t="shared" si="55"/>
        <v>1338</v>
      </c>
      <c r="H672" s="79">
        <f t="shared" si="55"/>
        <v>1180</v>
      </c>
      <c r="I672" s="79">
        <f t="shared" si="55"/>
        <v>1425</v>
      </c>
      <c r="J672" s="79">
        <f t="shared" si="55"/>
        <v>1126</v>
      </c>
      <c r="K672" s="79">
        <f t="shared" si="55"/>
        <v>3901</v>
      </c>
      <c r="L672" s="79">
        <f t="shared" si="55"/>
        <v>3236</v>
      </c>
    </row>
    <row r="673" spans="1:12" s="112" customFormat="1" ht="13.5" customHeight="1">
      <c r="A673" s="109"/>
      <c r="B673" s="113"/>
      <c r="C673" s="111" t="s">
        <v>173</v>
      </c>
      <c r="D673" s="78"/>
      <c r="E673" s="79"/>
      <c r="F673" s="79"/>
      <c r="G673" s="79"/>
      <c r="H673" s="79"/>
      <c r="I673" s="79"/>
      <c r="J673" s="79"/>
      <c r="K673" s="79"/>
      <c r="L673" s="79"/>
    </row>
    <row r="674" spans="1:12" s="108" customFormat="1" ht="14.25" customHeight="1">
      <c r="A674" s="80">
        <v>9</v>
      </c>
      <c r="B674" s="113">
        <v>462</v>
      </c>
      <c r="C674" s="87" t="s">
        <v>247</v>
      </c>
      <c r="D674" s="114">
        <v>4182</v>
      </c>
      <c r="E674" s="115">
        <v>1964</v>
      </c>
      <c r="F674" s="115">
        <v>2218</v>
      </c>
      <c r="G674" s="115">
        <v>408</v>
      </c>
      <c r="H674" s="115">
        <v>452</v>
      </c>
      <c r="I674" s="115">
        <v>419</v>
      </c>
      <c r="J674" s="115">
        <v>454</v>
      </c>
      <c r="K674" s="115">
        <v>1137</v>
      </c>
      <c r="L674" s="115">
        <v>1312</v>
      </c>
    </row>
    <row r="675" spans="1:12" s="108" customFormat="1" ht="14.25" customHeight="1">
      <c r="A675" s="80">
        <v>9</v>
      </c>
      <c r="B675" s="113">
        <v>472</v>
      </c>
      <c r="C675" s="87" t="s">
        <v>285</v>
      </c>
      <c r="D675" s="114">
        <v>1374</v>
      </c>
      <c r="E675" s="115">
        <v>765</v>
      </c>
      <c r="F675" s="115">
        <v>609</v>
      </c>
      <c r="G675" s="115">
        <v>157</v>
      </c>
      <c r="H675" s="115">
        <v>123</v>
      </c>
      <c r="I675" s="115">
        <v>186</v>
      </c>
      <c r="J675" s="115">
        <v>115</v>
      </c>
      <c r="K675" s="115">
        <v>422</v>
      </c>
      <c r="L675" s="115">
        <v>371</v>
      </c>
    </row>
    <row r="676" spans="1:12" s="108" customFormat="1" ht="13.5" customHeight="1">
      <c r="A676" s="80">
        <v>9</v>
      </c>
      <c r="B676" s="113">
        <v>475</v>
      </c>
      <c r="C676" s="87" t="s">
        <v>294</v>
      </c>
      <c r="D676" s="114">
        <v>847</v>
      </c>
      <c r="E676" s="115">
        <v>497</v>
      </c>
      <c r="F676" s="115">
        <v>350</v>
      </c>
      <c r="G676" s="115">
        <v>114</v>
      </c>
      <c r="H676" s="115">
        <v>79</v>
      </c>
      <c r="I676" s="115">
        <v>109</v>
      </c>
      <c r="J676" s="115">
        <v>62</v>
      </c>
      <c r="K676" s="115">
        <v>274</v>
      </c>
      <c r="L676" s="115">
        <v>209</v>
      </c>
    </row>
    <row r="677" spans="1:12" s="108" customFormat="1" ht="14.25" customHeight="1">
      <c r="A677" s="80">
        <v>9</v>
      </c>
      <c r="B677" s="113">
        <v>476</v>
      </c>
      <c r="C677" s="87" t="s">
        <v>297</v>
      </c>
      <c r="D677" s="114">
        <v>611</v>
      </c>
      <c r="E677" s="115">
        <v>358</v>
      </c>
      <c r="F677" s="115">
        <v>253</v>
      </c>
      <c r="G677" s="115">
        <v>67</v>
      </c>
      <c r="H677" s="115">
        <v>50</v>
      </c>
      <c r="I677" s="115">
        <v>77</v>
      </c>
      <c r="J677" s="115">
        <v>42</v>
      </c>
      <c r="K677" s="115">
        <v>214</v>
      </c>
      <c r="L677" s="115">
        <v>161</v>
      </c>
    </row>
    <row r="678" spans="1:12" s="108" customFormat="1" ht="14.25" customHeight="1">
      <c r="A678" s="80">
        <v>9</v>
      </c>
      <c r="B678" s="113">
        <v>478</v>
      </c>
      <c r="C678" s="87" t="s">
        <v>291</v>
      </c>
      <c r="D678" s="114">
        <v>1229</v>
      </c>
      <c r="E678" s="115">
        <v>635</v>
      </c>
      <c r="F678" s="115">
        <v>594</v>
      </c>
      <c r="G678" s="115">
        <v>112</v>
      </c>
      <c r="H678" s="115">
        <v>99</v>
      </c>
      <c r="I678" s="115">
        <v>149</v>
      </c>
      <c r="J678" s="115">
        <v>106</v>
      </c>
      <c r="K678" s="115">
        <v>374</v>
      </c>
      <c r="L678" s="115">
        <v>389</v>
      </c>
    </row>
    <row r="679" spans="1:12" s="108" customFormat="1" ht="14.25" customHeight="1">
      <c r="A679" s="80">
        <v>9</v>
      </c>
      <c r="B679" s="113">
        <v>564</v>
      </c>
      <c r="C679" s="87" t="s">
        <v>251</v>
      </c>
      <c r="D679" s="114">
        <v>690</v>
      </c>
      <c r="E679" s="115">
        <v>308</v>
      </c>
      <c r="F679" s="115">
        <v>382</v>
      </c>
      <c r="G679" s="115">
        <v>89</v>
      </c>
      <c r="H679" s="115">
        <v>113</v>
      </c>
      <c r="I679" s="115">
        <v>60</v>
      </c>
      <c r="J679" s="115">
        <v>89</v>
      </c>
      <c r="K679" s="115">
        <v>159</v>
      </c>
      <c r="L679" s="115">
        <v>180</v>
      </c>
    </row>
    <row r="680" spans="1:12" s="108" customFormat="1" ht="20.1" customHeight="1">
      <c r="A680" s="69">
        <v>9</v>
      </c>
      <c r="B680" s="107">
        <v>478</v>
      </c>
      <c r="C680" s="99" t="s">
        <v>291</v>
      </c>
      <c r="D680" s="72">
        <v>29328</v>
      </c>
      <c r="E680" s="73">
        <v>15516</v>
      </c>
      <c r="F680" s="73">
        <v>13812</v>
      </c>
      <c r="G680" s="73">
        <v>3368</v>
      </c>
      <c r="H680" s="73">
        <v>2683</v>
      </c>
      <c r="I680" s="73">
        <v>3424</v>
      </c>
      <c r="J680" s="73">
        <v>2781</v>
      </c>
      <c r="K680" s="73">
        <v>8724</v>
      </c>
      <c r="L680" s="73">
        <v>8348</v>
      </c>
    </row>
    <row r="681" spans="1:12" s="112" customFormat="1" ht="12.75">
      <c r="A681" s="109"/>
      <c r="B681" s="119"/>
      <c r="C681" s="111" t="s">
        <v>339</v>
      </c>
      <c r="D681" s="78"/>
      <c r="E681" s="79"/>
      <c r="F681" s="79"/>
      <c r="G681" s="79"/>
      <c r="H681" s="79"/>
      <c r="I681" s="79"/>
      <c r="J681" s="79"/>
      <c r="K681" s="79"/>
      <c r="L681" s="79"/>
    </row>
    <row r="682" spans="1:12" s="112" customFormat="1" ht="12.75">
      <c r="A682" s="80">
        <v>9</v>
      </c>
      <c r="B682" s="113">
        <v>478</v>
      </c>
      <c r="C682" s="87" t="s">
        <v>291</v>
      </c>
      <c r="D682" s="114">
        <v>17922</v>
      </c>
      <c r="E682" s="115">
        <v>8626</v>
      </c>
      <c r="F682" s="115">
        <v>9296</v>
      </c>
      <c r="G682" s="115">
        <v>1915</v>
      </c>
      <c r="H682" s="115">
        <v>1547</v>
      </c>
      <c r="I682" s="115">
        <v>1835</v>
      </c>
      <c r="J682" s="115">
        <v>1703</v>
      </c>
      <c r="K682" s="115">
        <v>4876</v>
      </c>
      <c r="L682" s="115">
        <v>6046</v>
      </c>
    </row>
    <row r="683" spans="1:12" s="112" customFormat="1" ht="12.75">
      <c r="A683" s="109"/>
      <c r="B683" s="113"/>
      <c r="C683" s="116" t="s">
        <v>172</v>
      </c>
      <c r="D683" s="78">
        <f>D680-D682</f>
        <v>11406</v>
      </c>
      <c r="E683" s="79">
        <f aca="true" t="shared" si="56" ref="E683:L683">E680-E682</f>
        <v>6890</v>
      </c>
      <c r="F683" s="79">
        <f t="shared" si="56"/>
        <v>4516</v>
      </c>
      <c r="G683" s="79">
        <f t="shared" si="56"/>
        <v>1453</v>
      </c>
      <c r="H683" s="79">
        <f t="shared" si="56"/>
        <v>1136</v>
      </c>
      <c r="I683" s="79">
        <f t="shared" si="56"/>
        <v>1589</v>
      </c>
      <c r="J683" s="79">
        <f t="shared" si="56"/>
        <v>1078</v>
      </c>
      <c r="K683" s="79">
        <f t="shared" si="56"/>
        <v>3848</v>
      </c>
      <c r="L683" s="79">
        <f t="shared" si="56"/>
        <v>2302</v>
      </c>
    </row>
    <row r="684" spans="1:12" s="112" customFormat="1" ht="12.75">
      <c r="A684" s="109"/>
      <c r="B684" s="113"/>
      <c r="C684" s="111" t="s">
        <v>173</v>
      </c>
      <c r="D684" s="78"/>
      <c r="E684" s="79"/>
      <c r="F684" s="79"/>
      <c r="G684" s="79"/>
      <c r="H684" s="79"/>
      <c r="I684" s="79"/>
      <c r="J684" s="79"/>
      <c r="K684" s="79"/>
      <c r="L684" s="79"/>
    </row>
    <row r="685" spans="1:12" s="108" customFormat="1" ht="12.75">
      <c r="A685" s="80">
        <v>9</v>
      </c>
      <c r="B685" s="113">
        <v>461</v>
      </c>
      <c r="C685" s="87" t="s">
        <v>288</v>
      </c>
      <c r="D685" s="114">
        <v>1533</v>
      </c>
      <c r="E685" s="115">
        <v>887</v>
      </c>
      <c r="F685" s="115">
        <v>646</v>
      </c>
      <c r="G685" s="115">
        <v>158</v>
      </c>
      <c r="H685" s="115">
        <v>182</v>
      </c>
      <c r="I685" s="115">
        <v>182</v>
      </c>
      <c r="J685" s="115">
        <v>148</v>
      </c>
      <c r="K685" s="115">
        <v>547</v>
      </c>
      <c r="L685" s="115">
        <v>316</v>
      </c>
    </row>
    <row r="686" spans="1:12" s="108" customFormat="1" ht="12.75">
      <c r="A686" s="80">
        <v>9</v>
      </c>
      <c r="B686" s="113">
        <v>463</v>
      </c>
      <c r="C686" s="87" t="s">
        <v>296</v>
      </c>
      <c r="D686" s="114">
        <v>1737</v>
      </c>
      <c r="E686" s="115">
        <v>966</v>
      </c>
      <c r="F686" s="115">
        <v>771</v>
      </c>
      <c r="G686" s="115">
        <v>279</v>
      </c>
      <c r="H686" s="115">
        <v>206</v>
      </c>
      <c r="I686" s="115">
        <v>236</v>
      </c>
      <c r="J686" s="115">
        <v>214</v>
      </c>
      <c r="K686" s="115">
        <v>451</v>
      </c>
      <c r="L686" s="115">
        <v>351</v>
      </c>
    </row>
    <row r="687" spans="1:12" s="108" customFormat="1" ht="12.75">
      <c r="A687" s="80">
        <v>9</v>
      </c>
      <c r="B687" s="113">
        <v>471</v>
      </c>
      <c r="C687" s="87" t="s">
        <v>289</v>
      </c>
      <c r="D687" s="114">
        <v>1172</v>
      </c>
      <c r="E687" s="115">
        <v>694</v>
      </c>
      <c r="F687" s="115">
        <v>478</v>
      </c>
      <c r="G687" s="115">
        <v>118</v>
      </c>
      <c r="H687" s="115">
        <v>112</v>
      </c>
      <c r="I687" s="115">
        <v>183</v>
      </c>
      <c r="J687" s="115">
        <v>110</v>
      </c>
      <c r="K687" s="115">
        <v>393</v>
      </c>
      <c r="L687" s="115">
        <v>256</v>
      </c>
    </row>
    <row r="688" spans="1:12" s="108" customFormat="1" ht="12.75">
      <c r="A688" s="80">
        <v>9</v>
      </c>
      <c r="B688" s="113">
        <v>473</v>
      </c>
      <c r="C688" s="87" t="s">
        <v>290</v>
      </c>
      <c r="D688" s="114">
        <v>1507</v>
      </c>
      <c r="E688" s="115">
        <v>945</v>
      </c>
      <c r="F688" s="115">
        <v>562</v>
      </c>
      <c r="G688" s="115">
        <v>196</v>
      </c>
      <c r="H688" s="115">
        <v>116</v>
      </c>
      <c r="I688" s="115">
        <v>205</v>
      </c>
      <c r="J688" s="115">
        <v>110</v>
      </c>
      <c r="K688" s="115">
        <v>544</v>
      </c>
      <c r="L688" s="115">
        <v>336</v>
      </c>
    </row>
    <row r="689" spans="1:12" s="108" customFormat="1" ht="12.75">
      <c r="A689" s="80">
        <v>9</v>
      </c>
      <c r="B689" s="113">
        <v>476</v>
      </c>
      <c r="C689" s="87" t="s">
        <v>297</v>
      </c>
      <c r="D689" s="114">
        <v>1083</v>
      </c>
      <c r="E689" s="115">
        <v>694</v>
      </c>
      <c r="F689" s="115">
        <v>389</v>
      </c>
      <c r="G689" s="115">
        <v>161</v>
      </c>
      <c r="H689" s="115">
        <v>91</v>
      </c>
      <c r="I689" s="115">
        <v>151</v>
      </c>
      <c r="J689" s="115">
        <v>92</v>
      </c>
      <c r="K689" s="115">
        <v>382</v>
      </c>
      <c r="L689" s="115">
        <v>206</v>
      </c>
    </row>
    <row r="690" spans="1:12" s="108" customFormat="1" ht="12.75">
      <c r="A690" s="80">
        <v>9</v>
      </c>
      <c r="B690" s="113">
        <v>477</v>
      </c>
      <c r="C690" s="87" t="s">
        <v>295</v>
      </c>
      <c r="D690" s="114">
        <v>1186</v>
      </c>
      <c r="E690" s="115">
        <v>642</v>
      </c>
      <c r="F690" s="115">
        <v>544</v>
      </c>
      <c r="G690" s="115">
        <v>145</v>
      </c>
      <c r="H690" s="115">
        <v>136</v>
      </c>
      <c r="I690" s="115">
        <v>143</v>
      </c>
      <c r="J690" s="115">
        <v>135</v>
      </c>
      <c r="K690" s="115">
        <v>354</v>
      </c>
      <c r="L690" s="115">
        <v>273</v>
      </c>
    </row>
    <row r="691" spans="1:12" s="108" customFormat="1" ht="20.1" customHeight="1">
      <c r="A691" s="69">
        <v>9</v>
      </c>
      <c r="B691" s="107">
        <v>479</v>
      </c>
      <c r="C691" s="118" t="s">
        <v>287</v>
      </c>
      <c r="D691" s="72">
        <v>28622</v>
      </c>
      <c r="E691" s="73">
        <v>15146</v>
      </c>
      <c r="F691" s="73">
        <v>13476</v>
      </c>
      <c r="G691" s="73">
        <v>3199</v>
      </c>
      <c r="H691" s="73">
        <v>2572</v>
      </c>
      <c r="I691" s="73">
        <v>3159</v>
      </c>
      <c r="J691" s="73">
        <v>2538</v>
      </c>
      <c r="K691" s="73">
        <v>8788</v>
      </c>
      <c r="L691" s="73">
        <v>8366</v>
      </c>
    </row>
    <row r="692" spans="1:12" s="112" customFormat="1" ht="12.75">
      <c r="A692" s="109"/>
      <c r="B692" s="119"/>
      <c r="C692" s="111" t="s">
        <v>339</v>
      </c>
      <c r="D692" s="78"/>
      <c r="E692" s="79"/>
      <c r="F692" s="79"/>
      <c r="G692" s="79"/>
      <c r="H692" s="79"/>
      <c r="I692" s="79"/>
      <c r="J692" s="79"/>
      <c r="K692" s="79"/>
      <c r="L692" s="79"/>
    </row>
    <row r="693" spans="1:12" s="112" customFormat="1" ht="12.75">
      <c r="A693" s="80">
        <v>9</v>
      </c>
      <c r="B693" s="113">
        <v>479</v>
      </c>
      <c r="C693" s="87" t="s">
        <v>287</v>
      </c>
      <c r="D693" s="114">
        <v>19873</v>
      </c>
      <c r="E693" s="115">
        <v>9946</v>
      </c>
      <c r="F693" s="115">
        <v>9927</v>
      </c>
      <c r="G693" s="115">
        <v>2123</v>
      </c>
      <c r="H693" s="115">
        <v>1672</v>
      </c>
      <c r="I693" s="115">
        <v>1953</v>
      </c>
      <c r="J693" s="115">
        <v>1754</v>
      </c>
      <c r="K693" s="115">
        <v>5870</v>
      </c>
      <c r="L693" s="115">
        <v>6501</v>
      </c>
    </row>
    <row r="694" spans="1:12" s="112" customFormat="1" ht="12.75">
      <c r="A694" s="109"/>
      <c r="B694" s="113"/>
      <c r="C694" s="116" t="s">
        <v>172</v>
      </c>
      <c r="D694" s="78">
        <f>D691-D693</f>
        <v>8749</v>
      </c>
      <c r="E694" s="79">
        <f aca="true" t="shared" si="57" ref="E694:L694">E691-E693</f>
        <v>5200</v>
      </c>
      <c r="F694" s="79">
        <f t="shared" si="57"/>
        <v>3549</v>
      </c>
      <c r="G694" s="79">
        <f t="shared" si="57"/>
        <v>1076</v>
      </c>
      <c r="H694" s="79">
        <f t="shared" si="57"/>
        <v>900</v>
      </c>
      <c r="I694" s="79">
        <f t="shared" si="57"/>
        <v>1206</v>
      </c>
      <c r="J694" s="79">
        <f t="shared" si="57"/>
        <v>784</v>
      </c>
      <c r="K694" s="79">
        <f t="shared" si="57"/>
        <v>2918</v>
      </c>
      <c r="L694" s="79">
        <f t="shared" si="57"/>
        <v>1865</v>
      </c>
    </row>
    <row r="695" spans="1:12" s="112" customFormat="1" ht="12.75">
      <c r="A695" s="109"/>
      <c r="B695" s="113"/>
      <c r="C695" s="111" t="s">
        <v>173</v>
      </c>
      <c r="D695" s="78"/>
      <c r="E695" s="79"/>
      <c r="F695" s="79"/>
      <c r="G695" s="79"/>
      <c r="H695" s="79"/>
      <c r="I695" s="79"/>
      <c r="J695" s="79"/>
      <c r="K695" s="79"/>
      <c r="L695" s="79"/>
    </row>
    <row r="696" spans="1:12" s="108" customFormat="1" ht="12.75">
      <c r="A696" s="80">
        <v>9</v>
      </c>
      <c r="B696" s="113">
        <v>377</v>
      </c>
      <c r="C696" s="87" t="s">
        <v>284</v>
      </c>
      <c r="D696" s="114">
        <v>2029</v>
      </c>
      <c r="E696" s="115">
        <v>1235</v>
      </c>
      <c r="F696" s="115">
        <v>794</v>
      </c>
      <c r="G696" s="115">
        <v>278</v>
      </c>
      <c r="H696" s="115">
        <v>227</v>
      </c>
      <c r="I696" s="115">
        <v>318</v>
      </c>
      <c r="J696" s="115">
        <v>166</v>
      </c>
      <c r="K696" s="115">
        <v>639</v>
      </c>
      <c r="L696" s="115">
        <v>401</v>
      </c>
    </row>
    <row r="697" spans="1:12" s="108" customFormat="1" ht="12.75">
      <c r="A697" s="80">
        <v>9</v>
      </c>
      <c r="B697" s="113">
        <v>462</v>
      </c>
      <c r="C697" s="87" t="s">
        <v>247</v>
      </c>
      <c r="D697" s="114">
        <v>631</v>
      </c>
      <c r="E697" s="115">
        <v>341</v>
      </c>
      <c r="F697" s="115">
        <v>290</v>
      </c>
      <c r="G697" s="115">
        <v>78</v>
      </c>
      <c r="H697" s="115">
        <v>66</v>
      </c>
      <c r="I697" s="115">
        <v>68</v>
      </c>
      <c r="J697" s="115">
        <v>68</v>
      </c>
      <c r="K697" s="115">
        <v>195</v>
      </c>
      <c r="L697" s="115">
        <v>156</v>
      </c>
    </row>
    <row r="698" spans="1:12" s="108" customFormat="1" ht="12.75">
      <c r="A698" s="80">
        <v>9</v>
      </c>
      <c r="B698" s="113">
        <v>464</v>
      </c>
      <c r="C698" s="87" t="s">
        <v>300</v>
      </c>
      <c r="D698" s="114">
        <v>1067</v>
      </c>
      <c r="E698" s="115">
        <v>520</v>
      </c>
      <c r="F698" s="115">
        <v>547</v>
      </c>
      <c r="G698" s="115">
        <v>112</v>
      </c>
      <c r="H698" s="115">
        <v>122</v>
      </c>
      <c r="I698" s="115">
        <v>109</v>
      </c>
      <c r="J698" s="115">
        <v>115</v>
      </c>
      <c r="K698" s="115">
        <v>299</v>
      </c>
      <c r="L698" s="115">
        <v>310</v>
      </c>
    </row>
    <row r="699" spans="1:12" s="108" customFormat="1" ht="12.75">
      <c r="A699" s="80">
        <v>9</v>
      </c>
      <c r="B699" s="113">
        <v>475</v>
      </c>
      <c r="C699" s="87" t="s">
        <v>294</v>
      </c>
      <c r="D699" s="114">
        <v>1825</v>
      </c>
      <c r="E699" s="115">
        <v>1088</v>
      </c>
      <c r="F699" s="115">
        <v>737</v>
      </c>
      <c r="G699" s="115">
        <v>253</v>
      </c>
      <c r="H699" s="115">
        <v>184</v>
      </c>
      <c r="I699" s="115">
        <v>256</v>
      </c>
      <c r="J699" s="115">
        <v>175</v>
      </c>
      <c r="K699" s="115">
        <v>579</v>
      </c>
      <c r="L699" s="115">
        <v>378</v>
      </c>
    </row>
    <row r="700" spans="1:12" s="108" customFormat="1" ht="22.5" customHeight="1">
      <c r="A700" s="181" t="s">
        <v>114</v>
      </c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</row>
    <row r="701" spans="1:12" s="108" customFormat="1" ht="20.1" customHeight="1">
      <c r="A701" s="69">
        <v>9</v>
      </c>
      <c r="B701" s="107">
        <v>561</v>
      </c>
      <c r="C701" s="99" t="s">
        <v>305</v>
      </c>
      <c r="D701" s="72">
        <v>17523</v>
      </c>
      <c r="E701" s="73">
        <v>9322</v>
      </c>
      <c r="F701" s="73">
        <v>8201</v>
      </c>
      <c r="G701" s="73">
        <v>2195</v>
      </c>
      <c r="H701" s="73">
        <v>1682</v>
      </c>
      <c r="I701" s="73">
        <v>2333</v>
      </c>
      <c r="J701" s="73">
        <v>1727</v>
      </c>
      <c r="K701" s="73">
        <v>4794</v>
      </c>
      <c r="L701" s="73">
        <v>4792</v>
      </c>
    </row>
    <row r="702" spans="1:12" s="112" customFormat="1" ht="12.75">
      <c r="A702" s="109"/>
      <c r="B702" s="119"/>
      <c r="C702" s="111" t="s">
        <v>339</v>
      </c>
      <c r="D702" s="78"/>
      <c r="E702" s="79"/>
      <c r="F702" s="79"/>
      <c r="G702" s="79"/>
      <c r="H702" s="79"/>
      <c r="I702" s="79"/>
      <c r="J702" s="79"/>
      <c r="K702" s="79"/>
      <c r="L702" s="79"/>
    </row>
    <row r="703" spans="1:12" s="112" customFormat="1" ht="12.75">
      <c r="A703" s="80">
        <v>9</v>
      </c>
      <c r="B703" s="113">
        <v>561</v>
      </c>
      <c r="C703" s="87" t="s">
        <v>305</v>
      </c>
      <c r="D703" s="114">
        <v>9760</v>
      </c>
      <c r="E703" s="115">
        <v>4483</v>
      </c>
      <c r="F703" s="115">
        <v>5277</v>
      </c>
      <c r="G703" s="115">
        <v>1126</v>
      </c>
      <c r="H703" s="115">
        <v>981</v>
      </c>
      <c r="I703" s="115">
        <v>1044</v>
      </c>
      <c r="J703" s="115">
        <v>1032</v>
      </c>
      <c r="K703" s="115">
        <v>2313</v>
      </c>
      <c r="L703" s="115">
        <v>3264</v>
      </c>
    </row>
    <row r="704" spans="1:12" s="112" customFormat="1" ht="12.75">
      <c r="A704" s="109"/>
      <c r="B704" s="113"/>
      <c r="C704" s="116" t="s">
        <v>172</v>
      </c>
      <c r="D704" s="78">
        <f>D701-D703</f>
        <v>7763</v>
      </c>
      <c r="E704" s="79">
        <f aca="true" t="shared" si="58" ref="E704:L704">E701-E703</f>
        <v>4839</v>
      </c>
      <c r="F704" s="79">
        <f t="shared" si="58"/>
        <v>2924</v>
      </c>
      <c r="G704" s="79">
        <f t="shared" si="58"/>
        <v>1069</v>
      </c>
      <c r="H704" s="79">
        <f t="shared" si="58"/>
        <v>701</v>
      </c>
      <c r="I704" s="79">
        <f t="shared" si="58"/>
        <v>1289</v>
      </c>
      <c r="J704" s="79">
        <f t="shared" si="58"/>
        <v>695</v>
      </c>
      <c r="K704" s="79">
        <f t="shared" si="58"/>
        <v>2481</v>
      </c>
      <c r="L704" s="79">
        <f t="shared" si="58"/>
        <v>1528</v>
      </c>
    </row>
    <row r="705" spans="1:12" s="112" customFormat="1" ht="12.75">
      <c r="A705" s="109"/>
      <c r="B705" s="113"/>
      <c r="C705" s="111" t="s">
        <v>173</v>
      </c>
      <c r="D705" s="78"/>
      <c r="E705" s="79"/>
      <c r="F705" s="79"/>
      <c r="G705" s="79"/>
      <c r="H705" s="79"/>
      <c r="I705" s="79"/>
      <c r="J705" s="79"/>
      <c r="K705" s="79"/>
      <c r="L705" s="79"/>
    </row>
    <row r="706" spans="1:12" s="108" customFormat="1" ht="12.75">
      <c r="A706" s="80">
        <v>9</v>
      </c>
      <c r="B706" s="113">
        <v>564</v>
      </c>
      <c r="C706" s="87" t="s">
        <v>251</v>
      </c>
      <c r="D706" s="114">
        <v>977</v>
      </c>
      <c r="E706" s="115">
        <v>588</v>
      </c>
      <c r="F706" s="115">
        <v>389</v>
      </c>
      <c r="G706" s="115">
        <v>115</v>
      </c>
      <c r="H706" s="115">
        <v>104</v>
      </c>
      <c r="I706" s="115">
        <v>153</v>
      </c>
      <c r="J706" s="115">
        <v>93</v>
      </c>
      <c r="K706" s="115">
        <v>320</v>
      </c>
      <c r="L706" s="115">
        <v>192</v>
      </c>
    </row>
    <row r="707" spans="1:12" s="108" customFormat="1" ht="12.75">
      <c r="A707" s="80">
        <v>9</v>
      </c>
      <c r="B707" s="113">
        <v>571</v>
      </c>
      <c r="C707" s="87" t="s">
        <v>252</v>
      </c>
      <c r="D707" s="114">
        <v>4237</v>
      </c>
      <c r="E707" s="115">
        <v>2643</v>
      </c>
      <c r="F707" s="115">
        <v>1594</v>
      </c>
      <c r="G707" s="115">
        <v>592</v>
      </c>
      <c r="H707" s="115">
        <v>354</v>
      </c>
      <c r="I707" s="115">
        <v>701</v>
      </c>
      <c r="J707" s="115">
        <v>371</v>
      </c>
      <c r="K707" s="115">
        <v>1350</v>
      </c>
      <c r="L707" s="115">
        <v>869</v>
      </c>
    </row>
    <row r="708" spans="1:12" s="108" customFormat="1" ht="20.1" customHeight="1">
      <c r="A708" s="69">
        <v>9</v>
      </c>
      <c r="B708" s="107">
        <v>562</v>
      </c>
      <c r="C708" s="99" t="s">
        <v>249</v>
      </c>
      <c r="D708" s="72">
        <v>50093</v>
      </c>
      <c r="E708" s="73">
        <v>27685</v>
      </c>
      <c r="F708" s="73">
        <v>22408</v>
      </c>
      <c r="G708" s="73">
        <v>6856</v>
      </c>
      <c r="H708" s="73">
        <v>5745</v>
      </c>
      <c r="I708" s="73">
        <v>7630</v>
      </c>
      <c r="J708" s="73">
        <v>5506</v>
      </c>
      <c r="K708" s="73">
        <v>13199</v>
      </c>
      <c r="L708" s="73">
        <v>11157</v>
      </c>
    </row>
    <row r="709" spans="1:12" s="112" customFormat="1" ht="12.75">
      <c r="A709" s="109"/>
      <c r="B709" s="119"/>
      <c r="C709" s="111" t="s">
        <v>339</v>
      </c>
      <c r="D709" s="78"/>
      <c r="E709" s="79"/>
      <c r="F709" s="79"/>
      <c r="G709" s="79"/>
      <c r="H709" s="79"/>
      <c r="I709" s="79"/>
      <c r="J709" s="79"/>
      <c r="K709" s="79"/>
      <c r="L709" s="79"/>
    </row>
    <row r="710" spans="1:12" s="112" customFormat="1" ht="12.75">
      <c r="A710" s="80">
        <v>9</v>
      </c>
      <c r="B710" s="113">
        <v>562</v>
      </c>
      <c r="C710" s="87" t="s">
        <v>249</v>
      </c>
      <c r="D710" s="114">
        <v>29706</v>
      </c>
      <c r="E710" s="115">
        <v>15428</v>
      </c>
      <c r="F710" s="115">
        <v>14278</v>
      </c>
      <c r="G710" s="115">
        <v>3925</v>
      </c>
      <c r="H710" s="115">
        <v>3600</v>
      </c>
      <c r="I710" s="115">
        <v>4149</v>
      </c>
      <c r="J710" s="115">
        <v>3181</v>
      </c>
      <c r="K710" s="115">
        <v>7354</v>
      </c>
      <c r="L710" s="115">
        <v>7497</v>
      </c>
    </row>
    <row r="711" spans="1:12" s="112" customFormat="1" ht="12.75">
      <c r="A711" s="109"/>
      <c r="B711" s="113"/>
      <c r="C711" s="116" t="s">
        <v>172</v>
      </c>
      <c r="D711" s="78">
        <f>D708-D710</f>
        <v>20387</v>
      </c>
      <c r="E711" s="79">
        <f aca="true" t="shared" si="59" ref="E711:L711">E708-E710</f>
        <v>12257</v>
      </c>
      <c r="F711" s="79">
        <f t="shared" si="59"/>
        <v>8130</v>
      </c>
      <c r="G711" s="79">
        <f t="shared" si="59"/>
        <v>2931</v>
      </c>
      <c r="H711" s="79">
        <f t="shared" si="59"/>
        <v>2145</v>
      </c>
      <c r="I711" s="79">
        <f t="shared" si="59"/>
        <v>3481</v>
      </c>
      <c r="J711" s="79">
        <f t="shared" si="59"/>
        <v>2325</v>
      </c>
      <c r="K711" s="79">
        <f t="shared" si="59"/>
        <v>5845</v>
      </c>
      <c r="L711" s="79">
        <f t="shared" si="59"/>
        <v>3660</v>
      </c>
    </row>
    <row r="712" spans="1:12" s="112" customFormat="1" ht="12.75">
      <c r="A712" s="109"/>
      <c r="B712" s="113"/>
      <c r="C712" s="111" t="s">
        <v>173</v>
      </c>
      <c r="D712" s="78"/>
      <c r="E712" s="79"/>
      <c r="F712" s="79"/>
      <c r="G712" s="79"/>
      <c r="H712" s="79"/>
      <c r="I712" s="79"/>
      <c r="J712" s="79"/>
      <c r="K712" s="79"/>
      <c r="L712" s="79"/>
    </row>
    <row r="713" spans="1:12" s="108" customFormat="1" ht="12.75">
      <c r="A713" s="80">
        <v>9</v>
      </c>
      <c r="B713" s="113">
        <v>162</v>
      </c>
      <c r="C713" s="87" t="s">
        <v>53</v>
      </c>
      <c r="D713" s="114">
        <v>780</v>
      </c>
      <c r="E713" s="115">
        <v>442</v>
      </c>
      <c r="F713" s="115">
        <v>338</v>
      </c>
      <c r="G713" s="115">
        <v>133</v>
      </c>
      <c r="H713" s="115">
        <v>134</v>
      </c>
      <c r="I713" s="115">
        <v>145</v>
      </c>
      <c r="J713" s="115">
        <v>103</v>
      </c>
      <c r="K713" s="115">
        <v>164</v>
      </c>
      <c r="L713" s="115">
        <v>101</v>
      </c>
    </row>
    <row r="714" spans="1:12" s="108" customFormat="1" ht="12.75">
      <c r="A714" s="80">
        <v>9</v>
      </c>
      <c r="B714" s="113">
        <v>474</v>
      </c>
      <c r="C714" s="87" t="s">
        <v>248</v>
      </c>
      <c r="D714" s="114">
        <v>1612</v>
      </c>
      <c r="E714" s="115">
        <v>1026</v>
      </c>
      <c r="F714" s="115">
        <v>586</v>
      </c>
      <c r="G714" s="115">
        <v>220</v>
      </c>
      <c r="H714" s="115">
        <v>154</v>
      </c>
      <c r="I714" s="115">
        <v>296</v>
      </c>
      <c r="J714" s="115">
        <v>182</v>
      </c>
      <c r="K714" s="115">
        <v>510</v>
      </c>
      <c r="L714" s="115">
        <v>250</v>
      </c>
    </row>
    <row r="715" spans="1:12" s="108" customFormat="1" ht="12.75">
      <c r="A715" s="80">
        <v>9</v>
      </c>
      <c r="B715" s="113">
        <v>563</v>
      </c>
      <c r="C715" s="87" t="s">
        <v>250</v>
      </c>
      <c r="D715" s="114">
        <v>1586</v>
      </c>
      <c r="E715" s="115">
        <v>906</v>
      </c>
      <c r="F715" s="115">
        <v>680</v>
      </c>
      <c r="G715" s="115">
        <v>188</v>
      </c>
      <c r="H715" s="115">
        <v>154</v>
      </c>
      <c r="I715" s="115">
        <v>212</v>
      </c>
      <c r="J715" s="115">
        <v>182</v>
      </c>
      <c r="K715" s="115">
        <v>506</v>
      </c>
      <c r="L715" s="115">
        <v>344</v>
      </c>
    </row>
    <row r="716" spans="1:12" s="108" customFormat="1" ht="12.75">
      <c r="A716" s="80">
        <v>9</v>
      </c>
      <c r="B716" s="113">
        <v>564</v>
      </c>
      <c r="C716" s="87" t="s">
        <v>251</v>
      </c>
      <c r="D716" s="114">
        <v>6767</v>
      </c>
      <c r="E716" s="115">
        <v>3955</v>
      </c>
      <c r="F716" s="115">
        <v>2812</v>
      </c>
      <c r="G716" s="115">
        <v>952</v>
      </c>
      <c r="H716" s="115">
        <v>691</v>
      </c>
      <c r="I716" s="115">
        <v>1023</v>
      </c>
      <c r="J716" s="115">
        <v>764</v>
      </c>
      <c r="K716" s="115">
        <v>1980</v>
      </c>
      <c r="L716" s="115">
        <v>1357</v>
      </c>
    </row>
    <row r="717" spans="1:12" s="108" customFormat="1" ht="12.75">
      <c r="A717" s="80">
        <v>9</v>
      </c>
      <c r="B717" s="113">
        <v>572</v>
      </c>
      <c r="C717" s="87" t="s">
        <v>253</v>
      </c>
      <c r="D717" s="114">
        <v>4401</v>
      </c>
      <c r="E717" s="115">
        <v>2705</v>
      </c>
      <c r="F717" s="115">
        <v>1696</v>
      </c>
      <c r="G717" s="115">
        <v>628</v>
      </c>
      <c r="H717" s="115">
        <v>395</v>
      </c>
      <c r="I717" s="115">
        <v>815</v>
      </c>
      <c r="J717" s="115">
        <v>453</v>
      </c>
      <c r="K717" s="115">
        <v>1262</v>
      </c>
      <c r="L717" s="115">
        <v>848</v>
      </c>
    </row>
    <row r="718" spans="1:12" s="108" customFormat="1" ht="20.45" customHeight="1">
      <c r="A718" s="69">
        <v>9</v>
      </c>
      <c r="B718" s="107">
        <v>563</v>
      </c>
      <c r="C718" s="99" t="s">
        <v>250</v>
      </c>
      <c r="D718" s="72">
        <v>57748</v>
      </c>
      <c r="E718" s="73">
        <v>30462</v>
      </c>
      <c r="F718" s="73">
        <v>27286</v>
      </c>
      <c r="G718" s="73">
        <v>6520</v>
      </c>
      <c r="H718" s="73">
        <v>5481</v>
      </c>
      <c r="I718" s="73">
        <v>7864</v>
      </c>
      <c r="J718" s="73">
        <v>6483</v>
      </c>
      <c r="K718" s="73">
        <v>16078</v>
      </c>
      <c r="L718" s="73">
        <v>15322</v>
      </c>
    </row>
    <row r="719" spans="1:12" s="112" customFormat="1" ht="12.75">
      <c r="A719" s="109"/>
      <c r="B719" s="119"/>
      <c r="C719" s="111" t="s">
        <v>339</v>
      </c>
      <c r="D719" s="78"/>
      <c r="E719" s="79"/>
      <c r="F719" s="79"/>
      <c r="G719" s="79"/>
      <c r="H719" s="79"/>
      <c r="I719" s="79"/>
      <c r="J719" s="79"/>
      <c r="K719" s="79"/>
      <c r="L719" s="79"/>
    </row>
    <row r="720" spans="1:12" s="112" customFormat="1" ht="12.75">
      <c r="A720" s="80">
        <v>9</v>
      </c>
      <c r="B720" s="113">
        <v>563</v>
      </c>
      <c r="C720" s="87" t="s">
        <v>250</v>
      </c>
      <c r="D720" s="114">
        <v>16727</v>
      </c>
      <c r="E720" s="115">
        <v>7438</v>
      </c>
      <c r="F720" s="115">
        <v>9289</v>
      </c>
      <c r="G720" s="115">
        <v>1808</v>
      </c>
      <c r="H720" s="115">
        <v>1851</v>
      </c>
      <c r="I720" s="115">
        <v>1777</v>
      </c>
      <c r="J720" s="115">
        <v>1920</v>
      </c>
      <c r="K720" s="115">
        <v>3853</v>
      </c>
      <c r="L720" s="115">
        <v>5518</v>
      </c>
    </row>
    <row r="721" spans="1:12" s="112" customFormat="1" ht="12.75">
      <c r="A721" s="109"/>
      <c r="B721" s="113"/>
      <c r="C721" s="116" t="s">
        <v>172</v>
      </c>
      <c r="D721" s="78">
        <f>D718-D720</f>
        <v>41021</v>
      </c>
      <c r="E721" s="79">
        <f aca="true" t="shared" si="60" ref="E721:L721">E718-E720</f>
        <v>23024</v>
      </c>
      <c r="F721" s="79">
        <f t="shared" si="60"/>
        <v>17997</v>
      </c>
      <c r="G721" s="79">
        <f t="shared" si="60"/>
        <v>4712</v>
      </c>
      <c r="H721" s="79">
        <f t="shared" si="60"/>
        <v>3630</v>
      </c>
      <c r="I721" s="79">
        <f t="shared" si="60"/>
        <v>6087</v>
      </c>
      <c r="J721" s="79">
        <f t="shared" si="60"/>
        <v>4563</v>
      </c>
      <c r="K721" s="79">
        <f t="shared" si="60"/>
        <v>12225</v>
      </c>
      <c r="L721" s="79">
        <f t="shared" si="60"/>
        <v>9804</v>
      </c>
    </row>
    <row r="722" spans="1:12" s="112" customFormat="1" ht="12.75">
      <c r="A722" s="109"/>
      <c r="B722" s="113"/>
      <c r="C722" s="111" t="s">
        <v>173</v>
      </c>
      <c r="D722" s="78"/>
      <c r="E722" s="79"/>
      <c r="F722" s="79"/>
      <c r="G722" s="79"/>
      <c r="H722" s="79"/>
      <c r="I722" s="79"/>
      <c r="J722" s="79"/>
      <c r="K722" s="79"/>
      <c r="L722" s="79"/>
    </row>
    <row r="723" spans="1:12" s="108" customFormat="1" ht="12.75">
      <c r="A723" s="80">
        <v>9</v>
      </c>
      <c r="B723" s="113">
        <v>162</v>
      </c>
      <c r="C723" s="87" t="s">
        <v>53</v>
      </c>
      <c r="D723" s="114">
        <v>702</v>
      </c>
      <c r="E723" s="115">
        <v>422</v>
      </c>
      <c r="F723" s="115">
        <v>280</v>
      </c>
      <c r="G723" s="115">
        <v>81</v>
      </c>
      <c r="H723" s="115">
        <v>76</v>
      </c>
      <c r="I723" s="115">
        <v>129</v>
      </c>
      <c r="J723" s="115">
        <v>71</v>
      </c>
      <c r="K723" s="115">
        <v>212</v>
      </c>
      <c r="L723" s="115">
        <v>133</v>
      </c>
    </row>
    <row r="724" spans="1:12" s="108" customFormat="1" ht="12.75">
      <c r="A724" s="80">
        <v>9</v>
      </c>
      <c r="B724" s="113">
        <v>562</v>
      </c>
      <c r="C724" s="87" t="s">
        <v>249</v>
      </c>
      <c r="D724" s="114">
        <v>5022</v>
      </c>
      <c r="E724" s="115">
        <v>2748</v>
      </c>
      <c r="F724" s="115">
        <v>2274</v>
      </c>
      <c r="G724" s="115">
        <v>526</v>
      </c>
      <c r="H724" s="115">
        <v>454</v>
      </c>
      <c r="I724" s="115">
        <v>766</v>
      </c>
      <c r="J724" s="115">
        <v>648</v>
      </c>
      <c r="K724" s="115">
        <v>1456</v>
      </c>
      <c r="L724" s="115">
        <v>1172</v>
      </c>
    </row>
    <row r="725" spans="1:12" s="108" customFormat="1" ht="12.75">
      <c r="A725" s="80">
        <v>9</v>
      </c>
      <c r="B725" s="113">
        <v>564</v>
      </c>
      <c r="C725" s="87" t="s">
        <v>251</v>
      </c>
      <c r="D725" s="114">
        <v>23174</v>
      </c>
      <c r="E725" s="115">
        <v>12428</v>
      </c>
      <c r="F725" s="115">
        <v>10746</v>
      </c>
      <c r="G725" s="115">
        <v>2654</v>
      </c>
      <c r="H725" s="115">
        <v>2182</v>
      </c>
      <c r="I725" s="115">
        <v>3120</v>
      </c>
      <c r="J725" s="115">
        <v>2524</v>
      </c>
      <c r="K725" s="115">
        <v>6654</v>
      </c>
      <c r="L725" s="115">
        <v>6040</v>
      </c>
    </row>
    <row r="726" spans="1:12" s="108" customFormat="1" ht="12.75">
      <c r="A726" s="80">
        <v>9</v>
      </c>
      <c r="B726" s="113">
        <v>572</v>
      </c>
      <c r="C726" s="87" t="s">
        <v>253</v>
      </c>
      <c r="D726" s="114">
        <v>2032</v>
      </c>
      <c r="E726" s="115">
        <v>1250</v>
      </c>
      <c r="F726" s="115">
        <v>782</v>
      </c>
      <c r="G726" s="115">
        <v>171</v>
      </c>
      <c r="H726" s="115">
        <v>142</v>
      </c>
      <c r="I726" s="115">
        <v>457</v>
      </c>
      <c r="J726" s="115">
        <v>287</v>
      </c>
      <c r="K726" s="115">
        <v>622</v>
      </c>
      <c r="L726" s="115">
        <v>353</v>
      </c>
    </row>
    <row r="727" spans="1:12" s="108" customFormat="1" ht="12.75">
      <c r="A727" s="80">
        <v>9</v>
      </c>
      <c r="B727" s="113">
        <v>573</v>
      </c>
      <c r="C727" s="87" t="s">
        <v>254</v>
      </c>
      <c r="D727" s="114">
        <v>3074</v>
      </c>
      <c r="E727" s="115">
        <v>1539</v>
      </c>
      <c r="F727" s="115">
        <v>1535</v>
      </c>
      <c r="G727" s="115">
        <v>351</v>
      </c>
      <c r="H727" s="115">
        <v>269</v>
      </c>
      <c r="I727" s="115">
        <v>362</v>
      </c>
      <c r="J727" s="115">
        <v>331</v>
      </c>
      <c r="K727" s="115">
        <v>826</v>
      </c>
      <c r="L727" s="115">
        <v>935</v>
      </c>
    </row>
    <row r="728" spans="1:12" s="108" customFormat="1" ht="12.75">
      <c r="A728" s="109"/>
      <c r="B728" s="113"/>
      <c r="C728" s="117" t="s">
        <v>347</v>
      </c>
      <c r="D728" s="78"/>
      <c r="E728" s="79"/>
      <c r="F728" s="79"/>
      <c r="G728" s="79"/>
      <c r="H728" s="79"/>
      <c r="I728" s="79"/>
      <c r="J728" s="79"/>
      <c r="K728" s="79"/>
      <c r="L728" s="79"/>
    </row>
    <row r="729" spans="1:12" s="108" customFormat="1" ht="12.75">
      <c r="A729" s="80">
        <v>9</v>
      </c>
      <c r="B729" s="113">
        <v>574</v>
      </c>
      <c r="C729" s="87" t="s">
        <v>255</v>
      </c>
      <c r="D729" s="114">
        <v>945</v>
      </c>
      <c r="E729" s="115">
        <v>661</v>
      </c>
      <c r="F729" s="115">
        <v>284</v>
      </c>
      <c r="G729" s="115">
        <v>143</v>
      </c>
      <c r="H729" s="115">
        <v>57</v>
      </c>
      <c r="I729" s="115">
        <v>177</v>
      </c>
      <c r="J729" s="115">
        <v>86</v>
      </c>
      <c r="K729" s="115">
        <v>341</v>
      </c>
      <c r="L729" s="115">
        <v>141</v>
      </c>
    </row>
    <row r="730" spans="1:12" s="108" customFormat="1" ht="12.75">
      <c r="A730" s="80">
        <v>9</v>
      </c>
      <c r="B730" s="113">
        <v>576</v>
      </c>
      <c r="C730" s="87" t="s">
        <v>180</v>
      </c>
      <c r="D730" s="114">
        <v>500</v>
      </c>
      <c r="E730" s="115">
        <v>361</v>
      </c>
      <c r="F730" s="115">
        <v>139</v>
      </c>
      <c r="G730" s="115">
        <v>61</v>
      </c>
      <c r="H730" s="115">
        <v>28</v>
      </c>
      <c r="I730" s="115">
        <v>79</v>
      </c>
      <c r="J730" s="115">
        <v>42</v>
      </c>
      <c r="K730" s="115">
        <v>221</v>
      </c>
      <c r="L730" s="115">
        <v>69</v>
      </c>
    </row>
    <row r="731" spans="1:12" s="108" customFormat="1" ht="20.1" customHeight="1">
      <c r="A731" s="69">
        <v>9</v>
      </c>
      <c r="B731" s="107">
        <v>564</v>
      </c>
      <c r="C731" s="99" t="s">
        <v>251</v>
      </c>
      <c r="D731" s="72">
        <v>224449</v>
      </c>
      <c r="E731" s="73">
        <v>120807</v>
      </c>
      <c r="F731" s="73">
        <v>103642</v>
      </c>
      <c r="G731" s="73">
        <v>26810</v>
      </c>
      <c r="H731" s="73">
        <v>23176</v>
      </c>
      <c r="I731" s="73">
        <v>32776</v>
      </c>
      <c r="J731" s="73">
        <v>25694</v>
      </c>
      <c r="K731" s="73">
        <v>61221</v>
      </c>
      <c r="L731" s="73">
        <v>54772</v>
      </c>
    </row>
    <row r="732" spans="1:12" s="112" customFormat="1" ht="12.75">
      <c r="A732" s="109"/>
      <c r="B732" s="119"/>
      <c r="C732" s="111" t="s">
        <v>339</v>
      </c>
      <c r="D732" s="78"/>
      <c r="E732" s="79"/>
      <c r="F732" s="79"/>
      <c r="G732" s="79"/>
      <c r="H732" s="79"/>
      <c r="I732" s="79"/>
      <c r="J732" s="79"/>
      <c r="K732" s="79"/>
      <c r="L732" s="79"/>
    </row>
    <row r="733" spans="1:12" s="112" customFormat="1" ht="12.75">
      <c r="A733" s="80">
        <v>9</v>
      </c>
      <c r="B733" s="113">
        <v>564</v>
      </c>
      <c r="C733" s="87" t="s">
        <v>251</v>
      </c>
      <c r="D733" s="114">
        <v>149128</v>
      </c>
      <c r="E733" s="115">
        <v>75394</v>
      </c>
      <c r="F733" s="115">
        <v>73734</v>
      </c>
      <c r="G733" s="115">
        <v>17493</v>
      </c>
      <c r="H733" s="115">
        <v>16083</v>
      </c>
      <c r="I733" s="115">
        <v>19296</v>
      </c>
      <c r="J733" s="115">
        <v>16982</v>
      </c>
      <c r="K733" s="115">
        <v>38605</v>
      </c>
      <c r="L733" s="115">
        <v>40669</v>
      </c>
    </row>
    <row r="734" spans="1:12" s="112" customFormat="1" ht="12.75">
      <c r="A734" s="109"/>
      <c r="B734" s="113"/>
      <c r="C734" s="116" t="s">
        <v>172</v>
      </c>
      <c r="D734" s="78">
        <f>D731-D733</f>
        <v>75321</v>
      </c>
      <c r="E734" s="79">
        <f aca="true" t="shared" si="61" ref="E734:L734">E731-E733</f>
        <v>45413</v>
      </c>
      <c r="F734" s="79">
        <f t="shared" si="61"/>
        <v>29908</v>
      </c>
      <c r="G734" s="79">
        <f t="shared" si="61"/>
        <v>9317</v>
      </c>
      <c r="H734" s="79">
        <f t="shared" si="61"/>
        <v>7093</v>
      </c>
      <c r="I734" s="79">
        <f t="shared" si="61"/>
        <v>13480</v>
      </c>
      <c r="J734" s="79">
        <f t="shared" si="61"/>
        <v>8712</v>
      </c>
      <c r="K734" s="79">
        <f t="shared" si="61"/>
        <v>22616</v>
      </c>
      <c r="L734" s="79">
        <f t="shared" si="61"/>
        <v>14103</v>
      </c>
    </row>
    <row r="735" spans="1:12" s="112" customFormat="1" ht="12.75">
      <c r="A735" s="109"/>
      <c r="B735" s="113"/>
      <c r="C735" s="111" t="s">
        <v>173</v>
      </c>
      <c r="D735" s="78"/>
      <c r="E735" s="79"/>
      <c r="F735" s="79"/>
      <c r="G735" s="79"/>
      <c r="H735" s="79"/>
      <c r="I735" s="79"/>
      <c r="J735" s="79"/>
      <c r="K735" s="79"/>
      <c r="L735" s="79"/>
    </row>
    <row r="736" spans="1:12" s="108" customFormat="1" ht="12.75">
      <c r="A736" s="80">
        <v>5</v>
      </c>
      <c r="B736" s="113">
        <v>111</v>
      </c>
      <c r="C736" s="87" t="s">
        <v>185</v>
      </c>
      <c r="D736" s="114">
        <v>539</v>
      </c>
      <c r="E736" s="115">
        <v>324</v>
      </c>
      <c r="F736" s="115">
        <v>215</v>
      </c>
      <c r="G736" s="115">
        <v>80</v>
      </c>
      <c r="H736" s="115">
        <v>48</v>
      </c>
      <c r="I736" s="115">
        <v>108</v>
      </c>
      <c r="J736" s="115">
        <v>66</v>
      </c>
      <c r="K736" s="115">
        <v>136</v>
      </c>
      <c r="L736" s="115">
        <v>101</v>
      </c>
    </row>
    <row r="737" spans="1:12" s="108" customFormat="1" ht="12.75">
      <c r="A737" s="80">
        <v>6</v>
      </c>
      <c r="B737" s="113">
        <v>412</v>
      </c>
      <c r="C737" s="87" t="s">
        <v>195</v>
      </c>
      <c r="D737" s="114">
        <v>582</v>
      </c>
      <c r="E737" s="115">
        <v>341</v>
      </c>
      <c r="F737" s="115">
        <v>241</v>
      </c>
      <c r="G737" s="115">
        <v>61</v>
      </c>
      <c r="H737" s="115">
        <v>48</v>
      </c>
      <c r="I737" s="115">
        <v>107</v>
      </c>
      <c r="J737" s="115">
        <v>84</v>
      </c>
      <c r="K737" s="115">
        <v>173</v>
      </c>
      <c r="L737" s="115">
        <v>109</v>
      </c>
    </row>
    <row r="738" spans="1:12" s="108" customFormat="1" ht="12.75">
      <c r="A738" s="80">
        <v>9</v>
      </c>
      <c r="B738" s="113">
        <v>162</v>
      </c>
      <c r="C738" s="87" t="s">
        <v>53</v>
      </c>
      <c r="D738" s="114">
        <v>3831</v>
      </c>
      <c r="E738" s="115">
        <v>2160</v>
      </c>
      <c r="F738" s="115">
        <v>1671</v>
      </c>
      <c r="G738" s="115">
        <v>528</v>
      </c>
      <c r="H738" s="115">
        <v>490</v>
      </c>
      <c r="I738" s="115">
        <v>696</v>
      </c>
      <c r="J738" s="115">
        <v>539</v>
      </c>
      <c r="K738" s="115">
        <v>936</v>
      </c>
      <c r="L738" s="115">
        <v>642</v>
      </c>
    </row>
    <row r="739" spans="1:12" s="108" customFormat="1" ht="12.75">
      <c r="A739" s="80">
        <v>9</v>
      </c>
      <c r="B739" s="113">
        <v>184</v>
      </c>
      <c r="C739" s="87" t="s">
        <v>231</v>
      </c>
      <c r="D739" s="114">
        <v>852</v>
      </c>
      <c r="E739" s="115">
        <v>587</v>
      </c>
      <c r="F739" s="115">
        <v>265</v>
      </c>
      <c r="G739" s="115">
        <v>123</v>
      </c>
      <c r="H739" s="115">
        <v>72</v>
      </c>
      <c r="I739" s="115">
        <v>188</v>
      </c>
      <c r="J739" s="115">
        <v>89</v>
      </c>
      <c r="K739" s="115">
        <v>276</v>
      </c>
      <c r="L739" s="115">
        <v>104</v>
      </c>
    </row>
    <row r="740" spans="1:12" s="108" customFormat="1" ht="12.75">
      <c r="A740" s="80">
        <v>9</v>
      </c>
      <c r="B740" s="113">
        <v>373</v>
      </c>
      <c r="C740" s="87" t="s">
        <v>179</v>
      </c>
      <c r="D740" s="114">
        <v>1158</v>
      </c>
      <c r="E740" s="115">
        <v>777</v>
      </c>
      <c r="F740" s="115">
        <v>381</v>
      </c>
      <c r="G740" s="115">
        <v>120</v>
      </c>
      <c r="H740" s="115">
        <v>86</v>
      </c>
      <c r="I740" s="115">
        <v>222</v>
      </c>
      <c r="J740" s="115">
        <v>123</v>
      </c>
      <c r="K740" s="115">
        <v>435</v>
      </c>
      <c r="L740" s="115">
        <v>172</v>
      </c>
    </row>
    <row r="741" spans="1:12" s="108" customFormat="1" ht="12.75">
      <c r="A741" s="80">
        <v>9</v>
      </c>
      <c r="B741" s="113">
        <v>474</v>
      </c>
      <c r="C741" s="87" t="s">
        <v>248</v>
      </c>
      <c r="D741" s="114">
        <v>1242</v>
      </c>
      <c r="E741" s="115">
        <v>859</v>
      </c>
      <c r="F741" s="115">
        <v>383</v>
      </c>
      <c r="G741" s="115">
        <v>172</v>
      </c>
      <c r="H741" s="115">
        <v>97</v>
      </c>
      <c r="I741" s="115">
        <v>254</v>
      </c>
      <c r="J741" s="115">
        <v>132</v>
      </c>
      <c r="K741" s="115">
        <v>433</v>
      </c>
      <c r="L741" s="115">
        <v>154</v>
      </c>
    </row>
    <row r="742" spans="1:12" s="108" customFormat="1" ht="12.75">
      <c r="A742" s="80">
        <v>9</v>
      </c>
      <c r="B742" s="113">
        <v>561</v>
      </c>
      <c r="C742" s="87" t="s">
        <v>305</v>
      </c>
      <c r="D742" s="114">
        <v>608</v>
      </c>
      <c r="E742" s="115">
        <v>338</v>
      </c>
      <c r="F742" s="115">
        <v>270</v>
      </c>
      <c r="G742" s="115">
        <v>67</v>
      </c>
      <c r="H742" s="115">
        <v>69</v>
      </c>
      <c r="I742" s="115">
        <v>120</v>
      </c>
      <c r="J742" s="115">
        <v>75</v>
      </c>
      <c r="K742" s="115">
        <v>151</v>
      </c>
      <c r="L742" s="115">
        <v>126</v>
      </c>
    </row>
    <row r="743" spans="1:12" s="108" customFormat="1" ht="12.75">
      <c r="A743" s="80">
        <v>9</v>
      </c>
      <c r="B743" s="113">
        <v>562</v>
      </c>
      <c r="C743" s="87" t="s">
        <v>249</v>
      </c>
      <c r="D743" s="114">
        <v>11966</v>
      </c>
      <c r="E743" s="115">
        <v>7088</v>
      </c>
      <c r="F743" s="115">
        <v>4878</v>
      </c>
      <c r="G743" s="115">
        <v>1363</v>
      </c>
      <c r="H743" s="115">
        <v>1217</v>
      </c>
      <c r="I743" s="115">
        <v>2211</v>
      </c>
      <c r="J743" s="115">
        <v>1476</v>
      </c>
      <c r="K743" s="115">
        <v>3514</v>
      </c>
      <c r="L743" s="115">
        <v>2185</v>
      </c>
    </row>
    <row r="744" spans="1:12" s="108" customFormat="1" ht="12.75">
      <c r="A744" s="80">
        <v>9</v>
      </c>
      <c r="B744" s="113">
        <v>563</v>
      </c>
      <c r="C744" s="87" t="s">
        <v>250</v>
      </c>
      <c r="D744" s="114">
        <v>12134</v>
      </c>
      <c r="E744" s="115">
        <v>6724</v>
      </c>
      <c r="F744" s="115">
        <v>5410</v>
      </c>
      <c r="G744" s="115">
        <v>1520</v>
      </c>
      <c r="H744" s="115">
        <v>1280</v>
      </c>
      <c r="I744" s="115">
        <v>1765</v>
      </c>
      <c r="J744" s="115">
        <v>1340</v>
      </c>
      <c r="K744" s="115">
        <v>3439</v>
      </c>
      <c r="L744" s="115">
        <v>2790</v>
      </c>
    </row>
    <row r="745" spans="1:12" s="108" customFormat="1" ht="12.75">
      <c r="A745" s="80">
        <v>9</v>
      </c>
      <c r="B745" s="113">
        <v>565</v>
      </c>
      <c r="C745" s="87" t="s">
        <v>308</v>
      </c>
      <c r="D745" s="114">
        <v>2698</v>
      </c>
      <c r="E745" s="115">
        <v>1513</v>
      </c>
      <c r="F745" s="115">
        <v>1185</v>
      </c>
      <c r="G745" s="115">
        <v>322</v>
      </c>
      <c r="H745" s="115">
        <v>212</v>
      </c>
      <c r="I745" s="115">
        <v>393</v>
      </c>
      <c r="J745" s="115">
        <v>271</v>
      </c>
      <c r="K745" s="115">
        <v>798</v>
      </c>
      <c r="L745" s="115">
        <v>702</v>
      </c>
    </row>
    <row r="746" spans="1:12" s="108" customFormat="1" ht="12.75">
      <c r="A746" s="80">
        <v>9</v>
      </c>
      <c r="B746" s="113">
        <v>571</v>
      </c>
      <c r="C746" s="87" t="s">
        <v>252</v>
      </c>
      <c r="D746" s="114">
        <v>765</v>
      </c>
      <c r="E746" s="115">
        <v>511</v>
      </c>
      <c r="F746" s="115">
        <v>254</v>
      </c>
      <c r="G746" s="115">
        <v>97</v>
      </c>
      <c r="H746" s="115">
        <v>74</v>
      </c>
      <c r="I746" s="115">
        <v>135</v>
      </c>
      <c r="J746" s="115">
        <v>60</v>
      </c>
      <c r="K746" s="115">
        <v>279</v>
      </c>
      <c r="L746" s="115">
        <v>120</v>
      </c>
    </row>
    <row r="747" spans="1:12" s="108" customFormat="1" ht="12.75">
      <c r="A747" s="80">
        <v>9</v>
      </c>
      <c r="B747" s="113">
        <v>572</v>
      </c>
      <c r="C747" s="87" t="s">
        <v>253</v>
      </c>
      <c r="D747" s="114">
        <v>6414</v>
      </c>
      <c r="E747" s="115">
        <v>3489</v>
      </c>
      <c r="F747" s="115">
        <v>2925</v>
      </c>
      <c r="G747" s="115">
        <v>704</v>
      </c>
      <c r="H747" s="115">
        <v>687</v>
      </c>
      <c r="I747" s="115">
        <v>1318</v>
      </c>
      <c r="J747" s="115">
        <v>1174</v>
      </c>
      <c r="K747" s="115">
        <v>1467</v>
      </c>
      <c r="L747" s="115">
        <v>1064</v>
      </c>
    </row>
    <row r="748" spans="1:12" s="108" customFormat="1" ht="12.75">
      <c r="A748" s="80">
        <v>9</v>
      </c>
      <c r="B748" s="113">
        <v>573</v>
      </c>
      <c r="C748" s="87" t="s">
        <v>254</v>
      </c>
      <c r="D748" s="114">
        <v>4585</v>
      </c>
      <c r="E748" s="115">
        <v>2528</v>
      </c>
      <c r="F748" s="115">
        <v>2057</v>
      </c>
      <c r="G748" s="115">
        <v>489</v>
      </c>
      <c r="H748" s="115">
        <v>386</v>
      </c>
      <c r="I748" s="115">
        <v>624</v>
      </c>
      <c r="J748" s="115">
        <v>483</v>
      </c>
      <c r="K748" s="115">
        <v>1415</v>
      </c>
      <c r="L748" s="115">
        <v>1188</v>
      </c>
    </row>
    <row r="749" spans="1:12" s="108" customFormat="1" ht="12.75">
      <c r="A749" s="80">
        <v>9</v>
      </c>
      <c r="B749" s="113">
        <v>574</v>
      </c>
      <c r="C749" s="87" t="s">
        <v>255</v>
      </c>
      <c r="D749" s="114">
        <v>7801</v>
      </c>
      <c r="E749" s="115">
        <v>4964</v>
      </c>
      <c r="F749" s="115">
        <v>2837</v>
      </c>
      <c r="G749" s="115">
        <v>1054</v>
      </c>
      <c r="H749" s="115">
        <v>620</v>
      </c>
      <c r="I749" s="115">
        <v>1346</v>
      </c>
      <c r="J749" s="115">
        <v>717</v>
      </c>
      <c r="K749" s="115">
        <v>2564</v>
      </c>
      <c r="L749" s="115">
        <v>1500</v>
      </c>
    </row>
    <row r="750" spans="1:12" s="108" customFormat="1" ht="12.75">
      <c r="A750" s="80">
        <v>9</v>
      </c>
      <c r="B750" s="113">
        <v>575</v>
      </c>
      <c r="C750" s="96" t="s">
        <v>306</v>
      </c>
      <c r="D750" s="114">
        <v>526</v>
      </c>
      <c r="E750" s="115">
        <v>347</v>
      </c>
      <c r="F750" s="115">
        <v>179</v>
      </c>
      <c r="G750" s="115">
        <v>64</v>
      </c>
      <c r="H750" s="115">
        <v>43</v>
      </c>
      <c r="I750" s="115">
        <v>101</v>
      </c>
      <c r="J750" s="115">
        <v>49</v>
      </c>
      <c r="K750" s="115">
        <v>182</v>
      </c>
      <c r="L750" s="115">
        <v>87</v>
      </c>
    </row>
    <row r="751" spans="1:12" s="108" customFormat="1" ht="12.75">
      <c r="A751" s="80">
        <v>9</v>
      </c>
      <c r="B751" s="113">
        <v>576</v>
      </c>
      <c r="C751" s="87" t="s">
        <v>180</v>
      </c>
      <c r="D751" s="114">
        <v>3649</v>
      </c>
      <c r="E751" s="115">
        <v>2475</v>
      </c>
      <c r="F751" s="115">
        <v>1174</v>
      </c>
      <c r="G751" s="115">
        <v>507</v>
      </c>
      <c r="H751" s="115">
        <v>253</v>
      </c>
      <c r="I751" s="115">
        <v>669</v>
      </c>
      <c r="J751" s="115">
        <v>287</v>
      </c>
      <c r="K751" s="115">
        <v>1299</v>
      </c>
      <c r="L751" s="115">
        <v>634</v>
      </c>
    </row>
    <row r="752" spans="1:12" s="108" customFormat="1" ht="12.75">
      <c r="A752" s="80">
        <v>11</v>
      </c>
      <c r="B752" s="155">
        <v>0</v>
      </c>
      <c r="C752" s="87" t="s">
        <v>269</v>
      </c>
      <c r="D752" s="114">
        <v>949</v>
      </c>
      <c r="E752" s="115">
        <v>524</v>
      </c>
      <c r="F752" s="115">
        <v>425</v>
      </c>
      <c r="G752" s="115">
        <v>157</v>
      </c>
      <c r="H752" s="115">
        <v>146</v>
      </c>
      <c r="I752" s="115">
        <v>183</v>
      </c>
      <c r="J752" s="115">
        <v>140</v>
      </c>
      <c r="K752" s="115">
        <v>184</v>
      </c>
      <c r="L752" s="115">
        <v>139</v>
      </c>
    </row>
    <row r="753" spans="1:12" s="108" customFormat="1" ht="20.1" customHeight="1">
      <c r="A753" s="69">
        <v>9</v>
      </c>
      <c r="B753" s="107">
        <v>565</v>
      </c>
      <c r="C753" s="99" t="s">
        <v>308</v>
      </c>
      <c r="D753" s="72">
        <v>17389</v>
      </c>
      <c r="E753" s="73">
        <v>9302</v>
      </c>
      <c r="F753" s="73">
        <v>8087</v>
      </c>
      <c r="G753" s="73">
        <v>1933</v>
      </c>
      <c r="H753" s="73">
        <v>1560</v>
      </c>
      <c r="I753" s="73">
        <v>2146</v>
      </c>
      <c r="J753" s="73">
        <v>1672</v>
      </c>
      <c r="K753" s="73">
        <v>5223</v>
      </c>
      <c r="L753" s="73">
        <v>4855</v>
      </c>
    </row>
    <row r="754" spans="1:12" s="112" customFormat="1" ht="12.75">
      <c r="A754" s="109"/>
      <c r="B754" s="119"/>
      <c r="C754" s="111" t="s">
        <v>339</v>
      </c>
      <c r="D754" s="78"/>
      <c r="E754" s="79"/>
      <c r="F754" s="79"/>
      <c r="G754" s="79"/>
      <c r="H754" s="79"/>
      <c r="I754" s="79"/>
      <c r="J754" s="79"/>
      <c r="K754" s="79"/>
      <c r="L754" s="79"/>
    </row>
    <row r="755" spans="1:12" s="112" customFormat="1" ht="12.75">
      <c r="A755" s="80">
        <v>9</v>
      </c>
      <c r="B755" s="113">
        <v>565</v>
      </c>
      <c r="C755" s="87" t="s">
        <v>308</v>
      </c>
      <c r="D755" s="114">
        <v>5670</v>
      </c>
      <c r="E755" s="115">
        <v>2592</v>
      </c>
      <c r="F755" s="115">
        <v>3078</v>
      </c>
      <c r="G755" s="115">
        <v>624</v>
      </c>
      <c r="H755" s="115">
        <v>541</v>
      </c>
      <c r="I755" s="115">
        <v>588</v>
      </c>
      <c r="J755" s="115">
        <v>535</v>
      </c>
      <c r="K755" s="115">
        <v>1380</v>
      </c>
      <c r="L755" s="115">
        <v>2002</v>
      </c>
    </row>
    <row r="756" spans="1:12" s="112" customFormat="1" ht="12.75">
      <c r="A756" s="109"/>
      <c r="B756" s="113"/>
      <c r="C756" s="116" t="s">
        <v>172</v>
      </c>
      <c r="D756" s="78">
        <f>D753-D755</f>
        <v>11719</v>
      </c>
      <c r="E756" s="79">
        <f aca="true" t="shared" si="62" ref="E756:L756">E753-E755</f>
        <v>6710</v>
      </c>
      <c r="F756" s="79">
        <f t="shared" si="62"/>
        <v>5009</v>
      </c>
      <c r="G756" s="79">
        <f t="shared" si="62"/>
        <v>1309</v>
      </c>
      <c r="H756" s="79">
        <f t="shared" si="62"/>
        <v>1019</v>
      </c>
      <c r="I756" s="79">
        <f t="shared" si="62"/>
        <v>1558</v>
      </c>
      <c r="J756" s="79">
        <f t="shared" si="62"/>
        <v>1137</v>
      </c>
      <c r="K756" s="79">
        <f t="shared" si="62"/>
        <v>3843</v>
      </c>
      <c r="L756" s="79">
        <f t="shared" si="62"/>
        <v>2853</v>
      </c>
    </row>
    <row r="757" spans="1:12" s="112" customFormat="1" ht="12.75">
      <c r="A757" s="109"/>
      <c r="B757" s="113"/>
      <c r="C757" s="111" t="s">
        <v>173</v>
      </c>
      <c r="D757" s="78"/>
      <c r="E757" s="79"/>
      <c r="F757" s="79"/>
      <c r="G757" s="79"/>
      <c r="H757" s="79"/>
      <c r="I757" s="79"/>
      <c r="J757" s="79"/>
      <c r="K757" s="79"/>
      <c r="L757" s="79"/>
    </row>
    <row r="758" spans="1:12" s="108" customFormat="1" ht="12.75">
      <c r="A758" s="80">
        <v>9</v>
      </c>
      <c r="B758" s="113">
        <v>563</v>
      </c>
      <c r="C758" s="87" t="s">
        <v>250</v>
      </c>
      <c r="D758" s="114">
        <v>511</v>
      </c>
      <c r="E758" s="115">
        <v>293</v>
      </c>
      <c r="F758" s="115">
        <v>218</v>
      </c>
      <c r="G758" s="115">
        <v>48</v>
      </c>
      <c r="H758" s="115">
        <v>42</v>
      </c>
      <c r="I758" s="115">
        <v>65</v>
      </c>
      <c r="J758" s="115">
        <v>39</v>
      </c>
      <c r="K758" s="115">
        <v>180</v>
      </c>
      <c r="L758" s="115">
        <v>137</v>
      </c>
    </row>
    <row r="759" spans="1:12" s="108" customFormat="1" ht="12.75">
      <c r="A759" s="80">
        <v>9</v>
      </c>
      <c r="B759" s="113">
        <v>564</v>
      </c>
      <c r="C759" s="87" t="s">
        <v>251</v>
      </c>
      <c r="D759" s="114">
        <v>5844</v>
      </c>
      <c r="E759" s="115">
        <v>3129</v>
      </c>
      <c r="F759" s="115">
        <v>2715</v>
      </c>
      <c r="G759" s="115">
        <v>580</v>
      </c>
      <c r="H759" s="115">
        <v>526</v>
      </c>
      <c r="I759" s="115">
        <v>708</v>
      </c>
      <c r="J759" s="115">
        <v>656</v>
      </c>
      <c r="K759" s="115">
        <v>1841</v>
      </c>
      <c r="L759" s="115">
        <v>1533</v>
      </c>
    </row>
    <row r="760" spans="1:12" s="108" customFormat="1" ht="12.75">
      <c r="A760" s="80">
        <v>9</v>
      </c>
      <c r="B760" s="113">
        <v>576</v>
      </c>
      <c r="C760" s="87" t="s">
        <v>180</v>
      </c>
      <c r="D760" s="114">
        <v>2087</v>
      </c>
      <c r="E760" s="115">
        <v>1198</v>
      </c>
      <c r="F760" s="115">
        <v>889</v>
      </c>
      <c r="G760" s="115">
        <v>335</v>
      </c>
      <c r="H760" s="115">
        <v>203</v>
      </c>
      <c r="I760" s="115">
        <v>274</v>
      </c>
      <c r="J760" s="115">
        <v>173</v>
      </c>
      <c r="K760" s="115">
        <v>589</v>
      </c>
      <c r="L760" s="115">
        <v>513</v>
      </c>
    </row>
    <row r="761" spans="1:12" s="108" customFormat="1" ht="20.1" customHeight="1">
      <c r="A761" s="69">
        <v>9</v>
      </c>
      <c r="B761" s="107">
        <v>571</v>
      </c>
      <c r="C761" s="99" t="s">
        <v>252</v>
      </c>
      <c r="D761" s="72">
        <v>81943</v>
      </c>
      <c r="E761" s="73">
        <v>44631</v>
      </c>
      <c r="F761" s="73">
        <v>37312</v>
      </c>
      <c r="G761" s="73">
        <v>10417</v>
      </c>
      <c r="H761" s="73">
        <v>7941</v>
      </c>
      <c r="I761" s="73">
        <v>9931</v>
      </c>
      <c r="J761" s="73">
        <v>7581</v>
      </c>
      <c r="K761" s="73">
        <v>24283</v>
      </c>
      <c r="L761" s="73">
        <v>21790</v>
      </c>
    </row>
    <row r="762" spans="1:12" s="112" customFormat="1" ht="12.75">
      <c r="A762" s="109"/>
      <c r="B762" s="119"/>
      <c r="C762" s="111" t="s">
        <v>339</v>
      </c>
      <c r="D762" s="78"/>
      <c r="E762" s="79"/>
      <c r="F762" s="79"/>
      <c r="G762" s="79"/>
      <c r="H762" s="79"/>
      <c r="I762" s="79"/>
      <c r="J762" s="79"/>
      <c r="K762" s="79"/>
      <c r="L762" s="79"/>
    </row>
    <row r="763" spans="1:12" s="112" customFormat="1" ht="12.75">
      <c r="A763" s="80">
        <v>9</v>
      </c>
      <c r="B763" s="113">
        <v>571</v>
      </c>
      <c r="C763" s="87" t="s">
        <v>252</v>
      </c>
      <c r="D763" s="114">
        <v>46244</v>
      </c>
      <c r="E763" s="115">
        <v>24317</v>
      </c>
      <c r="F763" s="115">
        <v>21927</v>
      </c>
      <c r="G763" s="115">
        <v>5944</v>
      </c>
      <c r="H763" s="115">
        <v>4182</v>
      </c>
      <c r="I763" s="115">
        <v>5344</v>
      </c>
      <c r="J763" s="115">
        <v>4162</v>
      </c>
      <c r="K763" s="115">
        <v>13029</v>
      </c>
      <c r="L763" s="115">
        <v>13583</v>
      </c>
    </row>
    <row r="764" spans="1:12" s="112" customFormat="1" ht="12.75">
      <c r="A764" s="109"/>
      <c r="B764" s="113"/>
      <c r="C764" s="116" t="s">
        <v>172</v>
      </c>
      <c r="D764" s="78">
        <f>D761-D763</f>
        <v>35699</v>
      </c>
      <c r="E764" s="79">
        <f aca="true" t="shared" si="63" ref="E764:L764">E761-E763</f>
        <v>20314</v>
      </c>
      <c r="F764" s="79">
        <f t="shared" si="63"/>
        <v>15385</v>
      </c>
      <c r="G764" s="79">
        <f t="shared" si="63"/>
        <v>4473</v>
      </c>
      <c r="H764" s="79">
        <f t="shared" si="63"/>
        <v>3759</v>
      </c>
      <c r="I764" s="79">
        <f t="shared" si="63"/>
        <v>4587</v>
      </c>
      <c r="J764" s="79">
        <f t="shared" si="63"/>
        <v>3419</v>
      </c>
      <c r="K764" s="79">
        <f t="shared" si="63"/>
        <v>11254</v>
      </c>
      <c r="L764" s="79">
        <f t="shared" si="63"/>
        <v>8207</v>
      </c>
    </row>
    <row r="765" spans="1:12" s="112" customFormat="1" ht="12.75">
      <c r="A765" s="109"/>
      <c r="B765" s="113"/>
      <c r="C765" s="111" t="s">
        <v>173</v>
      </c>
      <c r="D765" s="78"/>
      <c r="E765" s="79"/>
      <c r="F765" s="79"/>
      <c r="G765" s="79"/>
      <c r="H765" s="79"/>
      <c r="I765" s="79"/>
      <c r="J765" s="79"/>
      <c r="K765" s="79"/>
      <c r="L765" s="79"/>
    </row>
    <row r="766" spans="1:12" s="108" customFormat="1" ht="12.75">
      <c r="A766" s="80">
        <v>8</v>
      </c>
      <c r="B766" s="113">
        <v>127</v>
      </c>
      <c r="C766" s="87" t="s">
        <v>309</v>
      </c>
      <c r="D766" s="114">
        <v>3357</v>
      </c>
      <c r="E766" s="115">
        <v>2278</v>
      </c>
      <c r="F766" s="115">
        <v>1079</v>
      </c>
      <c r="G766" s="115">
        <v>572</v>
      </c>
      <c r="H766" s="115">
        <v>343</v>
      </c>
      <c r="I766" s="115">
        <v>585</v>
      </c>
      <c r="J766" s="115">
        <v>267</v>
      </c>
      <c r="K766" s="115">
        <v>1121</v>
      </c>
      <c r="L766" s="115">
        <v>469</v>
      </c>
    </row>
    <row r="767" spans="1:12" s="108" customFormat="1" ht="12.75">
      <c r="A767" s="80">
        <v>8</v>
      </c>
      <c r="B767" s="113">
        <v>136</v>
      </c>
      <c r="C767" s="87" t="s">
        <v>310</v>
      </c>
      <c r="D767" s="114">
        <v>1674</v>
      </c>
      <c r="E767" s="115">
        <v>1150</v>
      </c>
      <c r="F767" s="115">
        <v>524</v>
      </c>
      <c r="G767" s="115">
        <v>276</v>
      </c>
      <c r="H767" s="115">
        <v>168</v>
      </c>
      <c r="I767" s="115">
        <v>288</v>
      </c>
      <c r="J767" s="115">
        <v>120</v>
      </c>
      <c r="K767" s="115">
        <v>586</v>
      </c>
      <c r="L767" s="115">
        <v>236</v>
      </c>
    </row>
    <row r="768" spans="1:12" s="108" customFormat="1" ht="12.75">
      <c r="A768" s="80">
        <v>9</v>
      </c>
      <c r="B768" s="113">
        <v>162</v>
      </c>
      <c r="C768" s="87" t="s">
        <v>53</v>
      </c>
      <c r="D768" s="114">
        <v>637</v>
      </c>
      <c r="E768" s="115">
        <v>366</v>
      </c>
      <c r="F768" s="115">
        <v>271</v>
      </c>
      <c r="G768" s="115">
        <v>57</v>
      </c>
      <c r="H768" s="115">
        <v>67</v>
      </c>
      <c r="I768" s="115">
        <v>74</v>
      </c>
      <c r="J768" s="115">
        <v>76</v>
      </c>
      <c r="K768" s="115">
        <v>235</v>
      </c>
      <c r="L768" s="115">
        <v>128</v>
      </c>
    </row>
    <row r="769" spans="1:12" s="108" customFormat="1" ht="12.75">
      <c r="A769" s="80">
        <v>9</v>
      </c>
      <c r="B769" s="113">
        <v>561</v>
      </c>
      <c r="C769" s="87" t="s">
        <v>305</v>
      </c>
      <c r="D769" s="114">
        <v>12678</v>
      </c>
      <c r="E769" s="115">
        <v>6020</v>
      </c>
      <c r="F769" s="115">
        <v>6658</v>
      </c>
      <c r="G769" s="115">
        <v>1454</v>
      </c>
      <c r="H769" s="115">
        <v>1479</v>
      </c>
      <c r="I769" s="115">
        <v>1160</v>
      </c>
      <c r="J769" s="115">
        <v>1335</v>
      </c>
      <c r="K769" s="115">
        <v>3406</v>
      </c>
      <c r="L769" s="115">
        <v>3844</v>
      </c>
    </row>
    <row r="770" spans="1:12" s="108" customFormat="1" ht="12.75">
      <c r="A770" s="80">
        <v>9</v>
      </c>
      <c r="B770" s="113">
        <v>563</v>
      </c>
      <c r="C770" s="87" t="s">
        <v>250</v>
      </c>
      <c r="D770" s="114">
        <v>570</v>
      </c>
      <c r="E770" s="115">
        <v>367</v>
      </c>
      <c r="F770" s="115">
        <v>203</v>
      </c>
      <c r="G770" s="115">
        <v>50</v>
      </c>
      <c r="H770" s="115">
        <v>55</v>
      </c>
      <c r="I770" s="115">
        <v>86</v>
      </c>
      <c r="J770" s="115">
        <v>56</v>
      </c>
      <c r="K770" s="115">
        <v>231</v>
      </c>
      <c r="L770" s="115">
        <v>92</v>
      </c>
    </row>
    <row r="771" spans="1:12" s="108" customFormat="1" ht="12.75">
      <c r="A771" s="80">
        <v>9</v>
      </c>
      <c r="B771" s="113">
        <v>564</v>
      </c>
      <c r="C771" s="87" t="s">
        <v>251</v>
      </c>
      <c r="D771" s="114">
        <v>4085</v>
      </c>
      <c r="E771" s="115">
        <v>2518</v>
      </c>
      <c r="F771" s="115">
        <v>1567</v>
      </c>
      <c r="G771" s="115">
        <v>461</v>
      </c>
      <c r="H771" s="115">
        <v>357</v>
      </c>
      <c r="I771" s="115">
        <v>526</v>
      </c>
      <c r="J771" s="115">
        <v>379</v>
      </c>
      <c r="K771" s="115">
        <v>1531</v>
      </c>
      <c r="L771" s="115">
        <v>831</v>
      </c>
    </row>
    <row r="772" spans="1:12" s="108" customFormat="1" ht="12.75">
      <c r="A772" s="80">
        <v>9</v>
      </c>
      <c r="B772" s="113">
        <v>565</v>
      </c>
      <c r="C772" s="87" t="s">
        <v>308</v>
      </c>
      <c r="D772" s="114">
        <v>568</v>
      </c>
      <c r="E772" s="115">
        <v>320</v>
      </c>
      <c r="F772" s="115">
        <v>248</v>
      </c>
      <c r="G772" s="115">
        <v>54</v>
      </c>
      <c r="H772" s="115">
        <v>46</v>
      </c>
      <c r="I772" s="115">
        <v>86</v>
      </c>
      <c r="J772" s="115">
        <v>73</v>
      </c>
      <c r="K772" s="115">
        <v>180</v>
      </c>
      <c r="L772" s="115">
        <v>129</v>
      </c>
    </row>
    <row r="773" spans="1:12" s="108" customFormat="1" ht="12.75">
      <c r="A773" s="80">
        <v>9</v>
      </c>
      <c r="B773" s="113">
        <v>573</v>
      </c>
      <c r="C773" s="87" t="s">
        <v>254</v>
      </c>
      <c r="D773" s="114">
        <v>789</v>
      </c>
      <c r="E773" s="115">
        <v>377</v>
      </c>
      <c r="F773" s="115">
        <v>412</v>
      </c>
      <c r="G773" s="115">
        <v>81</v>
      </c>
      <c r="H773" s="115">
        <v>89</v>
      </c>
      <c r="I773" s="115">
        <v>85</v>
      </c>
      <c r="J773" s="115">
        <v>102</v>
      </c>
      <c r="K773" s="115">
        <v>211</v>
      </c>
      <c r="L773" s="115">
        <v>221</v>
      </c>
    </row>
    <row r="774" spans="1:12" s="108" customFormat="1" ht="12.75">
      <c r="A774" s="80">
        <v>9</v>
      </c>
      <c r="B774" s="113">
        <v>575</v>
      </c>
      <c r="C774" s="96" t="s">
        <v>306</v>
      </c>
      <c r="D774" s="114">
        <v>1827</v>
      </c>
      <c r="E774" s="115">
        <v>976</v>
      </c>
      <c r="F774" s="115">
        <v>851</v>
      </c>
      <c r="G774" s="115">
        <v>207</v>
      </c>
      <c r="H774" s="115">
        <v>197</v>
      </c>
      <c r="I774" s="115">
        <v>253</v>
      </c>
      <c r="J774" s="115">
        <v>196</v>
      </c>
      <c r="K774" s="115">
        <v>516</v>
      </c>
      <c r="L774" s="115">
        <v>458</v>
      </c>
    </row>
    <row r="775" spans="1:12" s="108" customFormat="1" ht="12.75">
      <c r="A775" s="80">
        <v>9</v>
      </c>
      <c r="B775" s="113">
        <v>576</v>
      </c>
      <c r="C775" s="87" t="s">
        <v>180</v>
      </c>
      <c r="D775" s="114">
        <v>942</v>
      </c>
      <c r="E775" s="115">
        <v>573</v>
      </c>
      <c r="F775" s="115">
        <v>369</v>
      </c>
      <c r="G775" s="115">
        <v>120</v>
      </c>
      <c r="H775" s="115">
        <v>77</v>
      </c>
      <c r="I775" s="115">
        <v>150</v>
      </c>
      <c r="J775" s="115">
        <v>86</v>
      </c>
      <c r="K775" s="115">
        <v>303</v>
      </c>
      <c r="L775" s="115">
        <v>206</v>
      </c>
    </row>
    <row r="776" spans="1:12" s="108" customFormat="1" ht="12.75">
      <c r="A776" s="80">
        <v>9</v>
      </c>
      <c r="B776" s="113">
        <v>577</v>
      </c>
      <c r="C776" s="82" t="s">
        <v>181</v>
      </c>
      <c r="D776" s="114">
        <v>1876</v>
      </c>
      <c r="E776" s="115">
        <v>916</v>
      </c>
      <c r="F776" s="115">
        <v>960</v>
      </c>
      <c r="G776" s="115">
        <v>216</v>
      </c>
      <c r="H776" s="115">
        <v>241</v>
      </c>
      <c r="I776" s="115">
        <v>242</v>
      </c>
      <c r="J776" s="115">
        <v>200</v>
      </c>
      <c r="K776" s="115">
        <v>458</v>
      </c>
      <c r="L776" s="115">
        <v>519</v>
      </c>
    </row>
    <row r="777" spans="1:12" s="108" customFormat="1" ht="12.75">
      <c r="A777" s="80">
        <v>9</v>
      </c>
      <c r="B777" s="113">
        <v>779</v>
      </c>
      <c r="C777" s="87" t="s">
        <v>267</v>
      </c>
      <c r="D777" s="114">
        <v>917</v>
      </c>
      <c r="E777" s="115">
        <v>602</v>
      </c>
      <c r="F777" s="115">
        <v>315</v>
      </c>
      <c r="G777" s="115">
        <v>130</v>
      </c>
      <c r="H777" s="115">
        <v>90</v>
      </c>
      <c r="I777" s="115">
        <v>128</v>
      </c>
      <c r="J777" s="115">
        <v>83</v>
      </c>
      <c r="K777" s="115">
        <v>344</v>
      </c>
      <c r="L777" s="115">
        <v>142</v>
      </c>
    </row>
    <row r="778" spans="1:12" s="108" customFormat="1" ht="20.1" customHeight="1">
      <c r="A778" s="69">
        <v>9</v>
      </c>
      <c r="B778" s="107">
        <v>572</v>
      </c>
      <c r="C778" s="99" t="s">
        <v>253</v>
      </c>
      <c r="D778" s="72">
        <v>60628</v>
      </c>
      <c r="E778" s="73">
        <v>32434</v>
      </c>
      <c r="F778" s="73">
        <v>28194</v>
      </c>
      <c r="G778" s="73">
        <v>6128</v>
      </c>
      <c r="H778" s="73">
        <v>5160</v>
      </c>
      <c r="I778" s="73">
        <v>7230</v>
      </c>
      <c r="J778" s="73">
        <v>6350</v>
      </c>
      <c r="K778" s="73">
        <v>19076</v>
      </c>
      <c r="L778" s="73">
        <v>16684</v>
      </c>
    </row>
    <row r="779" spans="1:12" s="112" customFormat="1" ht="12.75">
      <c r="A779" s="109"/>
      <c r="B779" s="119"/>
      <c r="C779" s="111" t="s">
        <v>339</v>
      </c>
      <c r="D779" s="78"/>
      <c r="E779" s="79"/>
      <c r="F779" s="79"/>
      <c r="G779" s="79"/>
      <c r="H779" s="79"/>
      <c r="I779" s="79"/>
      <c r="J779" s="79"/>
      <c r="K779" s="79"/>
      <c r="L779" s="79"/>
    </row>
    <row r="780" spans="1:12" s="112" customFormat="1" ht="12.75">
      <c r="A780" s="80">
        <v>9</v>
      </c>
      <c r="B780" s="113">
        <v>572</v>
      </c>
      <c r="C780" s="87" t="s">
        <v>253</v>
      </c>
      <c r="D780" s="114">
        <v>22020</v>
      </c>
      <c r="E780" s="115">
        <v>11223</v>
      </c>
      <c r="F780" s="115">
        <v>10797</v>
      </c>
      <c r="G780" s="115">
        <v>2451</v>
      </c>
      <c r="H780" s="115">
        <v>1888</v>
      </c>
      <c r="I780" s="115">
        <v>2565</v>
      </c>
      <c r="J780" s="115">
        <v>2293</v>
      </c>
      <c r="K780" s="115">
        <v>6207</v>
      </c>
      <c r="L780" s="115">
        <v>6616</v>
      </c>
    </row>
    <row r="781" spans="1:12" s="112" customFormat="1" ht="12.75">
      <c r="A781" s="109"/>
      <c r="B781" s="113"/>
      <c r="C781" s="116" t="s">
        <v>172</v>
      </c>
      <c r="D781" s="78">
        <f>D778-D780</f>
        <v>38608</v>
      </c>
      <c r="E781" s="79">
        <f aca="true" t="shared" si="64" ref="E781:L781">E778-E780</f>
        <v>21211</v>
      </c>
      <c r="F781" s="79">
        <f t="shared" si="64"/>
        <v>17397</v>
      </c>
      <c r="G781" s="79">
        <f t="shared" si="64"/>
        <v>3677</v>
      </c>
      <c r="H781" s="79">
        <f t="shared" si="64"/>
        <v>3272</v>
      </c>
      <c r="I781" s="79">
        <f t="shared" si="64"/>
        <v>4665</v>
      </c>
      <c r="J781" s="79">
        <f t="shared" si="64"/>
        <v>4057</v>
      </c>
      <c r="K781" s="79">
        <f t="shared" si="64"/>
        <v>12869</v>
      </c>
      <c r="L781" s="79">
        <f t="shared" si="64"/>
        <v>10068</v>
      </c>
    </row>
    <row r="782" spans="1:12" s="112" customFormat="1" ht="12.75">
      <c r="A782" s="109"/>
      <c r="B782" s="113"/>
      <c r="C782" s="111" t="s">
        <v>173</v>
      </c>
      <c r="D782" s="78"/>
      <c r="E782" s="79"/>
      <c r="F782" s="79"/>
      <c r="G782" s="79"/>
      <c r="H782" s="79"/>
      <c r="I782" s="79"/>
      <c r="J782" s="79"/>
      <c r="K782" s="79"/>
      <c r="L782" s="79"/>
    </row>
    <row r="783" spans="1:12" s="108" customFormat="1" ht="12.75">
      <c r="A783" s="80">
        <v>9</v>
      </c>
      <c r="B783" s="113">
        <v>162</v>
      </c>
      <c r="C783" s="87" t="s">
        <v>53</v>
      </c>
      <c r="D783" s="114">
        <v>641</v>
      </c>
      <c r="E783" s="115">
        <v>380</v>
      </c>
      <c r="F783" s="115">
        <v>261</v>
      </c>
      <c r="G783" s="115">
        <v>79</v>
      </c>
      <c r="H783" s="115">
        <v>72</v>
      </c>
      <c r="I783" s="115">
        <v>88</v>
      </c>
      <c r="J783" s="115">
        <v>71</v>
      </c>
      <c r="K783" s="115">
        <v>213</v>
      </c>
      <c r="L783" s="115">
        <v>118</v>
      </c>
    </row>
    <row r="784" spans="1:12" s="108" customFormat="1" ht="12.75">
      <c r="A784" s="80">
        <v>9</v>
      </c>
      <c r="B784" s="113">
        <v>461</v>
      </c>
      <c r="C784" s="87" t="s">
        <v>288</v>
      </c>
      <c r="D784" s="114">
        <v>649</v>
      </c>
      <c r="E784" s="115">
        <v>276</v>
      </c>
      <c r="F784" s="115">
        <v>373</v>
      </c>
      <c r="G784" s="115">
        <v>47</v>
      </c>
      <c r="H784" s="115">
        <v>81</v>
      </c>
      <c r="I784" s="115">
        <v>52</v>
      </c>
      <c r="J784" s="115">
        <v>94</v>
      </c>
      <c r="K784" s="115">
        <v>177</v>
      </c>
      <c r="L784" s="115">
        <v>198</v>
      </c>
    </row>
    <row r="785" spans="1:12" s="108" customFormat="1" ht="12.75">
      <c r="A785" s="80">
        <v>9</v>
      </c>
      <c r="B785" s="113">
        <v>471</v>
      </c>
      <c r="C785" s="87" t="s">
        <v>289</v>
      </c>
      <c r="D785" s="114">
        <v>1079</v>
      </c>
      <c r="E785" s="115">
        <v>647</v>
      </c>
      <c r="F785" s="115">
        <v>432</v>
      </c>
      <c r="G785" s="115">
        <v>156</v>
      </c>
      <c r="H785" s="115">
        <v>105</v>
      </c>
      <c r="I785" s="115">
        <v>142</v>
      </c>
      <c r="J785" s="115">
        <v>109</v>
      </c>
      <c r="K785" s="115">
        <v>349</v>
      </c>
      <c r="L785" s="115">
        <v>218</v>
      </c>
    </row>
    <row r="786" spans="1:12" s="108" customFormat="1" ht="12.75">
      <c r="A786" s="80">
        <v>9</v>
      </c>
      <c r="B786" s="113">
        <v>474</v>
      </c>
      <c r="C786" s="87" t="s">
        <v>248</v>
      </c>
      <c r="D786" s="114">
        <v>2665</v>
      </c>
      <c r="E786" s="115">
        <v>1484</v>
      </c>
      <c r="F786" s="115">
        <v>1181</v>
      </c>
      <c r="G786" s="115">
        <v>306</v>
      </c>
      <c r="H786" s="115">
        <v>234</v>
      </c>
      <c r="I786" s="115">
        <v>341</v>
      </c>
      <c r="J786" s="115">
        <v>272</v>
      </c>
      <c r="K786" s="115">
        <v>837</v>
      </c>
      <c r="L786" s="115">
        <v>675</v>
      </c>
    </row>
    <row r="787" spans="1:12" s="108" customFormat="1" ht="12.75">
      <c r="A787" s="80">
        <v>9</v>
      </c>
      <c r="B787" s="113">
        <v>562</v>
      </c>
      <c r="C787" s="87" t="s">
        <v>249</v>
      </c>
      <c r="D787" s="114">
        <v>16137</v>
      </c>
      <c r="E787" s="115">
        <v>8186</v>
      </c>
      <c r="F787" s="115">
        <v>7951</v>
      </c>
      <c r="G787" s="115">
        <v>1304</v>
      </c>
      <c r="H787" s="115">
        <v>1350</v>
      </c>
      <c r="I787" s="115">
        <v>1729</v>
      </c>
      <c r="J787" s="115">
        <v>1731</v>
      </c>
      <c r="K787" s="115">
        <v>5153</v>
      </c>
      <c r="L787" s="115">
        <v>4870</v>
      </c>
    </row>
    <row r="788" spans="1:12" s="108" customFormat="1" ht="12.75">
      <c r="A788" s="80">
        <v>9</v>
      </c>
      <c r="B788" s="113">
        <v>563</v>
      </c>
      <c r="C788" s="87" t="s">
        <v>250</v>
      </c>
      <c r="D788" s="114">
        <v>1784</v>
      </c>
      <c r="E788" s="115">
        <v>999</v>
      </c>
      <c r="F788" s="115">
        <v>785</v>
      </c>
      <c r="G788" s="115">
        <v>174</v>
      </c>
      <c r="H788" s="115">
        <v>163</v>
      </c>
      <c r="I788" s="115">
        <v>211</v>
      </c>
      <c r="J788" s="115">
        <v>195</v>
      </c>
      <c r="K788" s="115">
        <v>614</v>
      </c>
      <c r="L788" s="115">
        <v>427</v>
      </c>
    </row>
    <row r="789" spans="1:12" s="108" customFormat="1" ht="12.75">
      <c r="A789" s="80">
        <v>9</v>
      </c>
      <c r="B789" s="113">
        <v>564</v>
      </c>
      <c r="C789" s="87" t="s">
        <v>251</v>
      </c>
      <c r="D789" s="114">
        <v>9169</v>
      </c>
      <c r="E789" s="115">
        <v>5181</v>
      </c>
      <c r="F789" s="115">
        <v>3988</v>
      </c>
      <c r="G789" s="115">
        <v>870</v>
      </c>
      <c r="H789" s="115">
        <v>717</v>
      </c>
      <c r="I789" s="115">
        <v>1102</v>
      </c>
      <c r="J789" s="115">
        <v>951</v>
      </c>
      <c r="K789" s="115">
        <v>3209</v>
      </c>
      <c r="L789" s="115">
        <v>2320</v>
      </c>
    </row>
    <row r="790" spans="1:12" s="108" customFormat="1" ht="12.75">
      <c r="A790" s="80">
        <v>9</v>
      </c>
      <c r="B790" s="113">
        <v>573</v>
      </c>
      <c r="C790" s="87" t="s">
        <v>254</v>
      </c>
      <c r="D790" s="114">
        <v>526</v>
      </c>
      <c r="E790" s="115">
        <v>278</v>
      </c>
      <c r="F790" s="115">
        <v>248</v>
      </c>
      <c r="G790" s="115">
        <v>65</v>
      </c>
      <c r="H790" s="115">
        <v>62</v>
      </c>
      <c r="I790" s="115">
        <v>67</v>
      </c>
      <c r="J790" s="115">
        <v>55</v>
      </c>
      <c r="K790" s="115">
        <v>146</v>
      </c>
      <c r="L790" s="115">
        <v>131</v>
      </c>
    </row>
    <row r="791" spans="1:12" s="108" customFormat="1" ht="12.75">
      <c r="A791" s="80">
        <v>9</v>
      </c>
      <c r="B791" s="113">
        <v>574</v>
      </c>
      <c r="C791" s="87" t="s">
        <v>255</v>
      </c>
      <c r="D791" s="114">
        <v>1096</v>
      </c>
      <c r="E791" s="115">
        <v>635</v>
      </c>
      <c r="F791" s="115">
        <v>461</v>
      </c>
      <c r="G791" s="115">
        <v>124</v>
      </c>
      <c r="H791" s="115">
        <v>87</v>
      </c>
      <c r="I791" s="115">
        <v>172</v>
      </c>
      <c r="J791" s="115">
        <v>96</v>
      </c>
      <c r="K791" s="115">
        <v>339</v>
      </c>
      <c r="L791" s="115">
        <v>278</v>
      </c>
    </row>
    <row r="792" spans="1:12" s="108" customFormat="1" ht="12.75">
      <c r="A792" s="80">
        <v>9</v>
      </c>
      <c r="B792" s="113">
        <v>575</v>
      </c>
      <c r="C792" s="96" t="s">
        <v>306</v>
      </c>
      <c r="D792" s="114">
        <v>813</v>
      </c>
      <c r="E792" s="115">
        <v>453</v>
      </c>
      <c r="F792" s="115">
        <v>360</v>
      </c>
      <c r="G792" s="115">
        <v>120</v>
      </c>
      <c r="H792" s="115">
        <v>74</v>
      </c>
      <c r="I792" s="115">
        <v>104</v>
      </c>
      <c r="J792" s="115">
        <v>97</v>
      </c>
      <c r="K792" s="115">
        <v>229</v>
      </c>
      <c r="L792" s="115">
        <v>189</v>
      </c>
    </row>
    <row r="793" spans="1:12" s="108" customFormat="1" ht="20.1" customHeight="1">
      <c r="A793" s="69">
        <v>9</v>
      </c>
      <c r="B793" s="107">
        <v>573</v>
      </c>
      <c r="C793" s="99" t="s">
        <v>254</v>
      </c>
      <c r="D793" s="72">
        <v>50264</v>
      </c>
      <c r="E793" s="73">
        <v>26010</v>
      </c>
      <c r="F793" s="73">
        <v>24254</v>
      </c>
      <c r="G793" s="73">
        <v>5090</v>
      </c>
      <c r="H793" s="73">
        <v>4365</v>
      </c>
      <c r="I793" s="73">
        <v>5759</v>
      </c>
      <c r="J793" s="73">
        <v>5173</v>
      </c>
      <c r="K793" s="73">
        <v>15161</v>
      </c>
      <c r="L793" s="73">
        <v>14716</v>
      </c>
    </row>
    <row r="794" spans="1:12" s="112" customFormat="1" ht="12.75">
      <c r="A794" s="109"/>
      <c r="B794" s="119"/>
      <c r="C794" s="111" t="s">
        <v>339</v>
      </c>
      <c r="D794" s="78"/>
      <c r="E794" s="79"/>
      <c r="F794" s="79"/>
      <c r="G794" s="79"/>
      <c r="H794" s="79"/>
      <c r="I794" s="79"/>
      <c r="J794" s="79"/>
      <c r="K794" s="79"/>
      <c r="L794" s="79"/>
    </row>
    <row r="795" spans="1:12" s="112" customFormat="1" ht="12.75">
      <c r="A795" s="80">
        <v>9</v>
      </c>
      <c r="B795" s="113">
        <v>573</v>
      </c>
      <c r="C795" s="87" t="s">
        <v>254</v>
      </c>
      <c r="D795" s="114">
        <v>11804</v>
      </c>
      <c r="E795" s="115">
        <v>4912</v>
      </c>
      <c r="F795" s="115">
        <v>6892</v>
      </c>
      <c r="G795" s="115">
        <v>1295</v>
      </c>
      <c r="H795" s="115">
        <v>1106</v>
      </c>
      <c r="I795" s="115">
        <v>1017</v>
      </c>
      <c r="J795" s="115">
        <v>1240</v>
      </c>
      <c r="K795" s="115">
        <v>2600</v>
      </c>
      <c r="L795" s="115">
        <v>4546</v>
      </c>
    </row>
    <row r="796" spans="1:12" s="112" customFormat="1" ht="12.75">
      <c r="A796" s="109"/>
      <c r="B796" s="113"/>
      <c r="C796" s="116" t="s">
        <v>172</v>
      </c>
      <c r="D796" s="78">
        <f>D793-D795</f>
        <v>38460</v>
      </c>
      <c r="E796" s="79">
        <f aca="true" t="shared" si="65" ref="E796:L796">E793-E795</f>
        <v>21098</v>
      </c>
      <c r="F796" s="79">
        <f t="shared" si="65"/>
        <v>17362</v>
      </c>
      <c r="G796" s="79">
        <f t="shared" si="65"/>
        <v>3795</v>
      </c>
      <c r="H796" s="79">
        <f t="shared" si="65"/>
        <v>3259</v>
      </c>
      <c r="I796" s="79">
        <f t="shared" si="65"/>
        <v>4742</v>
      </c>
      <c r="J796" s="79">
        <f t="shared" si="65"/>
        <v>3933</v>
      </c>
      <c r="K796" s="79">
        <f t="shared" si="65"/>
        <v>12561</v>
      </c>
      <c r="L796" s="79">
        <f t="shared" si="65"/>
        <v>10170</v>
      </c>
    </row>
    <row r="797" spans="1:12" s="112" customFormat="1" ht="12.75">
      <c r="A797" s="109"/>
      <c r="B797" s="113"/>
      <c r="C797" s="111" t="s">
        <v>173</v>
      </c>
      <c r="D797" s="78"/>
      <c r="E797" s="79"/>
      <c r="F797" s="79"/>
      <c r="G797" s="79"/>
      <c r="H797" s="79"/>
      <c r="I797" s="79"/>
      <c r="J797" s="79"/>
      <c r="K797" s="79"/>
      <c r="L797" s="79"/>
    </row>
    <row r="798" spans="1:12" s="108" customFormat="1" ht="12.75">
      <c r="A798" s="80">
        <v>9</v>
      </c>
      <c r="B798" s="113">
        <v>162</v>
      </c>
      <c r="C798" s="87" t="s">
        <v>53</v>
      </c>
      <c r="D798" s="114">
        <v>603</v>
      </c>
      <c r="E798" s="115">
        <v>354</v>
      </c>
      <c r="F798" s="115">
        <v>249</v>
      </c>
      <c r="G798" s="115">
        <v>60</v>
      </c>
      <c r="H798" s="115">
        <v>57</v>
      </c>
      <c r="I798" s="115">
        <v>79</v>
      </c>
      <c r="J798" s="115">
        <v>60</v>
      </c>
      <c r="K798" s="115">
        <v>215</v>
      </c>
      <c r="L798" s="115">
        <v>132</v>
      </c>
    </row>
    <row r="799" spans="1:12" s="108" customFormat="1" ht="12.75">
      <c r="A799" s="80">
        <v>9</v>
      </c>
      <c r="B799" s="113">
        <v>562</v>
      </c>
      <c r="C799" s="87" t="s">
        <v>249</v>
      </c>
      <c r="D799" s="114">
        <v>2683</v>
      </c>
      <c r="E799" s="115">
        <v>1560</v>
      </c>
      <c r="F799" s="115">
        <v>1123</v>
      </c>
      <c r="G799" s="115">
        <v>265</v>
      </c>
      <c r="H799" s="115">
        <v>230</v>
      </c>
      <c r="I799" s="115">
        <v>346</v>
      </c>
      <c r="J799" s="115">
        <v>292</v>
      </c>
      <c r="K799" s="115">
        <v>949</v>
      </c>
      <c r="L799" s="115">
        <v>601</v>
      </c>
    </row>
    <row r="800" spans="1:12" s="108" customFormat="1" ht="12.75">
      <c r="A800" s="80">
        <v>9</v>
      </c>
      <c r="B800" s="113">
        <v>563</v>
      </c>
      <c r="C800" s="87" t="s">
        <v>250</v>
      </c>
      <c r="D800" s="114">
        <v>7086</v>
      </c>
      <c r="E800" s="115">
        <v>3336</v>
      </c>
      <c r="F800" s="115">
        <v>3750</v>
      </c>
      <c r="G800" s="115">
        <v>699</v>
      </c>
      <c r="H800" s="115">
        <v>686</v>
      </c>
      <c r="I800" s="115">
        <v>692</v>
      </c>
      <c r="J800" s="115">
        <v>755</v>
      </c>
      <c r="K800" s="115">
        <v>1945</v>
      </c>
      <c r="L800" s="115">
        <v>2309</v>
      </c>
    </row>
    <row r="801" spans="1:12" s="108" customFormat="1" ht="12.75">
      <c r="A801" s="80">
        <v>9</v>
      </c>
      <c r="B801" s="113">
        <v>564</v>
      </c>
      <c r="C801" s="87" t="s">
        <v>251</v>
      </c>
      <c r="D801" s="114">
        <v>19216</v>
      </c>
      <c r="E801" s="115">
        <v>10287</v>
      </c>
      <c r="F801" s="115">
        <v>8929</v>
      </c>
      <c r="G801" s="115">
        <v>1851</v>
      </c>
      <c r="H801" s="115">
        <v>1618</v>
      </c>
      <c r="I801" s="115">
        <v>2239</v>
      </c>
      <c r="J801" s="115">
        <v>1936</v>
      </c>
      <c r="K801" s="115">
        <v>6197</v>
      </c>
      <c r="L801" s="115">
        <v>5375</v>
      </c>
    </row>
    <row r="802" spans="1:12" s="108" customFormat="1" ht="12.75">
      <c r="A802" s="80">
        <v>9</v>
      </c>
      <c r="B802" s="113">
        <v>565</v>
      </c>
      <c r="C802" s="87" t="s">
        <v>308</v>
      </c>
      <c r="D802" s="114">
        <v>552</v>
      </c>
      <c r="E802" s="115">
        <v>291</v>
      </c>
      <c r="F802" s="115">
        <v>261</v>
      </c>
      <c r="G802" s="115">
        <v>70</v>
      </c>
      <c r="H802" s="115">
        <v>45</v>
      </c>
      <c r="I802" s="115">
        <v>72</v>
      </c>
      <c r="J802" s="115">
        <v>72</v>
      </c>
      <c r="K802" s="115">
        <v>149</v>
      </c>
      <c r="L802" s="115">
        <v>144</v>
      </c>
    </row>
    <row r="803" spans="1:12" s="108" customFormat="1" ht="12.75">
      <c r="A803" s="80">
        <v>9</v>
      </c>
      <c r="B803" s="113">
        <v>571</v>
      </c>
      <c r="C803" s="87" t="s">
        <v>252</v>
      </c>
      <c r="D803" s="114">
        <v>706</v>
      </c>
      <c r="E803" s="115">
        <v>390</v>
      </c>
      <c r="F803" s="115">
        <v>316</v>
      </c>
      <c r="G803" s="115">
        <v>89</v>
      </c>
      <c r="H803" s="115">
        <v>71</v>
      </c>
      <c r="I803" s="115">
        <v>96</v>
      </c>
      <c r="J803" s="115">
        <v>71</v>
      </c>
      <c r="K803" s="115">
        <v>205</v>
      </c>
      <c r="L803" s="115">
        <v>174</v>
      </c>
    </row>
    <row r="804" spans="1:12" s="108" customFormat="1" ht="12.75">
      <c r="A804" s="80">
        <v>9</v>
      </c>
      <c r="B804" s="113">
        <v>572</v>
      </c>
      <c r="C804" s="87" t="s">
        <v>253</v>
      </c>
      <c r="D804" s="114">
        <v>1547</v>
      </c>
      <c r="E804" s="115">
        <v>926</v>
      </c>
      <c r="F804" s="115">
        <v>621</v>
      </c>
      <c r="G804" s="115">
        <v>140</v>
      </c>
      <c r="H804" s="115">
        <v>116</v>
      </c>
      <c r="I804" s="115">
        <v>243</v>
      </c>
      <c r="J804" s="115">
        <v>184</v>
      </c>
      <c r="K804" s="115">
        <v>543</v>
      </c>
      <c r="L804" s="115">
        <v>321</v>
      </c>
    </row>
    <row r="805" spans="1:12" s="108" customFormat="1" ht="12.75">
      <c r="A805" s="80">
        <v>9</v>
      </c>
      <c r="B805" s="113">
        <v>574</v>
      </c>
      <c r="C805" s="87" t="s">
        <v>255</v>
      </c>
      <c r="D805" s="114">
        <v>674</v>
      </c>
      <c r="E805" s="115">
        <v>450</v>
      </c>
      <c r="F805" s="115">
        <v>224</v>
      </c>
      <c r="G805" s="115">
        <v>84</v>
      </c>
      <c r="H805" s="115">
        <v>46</v>
      </c>
      <c r="I805" s="115">
        <v>106</v>
      </c>
      <c r="J805" s="115">
        <v>55</v>
      </c>
      <c r="K805" s="115">
        <v>260</v>
      </c>
      <c r="L805" s="115">
        <v>123</v>
      </c>
    </row>
    <row r="806" spans="1:12" s="108" customFormat="1" ht="12.75">
      <c r="A806" s="80">
        <v>9</v>
      </c>
      <c r="B806" s="113">
        <v>575</v>
      </c>
      <c r="C806" s="96" t="s">
        <v>306</v>
      </c>
      <c r="D806" s="114">
        <v>799</v>
      </c>
      <c r="E806" s="115">
        <v>420</v>
      </c>
      <c r="F806" s="115">
        <v>379</v>
      </c>
      <c r="G806" s="115">
        <v>83</v>
      </c>
      <c r="H806" s="115">
        <v>79</v>
      </c>
      <c r="I806" s="115">
        <v>113</v>
      </c>
      <c r="J806" s="115">
        <v>98</v>
      </c>
      <c r="K806" s="115">
        <v>224</v>
      </c>
      <c r="L806" s="115">
        <v>202</v>
      </c>
    </row>
    <row r="807" spans="1:12" s="108" customFormat="1" ht="12.75">
      <c r="A807" s="80">
        <v>9</v>
      </c>
      <c r="B807" s="113">
        <v>576</v>
      </c>
      <c r="C807" s="87" t="s">
        <v>180</v>
      </c>
      <c r="D807" s="114">
        <v>571</v>
      </c>
      <c r="E807" s="115">
        <v>381</v>
      </c>
      <c r="F807" s="115">
        <v>190</v>
      </c>
      <c r="G807" s="115">
        <v>54</v>
      </c>
      <c r="H807" s="115">
        <v>38</v>
      </c>
      <c r="I807" s="115">
        <v>101</v>
      </c>
      <c r="J807" s="115">
        <v>53</v>
      </c>
      <c r="K807" s="115">
        <v>226</v>
      </c>
      <c r="L807" s="115">
        <v>99</v>
      </c>
    </row>
    <row r="808" spans="1:12" s="108" customFormat="1" ht="20.1" customHeight="1">
      <c r="A808" s="69">
        <v>9</v>
      </c>
      <c r="B808" s="107">
        <v>574</v>
      </c>
      <c r="C808" s="99" t="s">
        <v>255</v>
      </c>
      <c r="D808" s="72">
        <v>72838</v>
      </c>
      <c r="E808" s="73">
        <v>38132</v>
      </c>
      <c r="F808" s="73">
        <v>34706</v>
      </c>
      <c r="G808" s="73">
        <v>7511</v>
      </c>
      <c r="H808" s="73">
        <v>6261</v>
      </c>
      <c r="I808" s="73">
        <v>8459</v>
      </c>
      <c r="J808" s="73">
        <v>7540</v>
      </c>
      <c r="K808" s="73">
        <v>22162</v>
      </c>
      <c r="L808" s="73">
        <v>20905</v>
      </c>
    </row>
    <row r="809" spans="1:12" s="112" customFormat="1" ht="12.75">
      <c r="A809" s="109"/>
      <c r="B809" s="119"/>
      <c r="C809" s="111" t="s">
        <v>339</v>
      </c>
      <c r="D809" s="78"/>
      <c r="E809" s="79"/>
      <c r="F809" s="79"/>
      <c r="G809" s="79"/>
      <c r="H809" s="79"/>
      <c r="I809" s="79"/>
      <c r="J809" s="79"/>
      <c r="K809" s="79"/>
      <c r="L809" s="79"/>
    </row>
    <row r="810" spans="1:12" s="112" customFormat="1" ht="12.75">
      <c r="A810" s="80">
        <v>9</v>
      </c>
      <c r="B810" s="113">
        <v>574</v>
      </c>
      <c r="C810" s="87" t="s">
        <v>255</v>
      </c>
      <c r="D810" s="114">
        <v>33171</v>
      </c>
      <c r="E810" s="115">
        <v>15747</v>
      </c>
      <c r="F810" s="115">
        <v>17424</v>
      </c>
      <c r="G810" s="115">
        <v>3674</v>
      </c>
      <c r="H810" s="115">
        <v>2877</v>
      </c>
      <c r="I810" s="115">
        <v>3446</v>
      </c>
      <c r="J810" s="115">
        <v>3420</v>
      </c>
      <c r="K810" s="115">
        <v>8627</v>
      </c>
      <c r="L810" s="115">
        <v>11127</v>
      </c>
    </row>
    <row r="811" spans="1:12" s="112" customFormat="1" ht="12.75">
      <c r="A811" s="109"/>
      <c r="B811" s="113"/>
      <c r="C811" s="116" t="s">
        <v>172</v>
      </c>
      <c r="D811" s="78">
        <f>D808-D810</f>
        <v>39667</v>
      </c>
      <c r="E811" s="79">
        <f aca="true" t="shared" si="66" ref="E811:L811">E808-E810</f>
        <v>22385</v>
      </c>
      <c r="F811" s="79">
        <f t="shared" si="66"/>
        <v>17282</v>
      </c>
      <c r="G811" s="79">
        <f t="shared" si="66"/>
        <v>3837</v>
      </c>
      <c r="H811" s="79">
        <f t="shared" si="66"/>
        <v>3384</v>
      </c>
      <c r="I811" s="79">
        <f t="shared" si="66"/>
        <v>5013</v>
      </c>
      <c r="J811" s="79">
        <f t="shared" si="66"/>
        <v>4120</v>
      </c>
      <c r="K811" s="79">
        <f t="shared" si="66"/>
        <v>13535</v>
      </c>
      <c r="L811" s="79">
        <f t="shared" si="66"/>
        <v>9778</v>
      </c>
    </row>
    <row r="812" spans="1:12" s="112" customFormat="1" ht="12.75">
      <c r="A812" s="109"/>
      <c r="B812" s="113"/>
      <c r="C812" s="111" t="s">
        <v>173</v>
      </c>
      <c r="D812" s="78"/>
      <c r="E812" s="79"/>
      <c r="F812" s="79"/>
      <c r="G812" s="79"/>
      <c r="H812" s="79"/>
      <c r="I812" s="79"/>
      <c r="J812" s="79"/>
      <c r="K812" s="79"/>
      <c r="L812" s="79"/>
    </row>
    <row r="813" spans="1:12" s="108" customFormat="1" ht="12.75">
      <c r="A813" s="80">
        <v>9</v>
      </c>
      <c r="B813" s="113">
        <v>162</v>
      </c>
      <c r="C813" s="87" t="s">
        <v>53</v>
      </c>
      <c r="D813" s="114">
        <v>860</v>
      </c>
      <c r="E813" s="115">
        <v>497</v>
      </c>
      <c r="F813" s="115">
        <v>363</v>
      </c>
      <c r="G813" s="115">
        <v>80</v>
      </c>
      <c r="H813" s="115">
        <v>78</v>
      </c>
      <c r="I813" s="115">
        <v>113</v>
      </c>
      <c r="J813" s="115">
        <v>84</v>
      </c>
      <c r="K813" s="115">
        <v>304</v>
      </c>
      <c r="L813" s="115">
        <v>201</v>
      </c>
    </row>
    <row r="814" spans="1:12" s="108" customFormat="1" ht="12.75">
      <c r="A814" s="80">
        <v>9</v>
      </c>
      <c r="B814" s="113">
        <v>371</v>
      </c>
      <c r="C814" s="87" t="s">
        <v>281</v>
      </c>
      <c r="D814" s="114">
        <v>801</v>
      </c>
      <c r="E814" s="115">
        <v>484</v>
      </c>
      <c r="F814" s="115">
        <v>317</v>
      </c>
      <c r="G814" s="115">
        <v>105</v>
      </c>
      <c r="H814" s="115">
        <v>78</v>
      </c>
      <c r="I814" s="115">
        <v>121</v>
      </c>
      <c r="J814" s="115">
        <v>66</v>
      </c>
      <c r="K814" s="115">
        <v>258</v>
      </c>
      <c r="L814" s="115">
        <v>173</v>
      </c>
    </row>
    <row r="815" spans="1:12" s="108" customFormat="1" ht="12.75">
      <c r="A815" s="80">
        <v>9</v>
      </c>
      <c r="B815" s="113">
        <v>373</v>
      </c>
      <c r="C815" s="87" t="s">
        <v>179</v>
      </c>
      <c r="D815" s="114">
        <v>1828</v>
      </c>
      <c r="E815" s="115">
        <v>981</v>
      </c>
      <c r="F815" s="115">
        <v>847</v>
      </c>
      <c r="G815" s="115">
        <v>254</v>
      </c>
      <c r="H815" s="115">
        <v>192</v>
      </c>
      <c r="I815" s="115">
        <v>243</v>
      </c>
      <c r="J815" s="115">
        <v>212</v>
      </c>
      <c r="K815" s="115">
        <v>484</v>
      </c>
      <c r="L815" s="115">
        <v>443</v>
      </c>
    </row>
    <row r="816" spans="1:12" s="108" customFormat="1" ht="12.75">
      <c r="A816" s="80">
        <v>9</v>
      </c>
      <c r="B816" s="113">
        <v>562</v>
      </c>
      <c r="C816" s="87" t="s">
        <v>249</v>
      </c>
      <c r="D816" s="114">
        <v>2290</v>
      </c>
      <c r="E816" s="115">
        <v>1440</v>
      </c>
      <c r="F816" s="115">
        <v>850</v>
      </c>
      <c r="G816" s="115">
        <v>193</v>
      </c>
      <c r="H816" s="115">
        <v>166</v>
      </c>
      <c r="I816" s="115">
        <v>334</v>
      </c>
      <c r="J816" s="115">
        <v>230</v>
      </c>
      <c r="K816" s="115">
        <v>913</v>
      </c>
      <c r="L816" s="115">
        <v>454</v>
      </c>
    </row>
    <row r="817" spans="1:12" s="108" customFormat="1" ht="12.75">
      <c r="A817" s="80">
        <v>9</v>
      </c>
      <c r="B817" s="113">
        <v>563</v>
      </c>
      <c r="C817" s="87" t="s">
        <v>250</v>
      </c>
      <c r="D817" s="114">
        <v>1463</v>
      </c>
      <c r="E817" s="115">
        <v>879</v>
      </c>
      <c r="F817" s="115">
        <v>584</v>
      </c>
      <c r="G817" s="115">
        <v>134</v>
      </c>
      <c r="H817" s="115">
        <v>122</v>
      </c>
      <c r="I817" s="115">
        <v>213</v>
      </c>
      <c r="J817" s="115">
        <v>147</v>
      </c>
      <c r="K817" s="115">
        <v>532</v>
      </c>
      <c r="L817" s="115">
        <v>315</v>
      </c>
    </row>
    <row r="818" spans="1:12" s="108" customFormat="1" ht="12.75">
      <c r="A818" s="80">
        <v>9</v>
      </c>
      <c r="B818" s="113">
        <v>564</v>
      </c>
      <c r="C818" s="87" t="s">
        <v>251</v>
      </c>
      <c r="D818" s="114">
        <v>23156</v>
      </c>
      <c r="E818" s="115">
        <v>12147</v>
      </c>
      <c r="F818" s="115">
        <v>11009</v>
      </c>
      <c r="G818" s="115">
        <v>2145</v>
      </c>
      <c r="H818" s="115">
        <v>2086</v>
      </c>
      <c r="I818" s="115">
        <v>2648</v>
      </c>
      <c r="J818" s="115">
        <v>2482</v>
      </c>
      <c r="K818" s="115">
        <v>7354</v>
      </c>
      <c r="L818" s="115">
        <v>6441</v>
      </c>
    </row>
    <row r="819" spans="1:12" s="108" customFormat="1" ht="12.75">
      <c r="A819" s="80">
        <v>9</v>
      </c>
      <c r="B819" s="113">
        <v>572</v>
      </c>
      <c r="C819" s="87" t="s">
        <v>253</v>
      </c>
      <c r="D819" s="114">
        <v>1287</v>
      </c>
      <c r="E819" s="115">
        <v>687</v>
      </c>
      <c r="F819" s="115">
        <v>600</v>
      </c>
      <c r="G819" s="115">
        <v>108</v>
      </c>
      <c r="H819" s="115">
        <v>123</v>
      </c>
      <c r="I819" s="115">
        <v>175</v>
      </c>
      <c r="J819" s="115">
        <v>165</v>
      </c>
      <c r="K819" s="115">
        <v>404</v>
      </c>
      <c r="L819" s="115">
        <v>312</v>
      </c>
    </row>
    <row r="820" spans="1:12" s="108" customFormat="1" ht="12.75">
      <c r="A820" s="80">
        <v>9</v>
      </c>
      <c r="B820" s="113">
        <v>576</v>
      </c>
      <c r="C820" s="87" t="s">
        <v>180</v>
      </c>
      <c r="D820" s="114">
        <v>1063</v>
      </c>
      <c r="E820" s="115">
        <v>680</v>
      </c>
      <c r="F820" s="115">
        <v>383</v>
      </c>
      <c r="G820" s="115">
        <v>133</v>
      </c>
      <c r="H820" s="115">
        <v>65</v>
      </c>
      <c r="I820" s="115">
        <v>137</v>
      </c>
      <c r="J820" s="115">
        <v>101</v>
      </c>
      <c r="K820" s="115">
        <v>410</v>
      </c>
      <c r="L820" s="115">
        <v>217</v>
      </c>
    </row>
    <row r="821" spans="1:12" s="108" customFormat="1" ht="19.5" customHeight="1">
      <c r="A821" s="69">
        <v>9</v>
      </c>
      <c r="B821" s="107">
        <v>575</v>
      </c>
      <c r="C821" s="121" t="s">
        <v>306</v>
      </c>
      <c r="D821" s="72">
        <v>44469</v>
      </c>
      <c r="E821" s="73">
        <v>23976</v>
      </c>
      <c r="F821" s="73">
        <v>20493</v>
      </c>
      <c r="G821" s="73">
        <v>5289</v>
      </c>
      <c r="H821" s="73">
        <v>4022</v>
      </c>
      <c r="I821" s="73">
        <v>5367</v>
      </c>
      <c r="J821" s="73">
        <v>4255</v>
      </c>
      <c r="K821" s="73">
        <v>13320</v>
      </c>
      <c r="L821" s="73">
        <v>12216</v>
      </c>
    </row>
    <row r="822" spans="1:12" s="112" customFormat="1" ht="12.75">
      <c r="A822" s="109"/>
      <c r="B822" s="119"/>
      <c r="C822" s="111" t="s">
        <v>339</v>
      </c>
      <c r="D822" s="78"/>
      <c r="E822" s="79"/>
      <c r="F822" s="79"/>
      <c r="G822" s="79"/>
      <c r="H822" s="79"/>
      <c r="I822" s="79"/>
      <c r="J822" s="79"/>
      <c r="K822" s="79"/>
      <c r="L822" s="79"/>
    </row>
    <row r="823" spans="1:12" s="112" customFormat="1" ht="12.75">
      <c r="A823" s="80">
        <v>9</v>
      </c>
      <c r="B823" s="113">
        <v>575</v>
      </c>
      <c r="C823" s="96" t="s">
        <v>306</v>
      </c>
      <c r="D823" s="114">
        <v>25195</v>
      </c>
      <c r="E823" s="115">
        <v>12249</v>
      </c>
      <c r="F823" s="115">
        <v>12946</v>
      </c>
      <c r="G823" s="115">
        <v>2985</v>
      </c>
      <c r="H823" s="115">
        <v>2225</v>
      </c>
      <c r="I823" s="115">
        <v>2719</v>
      </c>
      <c r="J823" s="115">
        <v>2502</v>
      </c>
      <c r="K823" s="115">
        <v>6545</v>
      </c>
      <c r="L823" s="115">
        <v>8219</v>
      </c>
    </row>
    <row r="824" spans="1:12" s="112" customFormat="1" ht="12.75">
      <c r="A824" s="109"/>
      <c r="B824" s="113"/>
      <c r="C824" s="116" t="s">
        <v>172</v>
      </c>
      <c r="D824" s="78">
        <f>D821-D823</f>
        <v>19274</v>
      </c>
      <c r="E824" s="79">
        <f aca="true" t="shared" si="67" ref="E824:L824">E821-E823</f>
        <v>11727</v>
      </c>
      <c r="F824" s="79">
        <f t="shared" si="67"/>
        <v>7547</v>
      </c>
      <c r="G824" s="79">
        <f t="shared" si="67"/>
        <v>2304</v>
      </c>
      <c r="H824" s="79">
        <f t="shared" si="67"/>
        <v>1797</v>
      </c>
      <c r="I824" s="79">
        <f t="shared" si="67"/>
        <v>2648</v>
      </c>
      <c r="J824" s="79">
        <f t="shared" si="67"/>
        <v>1753</v>
      </c>
      <c r="K824" s="79">
        <f t="shared" si="67"/>
        <v>6775</v>
      </c>
      <c r="L824" s="79">
        <f t="shared" si="67"/>
        <v>3997</v>
      </c>
    </row>
    <row r="825" spans="1:12" s="112" customFormat="1" ht="12.75">
      <c r="A825" s="109"/>
      <c r="B825" s="113"/>
      <c r="C825" s="111" t="s">
        <v>173</v>
      </c>
      <c r="D825" s="78"/>
      <c r="E825" s="79"/>
      <c r="F825" s="79"/>
      <c r="G825" s="79"/>
      <c r="H825" s="79"/>
      <c r="I825" s="79"/>
      <c r="J825" s="79"/>
      <c r="K825" s="79"/>
      <c r="L825" s="79"/>
    </row>
    <row r="826" spans="1:12" s="108" customFormat="1" ht="12.6" customHeight="1">
      <c r="A826" s="80">
        <v>9</v>
      </c>
      <c r="B826" s="113">
        <v>561</v>
      </c>
      <c r="C826" s="87" t="s">
        <v>305</v>
      </c>
      <c r="D826" s="114">
        <v>846</v>
      </c>
      <c r="E826" s="115">
        <v>435</v>
      </c>
      <c r="F826" s="115">
        <v>411</v>
      </c>
      <c r="G826" s="115">
        <v>99</v>
      </c>
      <c r="H826" s="115">
        <v>110</v>
      </c>
      <c r="I826" s="115">
        <v>87</v>
      </c>
      <c r="J826" s="115">
        <v>99</v>
      </c>
      <c r="K826" s="115">
        <v>249</v>
      </c>
      <c r="L826" s="115">
        <v>202</v>
      </c>
    </row>
    <row r="827" spans="1:12" s="108" customFormat="1" ht="12.6" customHeight="1">
      <c r="A827" s="109"/>
      <c r="B827" s="113"/>
      <c r="C827" s="122" t="s">
        <v>354</v>
      </c>
      <c r="D827" s="78"/>
      <c r="E827" s="79"/>
      <c r="F827" s="79"/>
      <c r="G827" s="79"/>
      <c r="H827" s="79"/>
      <c r="I827" s="79"/>
      <c r="J827" s="79"/>
      <c r="K827" s="79"/>
      <c r="L827" s="79"/>
    </row>
    <row r="828" spans="1:12" s="108" customFormat="1" ht="12.75">
      <c r="A828" s="80">
        <v>9</v>
      </c>
      <c r="B828" s="113">
        <v>562</v>
      </c>
      <c r="C828" s="87" t="s">
        <v>249</v>
      </c>
      <c r="D828" s="114">
        <v>1428</v>
      </c>
      <c r="E828" s="115">
        <v>813</v>
      </c>
      <c r="F828" s="115">
        <v>615</v>
      </c>
      <c r="G828" s="115">
        <v>144</v>
      </c>
      <c r="H828" s="115">
        <v>137</v>
      </c>
      <c r="I828" s="115">
        <v>166</v>
      </c>
      <c r="J828" s="115">
        <v>148</v>
      </c>
      <c r="K828" s="115">
        <v>503</v>
      </c>
      <c r="L828" s="115">
        <v>330</v>
      </c>
    </row>
    <row r="829" spans="1:12" s="108" customFormat="1" ht="12.75">
      <c r="A829" s="80">
        <v>9</v>
      </c>
      <c r="B829" s="113">
        <v>563</v>
      </c>
      <c r="C829" s="87" t="s">
        <v>250</v>
      </c>
      <c r="D829" s="114">
        <v>1319</v>
      </c>
      <c r="E829" s="115">
        <v>746</v>
      </c>
      <c r="F829" s="115">
        <v>573</v>
      </c>
      <c r="G829" s="115">
        <v>146</v>
      </c>
      <c r="H829" s="115">
        <v>153</v>
      </c>
      <c r="I829" s="115">
        <v>150</v>
      </c>
      <c r="J829" s="115">
        <v>141</v>
      </c>
      <c r="K829" s="115">
        <v>450</v>
      </c>
      <c r="L829" s="115">
        <v>279</v>
      </c>
    </row>
    <row r="830" spans="1:12" s="108" customFormat="1" ht="12.75">
      <c r="A830" s="80">
        <v>9</v>
      </c>
      <c r="B830" s="113">
        <v>564</v>
      </c>
      <c r="C830" s="87" t="s">
        <v>251</v>
      </c>
      <c r="D830" s="114">
        <v>3608</v>
      </c>
      <c r="E830" s="115">
        <v>2243</v>
      </c>
      <c r="F830" s="115">
        <v>1365</v>
      </c>
      <c r="G830" s="115">
        <v>399</v>
      </c>
      <c r="H830" s="115">
        <v>314</v>
      </c>
      <c r="I830" s="115">
        <v>471</v>
      </c>
      <c r="J830" s="115">
        <v>311</v>
      </c>
      <c r="K830" s="115">
        <v>1373</v>
      </c>
      <c r="L830" s="115">
        <v>740</v>
      </c>
    </row>
    <row r="831" spans="1:12" s="108" customFormat="1" ht="12.75">
      <c r="A831" s="80">
        <v>9</v>
      </c>
      <c r="B831" s="113">
        <v>571</v>
      </c>
      <c r="C831" s="87" t="s">
        <v>252</v>
      </c>
      <c r="D831" s="114">
        <v>1582</v>
      </c>
      <c r="E831" s="115">
        <v>958</v>
      </c>
      <c r="F831" s="115">
        <v>624</v>
      </c>
      <c r="G831" s="115">
        <v>209</v>
      </c>
      <c r="H831" s="115">
        <v>137</v>
      </c>
      <c r="I831" s="115">
        <v>240</v>
      </c>
      <c r="J831" s="115">
        <v>121</v>
      </c>
      <c r="K831" s="115">
        <v>509</v>
      </c>
      <c r="L831" s="115">
        <v>366</v>
      </c>
    </row>
    <row r="832" spans="1:12" s="108" customFormat="1" ht="12.75">
      <c r="A832" s="80">
        <v>9</v>
      </c>
      <c r="B832" s="113">
        <v>572</v>
      </c>
      <c r="C832" s="87" t="s">
        <v>253</v>
      </c>
      <c r="D832" s="114">
        <v>3167</v>
      </c>
      <c r="E832" s="115">
        <v>2007</v>
      </c>
      <c r="F832" s="115">
        <v>1160</v>
      </c>
      <c r="G832" s="115">
        <v>374</v>
      </c>
      <c r="H832" s="115">
        <v>220</v>
      </c>
      <c r="I832" s="115">
        <v>469</v>
      </c>
      <c r="J832" s="115">
        <v>285</v>
      </c>
      <c r="K832" s="115">
        <v>1164</v>
      </c>
      <c r="L832" s="115">
        <v>655</v>
      </c>
    </row>
    <row r="833" spans="1:12" s="108" customFormat="1" ht="12.75">
      <c r="A833" s="80">
        <v>9</v>
      </c>
      <c r="B833" s="113">
        <v>573</v>
      </c>
      <c r="C833" s="87" t="s">
        <v>254</v>
      </c>
      <c r="D833" s="114">
        <v>1205</v>
      </c>
      <c r="E833" s="115">
        <v>613</v>
      </c>
      <c r="F833" s="115">
        <v>592</v>
      </c>
      <c r="G833" s="115">
        <v>110</v>
      </c>
      <c r="H833" s="115">
        <v>116</v>
      </c>
      <c r="I833" s="115">
        <v>144</v>
      </c>
      <c r="J833" s="115">
        <v>125</v>
      </c>
      <c r="K833" s="115">
        <v>359</v>
      </c>
      <c r="L833" s="115">
        <v>351</v>
      </c>
    </row>
    <row r="834" spans="1:12" s="108" customFormat="1" ht="12.75">
      <c r="A834" s="80">
        <v>9</v>
      </c>
      <c r="B834" s="113">
        <v>663</v>
      </c>
      <c r="C834" s="87" t="s">
        <v>256</v>
      </c>
      <c r="D834" s="114">
        <v>559</v>
      </c>
      <c r="E834" s="115">
        <v>264</v>
      </c>
      <c r="F834" s="115">
        <v>295</v>
      </c>
      <c r="G834" s="115">
        <v>64</v>
      </c>
      <c r="H834" s="115">
        <v>100</v>
      </c>
      <c r="I834" s="115">
        <v>72</v>
      </c>
      <c r="J834" s="115">
        <v>87</v>
      </c>
      <c r="K834" s="115">
        <v>128</v>
      </c>
      <c r="L834" s="115">
        <v>108</v>
      </c>
    </row>
    <row r="835" spans="1:12" s="108" customFormat="1" ht="12.75">
      <c r="A835" s="80">
        <v>9</v>
      </c>
      <c r="B835" s="113">
        <v>675</v>
      </c>
      <c r="C835" s="87" t="s">
        <v>311</v>
      </c>
      <c r="D835" s="114">
        <v>1021</v>
      </c>
      <c r="E835" s="115">
        <v>620</v>
      </c>
      <c r="F835" s="115">
        <v>401</v>
      </c>
      <c r="G835" s="115">
        <v>146</v>
      </c>
      <c r="H835" s="115">
        <v>98</v>
      </c>
      <c r="I835" s="115">
        <v>144</v>
      </c>
      <c r="J835" s="115">
        <v>98</v>
      </c>
      <c r="K835" s="115">
        <v>330</v>
      </c>
      <c r="L835" s="115">
        <v>205</v>
      </c>
    </row>
    <row r="836" spans="1:12" s="108" customFormat="1" ht="12.75">
      <c r="A836" s="80">
        <v>9</v>
      </c>
      <c r="B836" s="113">
        <v>679</v>
      </c>
      <c r="C836" s="87" t="s">
        <v>257</v>
      </c>
      <c r="D836" s="114">
        <v>626</v>
      </c>
      <c r="E836" s="115">
        <v>323</v>
      </c>
      <c r="F836" s="115">
        <v>303</v>
      </c>
      <c r="G836" s="115">
        <v>80</v>
      </c>
      <c r="H836" s="115">
        <v>89</v>
      </c>
      <c r="I836" s="115">
        <v>72</v>
      </c>
      <c r="J836" s="115">
        <v>56</v>
      </c>
      <c r="K836" s="115">
        <v>171</v>
      </c>
      <c r="L836" s="115">
        <v>158</v>
      </c>
    </row>
    <row r="837" spans="1:12" s="108" customFormat="1" ht="20.1" customHeight="1">
      <c r="A837" s="69">
        <v>9</v>
      </c>
      <c r="B837" s="107">
        <v>576</v>
      </c>
      <c r="C837" s="99" t="s">
        <v>180</v>
      </c>
      <c r="D837" s="72">
        <v>54998</v>
      </c>
      <c r="E837" s="73">
        <v>29279</v>
      </c>
      <c r="F837" s="73">
        <v>25719</v>
      </c>
      <c r="G837" s="73">
        <v>6277</v>
      </c>
      <c r="H837" s="73">
        <v>5225</v>
      </c>
      <c r="I837" s="73">
        <v>6411</v>
      </c>
      <c r="J837" s="73">
        <v>5273</v>
      </c>
      <c r="K837" s="73">
        <v>16591</v>
      </c>
      <c r="L837" s="73">
        <v>15221</v>
      </c>
    </row>
    <row r="838" spans="1:12" s="112" customFormat="1" ht="12.75">
      <c r="A838" s="109"/>
      <c r="B838" s="119"/>
      <c r="C838" s="111" t="s">
        <v>339</v>
      </c>
      <c r="D838" s="78"/>
      <c r="E838" s="79"/>
      <c r="F838" s="79"/>
      <c r="G838" s="79"/>
      <c r="H838" s="79"/>
      <c r="I838" s="79"/>
      <c r="J838" s="79"/>
      <c r="K838" s="79"/>
      <c r="L838" s="79"/>
    </row>
    <row r="839" spans="1:12" s="112" customFormat="1" ht="12.75">
      <c r="A839" s="80">
        <v>9</v>
      </c>
      <c r="B839" s="113">
        <v>576</v>
      </c>
      <c r="C839" s="87" t="s">
        <v>180</v>
      </c>
      <c r="D839" s="114">
        <v>24034</v>
      </c>
      <c r="E839" s="115">
        <v>11861</v>
      </c>
      <c r="F839" s="115">
        <v>12173</v>
      </c>
      <c r="G839" s="115">
        <v>3061</v>
      </c>
      <c r="H839" s="115">
        <v>2233</v>
      </c>
      <c r="I839" s="115">
        <v>2566</v>
      </c>
      <c r="J839" s="115">
        <v>2202</v>
      </c>
      <c r="K839" s="115">
        <v>6234</v>
      </c>
      <c r="L839" s="115">
        <v>7738</v>
      </c>
    </row>
    <row r="840" spans="1:12" s="112" customFormat="1" ht="12.75">
      <c r="A840" s="109"/>
      <c r="B840" s="113"/>
      <c r="C840" s="116" t="s">
        <v>172</v>
      </c>
      <c r="D840" s="78">
        <f>D837-D839</f>
        <v>30964</v>
      </c>
      <c r="E840" s="79">
        <f aca="true" t="shared" si="68" ref="E840:L840">E837-E839</f>
        <v>17418</v>
      </c>
      <c r="F840" s="79">
        <f t="shared" si="68"/>
        <v>13546</v>
      </c>
      <c r="G840" s="79">
        <f t="shared" si="68"/>
        <v>3216</v>
      </c>
      <c r="H840" s="79">
        <f t="shared" si="68"/>
        <v>2992</v>
      </c>
      <c r="I840" s="79">
        <f t="shared" si="68"/>
        <v>3845</v>
      </c>
      <c r="J840" s="79">
        <f t="shared" si="68"/>
        <v>3071</v>
      </c>
      <c r="K840" s="79">
        <f t="shared" si="68"/>
        <v>10357</v>
      </c>
      <c r="L840" s="79">
        <f t="shared" si="68"/>
        <v>7483</v>
      </c>
    </row>
    <row r="841" spans="1:12" s="112" customFormat="1" ht="12.75">
      <c r="A841" s="109"/>
      <c r="B841" s="113"/>
      <c r="C841" s="111" t="s">
        <v>173</v>
      </c>
      <c r="D841" s="78"/>
      <c r="E841" s="79"/>
      <c r="F841" s="79"/>
      <c r="G841" s="79"/>
      <c r="H841" s="79"/>
      <c r="I841" s="79"/>
      <c r="J841" s="79"/>
      <c r="K841" s="79"/>
      <c r="L841" s="79"/>
    </row>
    <row r="842" spans="1:12" s="108" customFormat="1" ht="12.75">
      <c r="A842" s="80">
        <v>9</v>
      </c>
      <c r="B842" s="113">
        <v>161</v>
      </c>
      <c r="C842" s="87" t="s">
        <v>218</v>
      </c>
      <c r="D842" s="114">
        <v>922</v>
      </c>
      <c r="E842" s="115">
        <v>702</v>
      </c>
      <c r="F842" s="115">
        <v>220</v>
      </c>
      <c r="G842" s="115">
        <v>126</v>
      </c>
      <c r="H842" s="115">
        <v>70</v>
      </c>
      <c r="I842" s="115">
        <v>178</v>
      </c>
      <c r="J842" s="115">
        <v>70</v>
      </c>
      <c r="K842" s="115">
        <v>398</v>
      </c>
      <c r="L842" s="115">
        <v>80</v>
      </c>
    </row>
    <row r="843" spans="1:12" s="108" customFormat="1" ht="12.75">
      <c r="A843" s="80">
        <v>9</v>
      </c>
      <c r="B843" s="113">
        <v>162</v>
      </c>
      <c r="C843" s="87" t="s">
        <v>53</v>
      </c>
      <c r="D843" s="114">
        <v>569</v>
      </c>
      <c r="E843" s="115">
        <v>328</v>
      </c>
      <c r="F843" s="115">
        <v>241</v>
      </c>
      <c r="G843" s="115">
        <v>64</v>
      </c>
      <c r="H843" s="115">
        <v>69</v>
      </c>
      <c r="I843" s="115">
        <v>70</v>
      </c>
      <c r="J843" s="115">
        <v>61</v>
      </c>
      <c r="K843" s="115">
        <v>194</v>
      </c>
      <c r="L843" s="115">
        <v>111</v>
      </c>
    </row>
    <row r="844" spans="1:12" s="108" customFormat="1" ht="12.75">
      <c r="A844" s="80">
        <v>9</v>
      </c>
      <c r="B844" s="113">
        <v>176</v>
      </c>
      <c r="C844" s="87" t="s">
        <v>174</v>
      </c>
      <c r="D844" s="114">
        <v>910</v>
      </c>
      <c r="E844" s="115">
        <v>529</v>
      </c>
      <c r="F844" s="115">
        <v>381</v>
      </c>
      <c r="G844" s="115">
        <v>116</v>
      </c>
      <c r="H844" s="115">
        <v>100</v>
      </c>
      <c r="I844" s="115">
        <v>151</v>
      </c>
      <c r="J844" s="115">
        <v>96</v>
      </c>
      <c r="K844" s="115">
        <v>262</v>
      </c>
      <c r="L844" s="115">
        <v>185</v>
      </c>
    </row>
    <row r="845" spans="1:12" s="108" customFormat="1" ht="12.75">
      <c r="A845" s="80">
        <v>9</v>
      </c>
      <c r="B845" s="113">
        <v>373</v>
      </c>
      <c r="C845" s="87" t="s">
        <v>179</v>
      </c>
      <c r="D845" s="114">
        <v>1564</v>
      </c>
      <c r="E845" s="115">
        <v>887</v>
      </c>
      <c r="F845" s="115">
        <v>677</v>
      </c>
      <c r="G845" s="115">
        <v>222</v>
      </c>
      <c r="H845" s="115">
        <v>200</v>
      </c>
      <c r="I845" s="115">
        <v>224</v>
      </c>
      <c r="J845" s="115">
        <v>148</v>
      </c>
      <c r="K845" s="115">
        <v>441</v>
      </c>
      <c r="L845" s="115">
        <v>329</v>
      </c>
    </row>
    <row r="846" spans="1:12" s="108" customFormat="1" ht="12.75">
      <c r="A846" s="80">
        <v>9</v>
      </c>
      <c r="B846" s="113">
        <v>562</v>
      </c>
      <c r="C846" s="87" t="s">
        <v>249</v>
      </c>
      <c r="D846" s="114">
        <v>807</v>
      </c>
      <c r="E846" s="115">
        <v>523</v>
      </c>
      <c r="F846" s="115">
        <v>284</v>
      </c>
      <c r="G846" s="115">
        <v>90</v>
      </c>
      <c r="H846" s="115">
        <v>75</v>
      </c>
      <c r="I846" s="115">
        <v>109</v>
      </c>
      <c r="J846" s="115">
        <v>78</v>
      </c>
      <c r="K846" s="115">
        <v>324</v>
      </c>
      <c r="L846" s="115">
        <v>131</v>
      </c>
    </row>
    <row r="847" spans="1:12" s="108" customFormat="1" ht="12.75">
      <c r="A847" s="80">
        <v>9</v>
      </c>
      <c r="B847" s="113">
        <v>563</v>
      </c>
      <c r="C847" s="87" t="s">
        <v>250</v>
      </c>
      <c r="D847" s="114">
        <v>1002</v>
      </c>
      <c r="E847" s="115">
        <v>621</v>
      </c>
      <c r="F847" s="115">
        <v>381</v>
      </c>
      <c r="G847" s="115">
        <v>81</v>
      </c>
      <c r="H847" s="115">
        <v>86</v>
      </c>
      <c r="I847" s="115">
        <v>134</v>
      </c>
      <c r="J847" s="115">
        <v>77</v>
      </c>
      <c r="K847" s="115">
        <v>406</v>
      </c>
      <c r="L847" s="115">
        <v>218</v>
      </c>
    </row>
    <row r="848" spans="1:12" s="108" customFormat="1" ht="12.75">
      <c r="A848" s="80">
        <v>9</v>
      </c>
      <c r="B848" s="113">
        <v>564</v>
      </c>
      <c r="C848" s="87" t="s">
        <v>251</v>
      </c>
      <c r="D848" s="114">
        <v>12714</v>
      </c>
      <c r="E848" s="115">
        <v>6843</v>
      </c>
      <c r="F848" s="115">
        <v>5871</v>
      </c>
      <c r="G848" s="115">
        <v>1137</v>
      </c>
      <c r="H848" s="115">
        <v>1157</v>
      </c>
      <c r="I848" s="115">
        <v>1451</v>
      </c>
      <c r="J848" s="115">
        <v>1321</v>
      </c>
      <c r="K848" s="115">
        <v>4255</v>
      </c>
      <c r="L848" s="115">
        <v>3393</v>
      </c>
    </row>
    <row r="849" spans="1:12" s="108" customFormat="1" ht="12.75">
      <c r="A849" s="80">
        <v>9</v>
      </c>
      <c r="B849" s="113">
        <v>565</v>
      </c>
      <c r="C849" s="87" t="s">
        <v>308</v>
      </c>
      <c r="D849" s="114">
        <v>4529</v>
      </c>
      <c r="E849" s="115">
        <v>2035</v>
      </c>
      <c r="F849" s="115">
        <v>2494</v>
      </c>
      <c r="G849" s="115">
        <v>522</v>
      </c>
      <c r="H849" s="115">
        <v>556</v>
      </c>
      <c r="I849" s="115">
        <v>454</v>
      </c>
      <c r="J849" s="115">
        <v>475</v>
      </c>
      <c r="K849" s="115">
        <v>1059</v>
      </c>
      <c r="L849" s="115">
        <v>1463</v>
      </c>
    </row>
    <row r="850" spans="1:12" s="108" customFormat="1" ht="12.75">
      <c r="A850" s="80">
        <v>9</v>
      </c>
      <c r="B850" s="113">
        <v>571</v>
      </c>
      <c r="C850" s="87" t="s">
        <v>252</v>
      </c>
      <c r="D850" s="114">
        <v>595</v>
      </c>
      <c r="E850" s="115">
        <v>323</v>
      </c>
      <c r="F850" s="115">
        <v>272</v>
      </c>
      <c r="G850" s="115">
        <v>85</v>
      </c>
      <c r="H850" s="115">
        <v>92</v>
      </c>
      <c r="I850" s="115">
        <v>59</v>
      </c>
      <c r="J850" s="115">
        <v>53</v>
      </c>
      <c r="K850" s="115">
        <v>179</v>
      </c>
      <c r="L850" s="115">
        <v>127</v>
      </c>
    </row>
    <row r="851" spans="1:12" s="108" customFormat="1" ht="12.75">
      <c r="A851" s="80">
        <v>9</v>
      </c>
      <c r="B851" s="113">
        <v>574</v>
      </c>
      <c r="C851" s="87" t="s">
        <v>255</v>
      </c>
      <c r="D851" s="114">
        <v>1237</v>
      </c>
      <c r="E851" s="115">
        <v>746</v>
      </c>
      <c r="F851" s="115">
        <v>491</v>
      </c>
      <c r="G851" s="115">
        <v>113</v>
      </c>
      <c r="H851" s="115">
        <v>86</v>
      </c>
      <c r="I851" s="115">
        <v>185</v>
      </c>
      <c r="J851" s="115">
        <v>135</v>
      </c>
      <c r="K851" s="115">
        <v>448</v>
      </c>
      <c r="L851" s="115">
        <v>270</v>
      </c>
    </row>
    <row r="852" spans="1:12" s="108" customFormat="1" ht="12.75">
      <c r="A852" s="80">
        <v>9</v>
      </c>
      <c r="B852" s="113">
        <v>577</v>
      </c>
      <c r="C852" s="82" t="s">
        <v>181</v>
      </c>
      <c r="D852" s="114">
        <v>1441</v>
      </c>
      <c r="E852" s="115">
        <v>803</v>
      </c>
      <c r="F852" s="115">
        <v>638</v>
      </c>
      <c r="G852" s="115">
        <v>175</v>
      </c>
      <c r="H852" s="115">
        <v>152</v>
      </c>
      <c r="I852" s="115">
        <v>177</v>
      </c>
      <c r="J852" s="115">
        <v>148</v>
      </c>
      <c r="K852" s="115">
        <v>451</v>
      </c>
      <c r="L852" s="115">
        <v>338</v>
      </c>
    </row>
    <row r="853" spans="1:12" s="108" customFormat="1" ht="20.1" customHeight="1">
      <c r="A853" s="69">
        <v>9</v>
      </c>
      <c r="B853" s="107">
        <v>577</v>
      </c>
      <c r="C853" s="71" t="s">
        <v>181</v>
      </c>
      <c r="D853" s="72">
        <v>39832</v>
      </c>
      <c r="E853" s="73">
        <v>21659</v>
      </c>
      <c r="F853" s="73">
        <v>18173</v>
      </c>
      <c r="G853" s="73">
        <v>4972</v>
      </c>
      <c r="H853" s="73">
        <v>3774</v>
      </c>
      <c r="I853" s="73">
        <v>4902</v>
      </c>
      <c r="J853" s="73">
        <v>3754</v>
      </c>
      <c r="K853" s="73">
        <v>11785</v>
      </c>
      <c r="L853" s="73">
        <v>10645</v>
      </c>
    </row>
    <row r="854" spans="1:12" s="112" customFormat="1" ht="12.75">
      <c r="A854" s="109"/>
      <c r="B854" s="119"/>
      <c r="C854" s="111" t="s">
        <v>339</v>
      </c>
      <c r="D854" s="78"/>
      <c r="E854" s="79"/>
      <c r="F854" s="79"/>
      <c r="G854" s="79"/>
      <c r="H854" s="79"/>
      <c r="I854" s="79"/>
      <c r="J854" s="79"/>
      <c r="K854" s="79"/>
      <c r="L854" s="79"/>
    </row>
    <row r="855" spans="1:12" s="112" customFormat="1" ht="12.75">
      <c r="A855" s="80">
        <v>9</v>
      </c>
      <c r="B855" s="113">
        <v>577</v>
      </c>
      <c r="C855" s="82" t="s">
        <v>181</v>
      </c>
      <c r="D855" s="114">
        <v>25664</v>
      </c>
      <c r="E855" s="115">
        <v>13028</v>
      </c>
      <c r="F855" s="115">
        <v>12636</v>
      </c>
      <c r="G855" s="115">
        <v>3084</v>
      </c>
      <c r="H855" s="115">
        <v>2306</v>
      </c>
      <c r="I855" s="115">
        <v>2808</v>
      </c>
      <c r="J855" s="115">
        <v>2422</v>
      </c>
      <c r="K855" s="115">
        <v>7136</v>
      </c>
      <c r="L855" s="115">
        <v>7908</v>
      </c>
    </row>
    <row r="856" spans="1:12" s="112" customFormat="1" ht="12.75">
      <c r="A856" s="109"/>
      <c r="B856" s="113"/>
      <c r="C856" s="116" t="s">
        <v>172</v>
      </c>
      <c r="D856" s="78">
        <f>D853-D855</f>
        <v>14168</v>
      </c>
      <c r="E856" s="79">
        <f aca="true" t="shared" si="69" ref="E856:L856">E853-E855</f>
        <v>8631</v>
      </c>
      <c r="F856" s="79">
        <f t="shared" si="69"/>
        <v>5537</v>
      </c>
      <c r="G856" s="79">
        <f t="shared" si="69"/>
        <v>1888</v>
      </c>
      <c r="H856" s="79">
        <f t="shared" si="69"/>
        <v>1468</v>
      </c>
      <c r="I856" s="79">
        <f t="shared" si="69"/>
        <v>2094</v>
      </c>
      <c r="J856" s="79">
        <f t="shared" si="69"/>
        <v>1332</v>
      </c>
      <c r="K856" s="79">
        <f t="shared" si="69"/>
        <v>4649</v>
      </c>
      <c r="L856" s="79">
        <f t="shared" si="69"/>
        <v>2737</v>
      </c>
    </row>
    <row r="857" spans="1:12" s="112" customFormat="1" ht="12.75">
      <c r="A857" s="109"/>
      <c r="B857" s="113"/>
      <c r="C857" s="111" t="s">
        <v>173</v>
      </c>
      <c r="D857" s="78"/>
      <c r="E857" s="79"/>
      <c r="F857" s="79"/>
      <c r="G857" s="79"/>
      <c r="H857" s="79"/>
      <c r="I857" s="79"/>
      <c r="J857" s="79"/>
      <c r="K857" s="79"/>
      <c r="L857" s="79"/>
    </row>
    <row r="858" spans="1:12" s="108" customFormat="1" ht="12.75">
      <c r="A858" s="80">
        <v>9</v>
      </c>
      <c r="B858" s="113">
        <v>161</v>
      </c>
      <c r="C858" s="87" t="s">
        <v>218</v>
      </c>
      <c r="D858" s="114">
        <v>603</v>
      </c>
      <c r="E858" s="115">
        <v>461</v>
      </c>
      <c r="F858" s="115">
        <v>142</v>
      </c>
      <c r="G858" s="115">
        <v>90</v>
      </c>
      <c r="H858" s="115">
        <v>53</v>
      </c>
      <c r="I858" s="115">
        <v>138</v>
      </c>
      <c r="J858" s="115">
        <v>41</v>
      </c>
      <c r="K858" s="115">
        <v>233</v>
      </c>
      <c r="L858" s="115">
        <v>48</v>
      </c>
    </row>
    <row r="859" spans="1:12" s="108" customFormat="1" ht="12.75">
      <c r="A859" s="80">
        <v>9</v>
      </c>
      <c r="B859" s="113">
        <v>176</v>
      </c>
      <c r="C859" s="87" t="s">
        <v>174</v>
      </c>
      <c r="D859" s="114">
        <v>1148</v>
      </c>
      <c r="E859" s="115">
        <v>711</v>
      </c>
      <c r="F859" s="115">
        <v>437</v>
      </c>
      <c r="G859" s="115">
        <v>122</v>
      </c>
      <c r="H859" s="115">
        <v>111</v>
      </c>
      <c r="I859" s="115">
        <v>186</v>
      </c>
      <c r="J859" s="115">
        <v>101</v>
      </c>
      <c r="K859" s="115">
        <v>403</v>
      </c>
      <c r="L859" s="115">
        <v>225</v>
      </c>
    </row>
    <row r="860" spans="1:12" s="108" customFormat="1" ht="12.75">
      <c r="A860" s="80">
        <v>9</v>
      </c>
      <c r="B860" s="113">
        <v>561</v>
      </c>
      <c r="C860" s="87" t="s">
        <v>305</v>
      </c>
      <c r="D860" s="114">
        <v>1070</v>
      </c>
      <c r="E860" s="115">
        <v>561</v>
      </c>
      <c r="F860" s="115">
        <v>509</v>
      </c>
      <c r="G860" s="115">
        <v>179</v>
      </c>
      <c r="H860" s="115">
        <v>166</v>
      </c>
      <c r="I860" s="115">
        <v>121</v>
      </c>
      <c r="J860" s="115">
        <v>109</v>
      </c>
      <c r="K860" s="115">
        <v>261</v>
      </c>
      <c r="L860" s="115">
        <v>234</v>
      </c>
    </row>
    <row r="861" spans="1:12" s="108" customFormat="1" ht="12.75">
      <c r="A861" s="80">
        <v>9</v>
      </c>
      <c r="B861" s="113">
        <v>564</v>
      </c>
      <c r="C861" s="87" t="s">
        <v>251</v>
      </c>
      <c r="D861" s="114">
        <v>1977</v>
      </c>
      <c r="E861" s="115">
        <v>1161</v>
      </c>
      <c r="F861" s="115">
        <v>816</v>
      </c>
      <c r="G861" s="115">
        <v>238</v>
      </c>
      <c r="H861" s="115">
        <v>225</v>
      </c>
      <c r="I861" s="115">
        <v>238</v>
      </c>
      <c r="J861" s="115">
        <v>196</v>
      </c>
      <c r="K861" s="115">
        <v>685</v>
      </c>
      <c r="L861" s="115">
        <v>395</v>
      </c>
    </row>
    <row r="862" spans="1:12" s="108" customFormat="1" ht="12.75">
      <c r="A862" s="80">
        <v>9</v>
      </c>
      <c r="B862" s="113">
        <v>571</v>
      </c>
      <c r="C862" s="87" t="s">
        <v>252</v>
      </c>
      <c r="D862" s="114">
        <v>1460</v>
      </c>
      <c r="E862" s="115">
        <v>885</v>
      </c>
      <c r="F862" s="115">
        <v>575</v>
      </c>
      <c r="G862" s="115">
        <v>237</v>
      </c>
      <c r="H862" s="115">
        <v>153</v>
      </c>
      <c r="I862" s="115">
        <v>228</v>
      </c>
      <c r="J862" s="115">
        <v>159</v>
      </c>
      <c r="K862" s="115">
        <v>420</v>
      </c>
      <c r="L862" s="115">
        <v>263</v>
      </c>
    </row>
    <row r="863" spans="1:12" s="108" customFormat="1" ht="12.75">
      <c r="A863" s="80">
        <v>9</v>
      </c>
      <c r="B863" s="113">
        <v>576</v>
      </c>
      <c r="C863" s="87" t="s">
        <v>180</v>
      </c>
      <c r="D863" s="114">
        <v>2631</v>
      </c>
      <c r="E863" s="115">
        <v>1453</v>
      </c>
      <c r="F863" s="115">
        <v>1178</v>
      </c>
      <c r="G863" s="115">
        <v>356</v>
      </c>
      <c r="H863" s="115">
        <v>302</v>
      </c>
      <c r="I863" s="115">
        <v>342</v>
      </c>
      <c r="J863" s="115">
        <v>265</v>
      </c>
      <c r="K863" s="115">
        <v>755</v>
      </c>
      <c r="L863" s="115">
        <v>611</v>
      </c>
    </row>
    <row r="864" spans="1:12" s="108" customFormat="1" ht="12.75">
      <c r="A864" s="80">
        <v>9</v>
      </c>
      <c r="B864" s="113">
        <v>779</v>
      </c>
      <c r="C864" s="87" t="s">
        <v>267</v>
      </c>
      <c r="D864" s="114">
        <v>1632</v>
      </c>
      <c r="E864" s="115">
        <v>1030</v>
      </c>
      <c r="F864" s="115">
        <v>602</v>
      </c>
      <c r="G864" s="115">
        <v>217</v>
      </c>
      <c r="H864" s="115">
        <v>150</v>
      </c>
      <c r="I864" s="115">
        <v>265</v>
      </c>
      <c r="J864" s="115">
        <v>136</v>
      </c>
      <c r="K864" s="115">
        <v>548</v>
      </c>
      <c r="L864" s="115">
        <v>316</v>
      </c>
    </row>
    <row r="865" spans="1:12" s="108" customFormat="1" ht="22.5" customHeight="1">
      <c r="A865" s="181" t="s">
        <v>127</v>
      </c>
      <c r="B865" s="181"/>
      <c r="C865" s="181"/>
      <c r="D865" s="181"/>
      <c r="E865" s="181"/>
      <c r="F865" s="181"/>
      <c r="G865" s="181"/>
      <c r="H865" s="181"/>
      <c r="I865" s="181"/>
      <c r="J865" s="181"/>
      <c r="K865" s="181"/>
      <c r="L865" s="181"/>
    </row>
    <row r="866" spans="1:12" s="108" customFormat="1" ht="18.95" customHeight="1">
      <c r="A866" s="69">
        <v>9</v>
      </c>
      <c r="B866" s="107">
        <v>661</v>
      </c>
      <c r="C866" s="99" t="s">
        <v>312</v>
      </c>
      <c r="D866" s="72">
        <v>29652</v>
      </c>
      <c r="E866" s="73">
        <v>16261</v>
      </c>
      <c r="F866" s="73">
        <v>13391</v>
      </c>
      <c r="G866" s="73">
        <v>3470</v>
      </c>
      <c r="H866" s="73">
        <v>2876</v>
      </c>
      <c r="I866" s="73">
        <v>4275</v>
      </c>
      <c r="J866" s="73">
        <v>3188</v>
      </c>
      <c r="K866" s="73">
        <v>8516</v>
      </c>
      <c r="L866" s="73">
        <v>7327</v>
      </c>
    </row>
    <row r="867" spans="1:12" s="112" customFormat="1" ht="12.75">
      <c r="A867" s="109"/>
      <c r="B867" s="119"/>
      <c r="C867" s="111" t="s">
        <v>339</v>
      </c>
      <c r="D867" s="78"/>
      <c r="E867" s="79"/>
      <c r="F867" s="79"/>
      <c r="G867" s="79"/>
      <c r="H867" s="79"/>
      <c r="I867" s="79"/>
      <c r="J867" s="79"/>
      <c r="K867" s="79"/>
      <c r="L867" s="79"/>
    </row>
    <row r="868" spans="1:12" s="112" customFormat="1" ht="12" customHeight="1">
      <c r="A868" s="80">
        <v>9</v>
      </c>
      <c r="B868" s="113">
        <v>661</v>
      </c>
      <c r="C868" s="87" t="s">
        <v>312</v>
      </c>
      <c r="D868" s="114">
        <v>13592</v>
      </c>
      <c r="E868" s="115">
        <v>6626</v>
      </c>
      <c r="F868" s="115">
        <v>6966</v>
      </c>
      <c r="G868" s="115">
        <v>1534</v>
      </c>
      <c r="H868" s="115">
        <v>1404</v>
      </c>
      <c r="I868" s="115">
        <v>1565</v>
      </c>
      <c r="J868" s="115">
        <v>1439</v>
      </c>
      <c r="K868" s="115">
        <v>3527</v>
      </c>
      <c r="L868" s="115">
        <v>4123</v>
      </c>
    </row>
    <row r="869" spans="1:12" s="112" customFormat="1" ht="12" customHeight="1">
      <c r="A869" s="109"/>
      <c r="B869" s="113"/>
      <c r="C869" s="116" t="s">
        <v>172</v>
      </c>
      <c r="D869" s="78">
        <f>D866-D868</f>
        <v>16060</v>
      </c>
      <c r="E869" s="79">
        <f aca="true" t="shared" si="70" ref="E869:L869">E866-E868</f>
        <v>9635</v>
      </c>
      <c r="F869" s="79">
        <f t="shared" si="70"/>
        <v>6425</v>
      </c>
      <c r="G869" s="79">
        <f t="shared" si="70"/>
        <v>1936</v>
      </c>
      <c r="H869" s="79">
        <f t="shared" si="70"/>
        <v>1472</v>
      </c>
      <c r="I869" s="79">
        <f t="shared" si="70"/>
        <v>2710</v>
      </c>
      <c r="J869" s="79">
        <f t="shared" si="70"/>
        <v>1749</v>
      </c>
      <c r="K869" s="79">
        <f t="shared" si="70"/>
        <v>4989</v>
      </c>
      <c r="L869" s="79">
        <f t="shared" si="70"/>
        <v>3204</v>
      </c>
    </row>
    <row r="870" spans="1:12" s="112" customFormat="1" ht="12" customHeight="1">
      <c r="A870" s="109"/>
      <c r="B870" s="113"/>
      <c r="C870" s="111" t="s">
        <v>173</v>
      </c>
      <c r="D870" s="78"/>
      <c r="E870" s="79"/>
      <c r="F870" s="79"/>
      <c r="G870" s="79"/>
      <c r="H870" s="79"/>
      <c r="I870" s="79"/>
      <c r="J870" s="79"/>
      <c r="K870" s="79"/>
      <c r="L870" s="79"/>
    </row>
    <row r="871" spans="1:12" s="108" customFormat="1" ht="12" customHeight="1">
      <c r="A871" s="80">
        <v>6</v>
      </c>
      <c r="B871" s="113">
        <v>412</v>
      </c>
      <c r="C871" s="87" t="s">
        <v>195</v>
      </c>
      <c r="D871" s="114">
        <v>2020</v>
      </c>
      <c r="E871" s="115">
        <v>1128</v>
      </c>
      <c r="F871" s="115">
        <v>892</v>
      </c>
      <c r="G871" s="115">
        <v>177</v>
      </c>
      <c r="H871" s="115">
        <v>200</v>
      </c>
      <c r="I871" s="115">
        <v>325</v>
      </c>
      <c r="J871" s="115">
        <v>268</v>
      </c>
      <c r="K871" s="115">
        <v>626</v>
      </c>
      <c r="L871" s="115">
        <v>424</v>
      </c>
    </row>
    <row r="872" spans="1:12" s="108" customFormat="1" ht="12" customHeight="1">
      <c r="A872" s="80">
        <v>6</v>
      </c>
      <c r="B872" s="113">
        <v>432</v>
      </c>
      <c r="C872" s="87" t="s">
        <v>313</v>
      </c>
      <c r="D872" s="114">
        <v>610</v>
      </c>
      <c r="E872" s="115">
        <v>402</v>
      </c>
      <c r="F872" s="115">
        <v>208</v>
      </c>
      <c r="G872" s="115">
        <v>72</v>
      </c>
      <c r="H872" s="115">
        <v>39</v>
      </c>
      <c r="I872" s="115">
        <v>115</v>
      </c>
      <c r="J872" s="115">
        <v>58</v>
      </c>
      <c r="K872" s="115">
        <v>215</v>
      </c>
      <c r="L872" s="115">
        <v>111</v>
      </c>
    </row>
    <row r="873" spans="1:12" s="108" customFormat="1" ht="12" customHeight="1">
      <c r="A873" s="80">
        <v>6</v>
      </c>
      <c r="B873" s="113">
        <v>435</v>
      </c>
      <c r="C873" s="87" t="s">
        <v>198</v>
      </c>
      <c r="D873" s="114">
        <v>771</v>
      </c>
      <c r="E873" s="115">
        <v>486</v>
      </c>
      <c r="F873" s="115">
        <v>285</v>
      </c>
      <c r="G873" s="115">
        <v>62</v>
      </c>
      <c r="H873" s="115">
        <v>66</v>
      </c>
      <c r="I873" s="115">
        <v>153</v>
      </c>
      <c r="J873" s="115">
        <v>92</v>
      </c>
      <c r="K873" s="115">
        <v>271</v>
      </c>
      <c r="L873" s="115">
        <v>127</v>
      </c>
    </row>
    <row r="874" spans="1:12" s="108" customFormat="1" ht="12" customHeight="1">
      <c r="A874" s="80">
        <v>6</v>
      </c>
      <c r="B874" s="113">
        <v>438</v>
      </c>
      <c r="C874" s="87" t="s">
        <v>200</v>
      </c>
      <c r="D874" s="114">
        <v>928</v>
      </c>
      <c r="E874" s="115">
        <v>567</v>
      </c>
      <c r="F874" s="115">
        <v>361</v>
      </c>
      <c r="G874" s="115">
        <v>90</v>
      </c>
      <c r="H874" s="115">
        <v>86</v>
      </c>
      <c r="I874" s="115">
        <v>171</v>
      </c>
      <c r="J874" s="115">
        <v>115</v>
      </c>
      <c r="K874" s="115">
        <v>306</v>
      </c>
      <c r="L874" s="115">
        <v>160</v>
      </c>
    </row>
    <row r="875" spans="1:12" s="108" customFormat="1" ht="12" customHeight="1">
      <c r="A875" s="80">
        <v>9</v>
      </c>
      <c r="B875" s="113">
        <v>671</v>
      </c>
      <c r="C875" s="87" t="s">
        <v>314</v>
      </c>
      <c r="D875" s="114">
        <v>6304</v>
      </c>
      <c r="E875" s="115">
        <v>3766</v>
      </c>
      <c r="F875" s="115">
        <v>2538</v>
      </c>
      <c r="G875" s="115">
        <v>909</v>
      </c>
      <c r="H875" s="115">
        <v>571</v>
      </c>
      <c r="I875" s="115">
        <v>989</v>
      </c>
      <c r="J875" s="115">
        <v>582</v>
      </c>
      <c r="K875" s="115">
        <v>1868</v>
      </c>
      <c r="L875" s="115">
        <v>1385</v>
      </c>
    </row>
    <row r="876" spans="1:12" s="108" customFormat="1" ht="12" customHeight="1">
      <c r="A876" s="80">
        <v>9</v>
      </c>
      <c r="B876" s="113">
        <v>676</v>
      </c>
      <c r="C876" s="87" t="s">
        <v>315</v>
      </c>
      <c r="D876" s="114">
        <v>1828</v>
      </c>
      <c r="E876" s="115">
        <v>1062</v>
      </c>
      <c r="F876" s="115">
        <v>766</v>
      </c>
      <c r="G876" s="115">
        <v>227</v>
      </c>
      <c r="H876" s="115">
        <v>165</v>
      </c>
      <c r="I876" s="115">
        <v>304</v>
      </c>
      <c r="J876" s="115">
        <v>219</v>
      </c>
      <c r="K876" s="115">
        <v>531</v>
      </c>
      <c r="L876" s="115">
        <v>382</v>
      </c>
    </row>
    <row r="877" spans="1:12" s="108" customFormat="1" ht="21.6" customHeight="1">
      <c r="A877" s="69">
        <v>9</v>
      </c>
      <c r="B877" s="107">
        <v>662</v>
      </c>
      <c r="C877" s="99" t="s">
        <v>317</v>
      </c>
      <c r="D877" s="72">
        <v>21108</v>
      </c>
      <c r="E877" s="73">
        <v>11948</v>
      </c>
      <c r="F877" s="73">
        <v>9160</v>
      </c>
      <c r="G877" s="73">
        <v>2777</v>
      </c>
      <c r="H877" s="73">
        <v>2121</v>
      </c>
      <c r="I877" s="73">
        <v>3030</v>
      </c>
      <c r="J877" s="73">
        <v>2020</v>
      </c>
      <c r="K877" s="73">
        <v>6141</v>
      </c>
      <c r="L877" s="73">
        <v>5019</v>
      </c>
    </row>
    <row r="878" spans="1:12" s="112" customFormat="1" ht="13.5" customHeight="1">
      <c r="A878" s="109"/>
      <c r="B878" s="119"/>
      <c r="C878" s="111" t="s">
        <v>339</v>
      </c>
      <c r="D878" s="78"/>
      <c r="E878" s="79"/>
      <c r="F878" s="79"/>
      <c r="G878" s="79"/>
      <c r="H878" s="79"/>
      <c r="I878" s="79"/>
      <c r="J878" s="79"/>
      <c r="K878" s="79"/>
      <c r="L878" s="79"/>
    </row>
    <row r="879" spans="1:12" s="112" customFormat="1" ht="13.5" customHeight="1">
      <c r="A879" s="80">
        <v>9</v>
      </c>
      <c r="B879" s="113">
        <v>662</v>
      </c>
      <c r="C879" s="87" t="s">
        <v>317</v>
      </c>
      <c r="D879" s="114">
        <v>13058</v>
      </c>
      <c r="E879" s="115">
        <v>7044</v>
      </c>
      <c r="F879" s="115">
        <v>6014</v>
      </c>
      <c r="G879" s="115">
        <v>1625</v>
      </c>
      <c r="H879" s="115">
        <v>1331</v>
      </c>
      <c r="I879" s="115">
        <v>1675</v>
      </c>
      <c r="J879" s="115">
        <v>1236</v>
      </c>
      <c r="K879" s="115">
        <v>3744</v>
      </c>
      <c r="L879" s="115">
        <v>3447</v>
      </c>
    </row>
    <row r="880" spans="1:12" s="112" customFormat="1" ht="13.5" customHeight="1">
      <c r="A880" s="109"/>
      <c r="B880" s="113"/>
      <c r="C880" s="116" t="s">
        <v>172</v>
      </c>
      <c r="D880" s="78">
        <f>D877-D879</f>
        <v>8050</v>
      </c>
      <c r="E880" s="79">
        <f aca="true" t="shared" si="71" ref="E880:L880">E877-E879</f>
        <v>4904</v>
      </c>
      <c r="F880" s="79">
        <f t="shared" si="71"/>
        <v>3146</v>
      </c>
      <c r="G880" s="79">
        <f t="shared" si="71"/>
        <v>1152</v>
      </c>
      <c r="H880" s="79">
        <f t="shared" si="71"/>
        <v>790</v>
      </c>
      <c r="I880" s="79">
        <f t="shared" si="71"/>
        <v>1355</v>
      </c>
      <c r="J880" s="79">
        <f t="shared" si="71"/>
        <v>784</v>
      </c>
      <c r="K880" s="79">
        <f t="shared" si="71"/>
        <v>2397</v>
      </c>
      <c r="L880" s="79">
        <f t="shared" si="71"/>
        <v>1572</v>
      </c>
    </row>
    <row r="881" spans="1:12" s="112" customFormat="1" ht="13.5" customHeight="1">
      <c r="A881" s="109"/>
      <c r="B881" s="113"/>
      <c r="C881" s="111" t="s">
        <v>173</v>
      </c>
      <c r="D881" s="78"/>
      <c r="E881" s="79"/>
      <c r="F881" s="79"/>
      <c r="G881" s="79"/>
      <c r="H881" s="79"/>
      <c r="I881" s="79"/>
      <c r="J881" s="79"/>
      <c r="K881" s="79"/>
      <c r="L881" s="79"/>
    </row>
    <row r="882" spans="1:12" s="108" customFormat="1" ht="13.5" customHeight="1">
      <c r="A882" s="80">
        <v>9</v>
      </c>
      <c r="B882" s="113">
        <v>663</v>
      </c>
      <c r="C882" s="87" t="s">
        <v>256</v>
      </c>
      <c r="D882" s="114">
        <v>683</v>
      </c>
      <c r="E882" s="115">
        <v>348</v>
      </c>
      <c r="F882" s="115">
        <v>335</v>
      </c>
      <c r="G882" s="115">
        <v>84</v>
      </c>
      <c r="H882" s="115">
        <v>90</v>
      </c>
      <c r="I882" s="115">
        <v>93</v>
      </c>
      <c r="J882" s="115">
        <v>75</v>
      </c>
      <c r="K882" s="115">
        <v>171</v>
      </c>
      <c r="L882" s="115">
        <v>170</v>
      </c>
    </row>
    <row r="883" spans="1:12" s="108" customFormat="1" ht="13.5" customHeight="1">
      <c r="A883" s="80">
        <v>9</v>
      </c>
      <c r="B883" s="113">
        <v>672</v>
      </c>
      <c r="C883" s="87" t="s">
        <v>318</v>
      </c>
      <c r="D883" s="114">
        <v>540</v>
      </c>
      <c r="E883" s="115">
        <v>310</v>
      </c>
      <c r="F883" s="115">
        <v>230</v>
      </c>
      <c r="G883" s="115">
        <v>73</v>
      </c>
      <c r="H883" s="115">
        <v>60</v>
      </c>
      <c r="I883" s="115">
        <v>81</v>
      </c>
      <c r="J883" s="115">
        <v>55</v>
      </c>
      <c r="K883" s="115">
        <v>156</v>
      </c>
      <c r="L883" s="115">
        <v>115</v>
      </c>
    </row>
    <row r="884" spans="1:12" s="108" customFormat="1" ht="13.5" customHeight="1">
      <c r="A884" s="80">
        <v>9</v>
      </c>
      <c r="B884" s="113">
        <v>678</v>
      </c>
      <c r="C884" s="87" t="s">
        <v>320</v>
      </c>
      <c r="D884" s="114">
        <v>3713</v>
      </c>
      <c r="E884" s="115">
        <v>2251</v>
      </c>
      <c r="F884" s="115">
        <v>1462</v>
      </c>
      <c r="G884" s="115">
        <v>572</v>
      </c>
      <c r="H884" s="115">
        <v>356</v>
      </c>
      <c r="I884" s="115">
        <v>592</v>
      </c>
      <c r="J884" s="115">
        <v>367</v>
      </c>
      <c r="K884" s="115">
        <v>1087</v>
      </c>
      <c r="L884" s="115">
        <v>739</v>
      </c>
    </row>
    <row r="885" spans="1:12" s="108" customFormat="1" ht="20.1" customHeight="1">
      <c r="A885" s="69">
        <v>9</v>
      </c>
      <c r="B885" s="107">
        <v>663</v>
      </c>
      <c r="C885" s="99" t="s">
        <v>256</v>
      </c>
      <c r="D885" s="72">
        <v>54003</v>
      </c>
      <c r="E885" s="73">
        <v>27699</v>
      </c>
      <c r="F885" s="73">
        <v>26304</v>
      </c>
      <c r="G885" s="73">
        <v>7345</v>
      </c>
      <c r="H885" s="73">
        <v>7571</v>
      </c>
      <c r="I885" s="73">
        <v>8237</v>
      </c>
      <c r="J885" s="73">
        <v>6706</v>
      </c>
      <c r="K885" s="73">
        <v>12117</v>
      </c>
      <c r="L885" s="73">
        <v>12027</v>
      </c>
    </row>
    <row r="886" spans="1:12" s="112" customFormat="1" ht="13.5" customHeight="1">
      <c r="A886" s="109"/>
      <c r="B886" s="119"/>
      <c r="C886" s="111" t="s">
        <v>339</v>
      </c>
      <c r="D886" s="78"/>
      <c r="E886" s="79"/>
      <c r="F886" s="79"/>
      <c r="G886" s="79"/>
      <c r="H886" s="79"/>
      <c r="I886" s="79"/>
      <c r="J886" s="79"/>
      <c r="K886" s="79"/>
      <c r="L886" s="79"/>
    </row>
    <row r="887" spans="1:12" s="112" customFormat="1" ht="13.5" customHeight="1">
      <c r="A887" s="80">
        <v>9</v>
      </c>
      <c r="B887" s="113">
        <v>663</v>
      </c>
      <c r="C887" s="87" t="s">
        <v>256</v>
      </c>
      <c r="D887" s="114">
        <v>33738</v>
      </c>
      <c r="E887" s="115">
        <v>15509</v>
      </c>
      <c r="F887" s="115">
        <v>18229</v>
      </c>
      <c r="G887" s="115">
        <v>4239</v>
      </c>
      <c r="H887" s="115">
        <v>4877</v>
      </c>
      <c r="I887" s="115">
        <v>4359</v>
      </c>
      <c r="J887" s="115">
        <v>4317</v>
      </c>
      <c r="K887" s="115">
        <v>6911</v>
      </c>
      <c r="L887" s="115">
        <v>9035</v>
      </c>
    </row>
    <row r="888" spans="1:12" s="112" customFormat="1" ht="13.5" customHeight="1">
      <c r="A888" s="109"/>
      <c r="B888" s="113"/>
      <c r="C888" s="116" t="s">
        <v>172</v>
      </c>
      <c r="D888" s="78">
        <f>D885-D887</f>
        <v>20265</v>
      </c>
      <c r="E888" s="79">
        <f aca="true" t="shared" si="72" ref="E888:L888">E885-E887</f>
        <v>12190</v>
      </c>
      <c r="F888" s="79">
        <f t="shared" si="72"/>
        <v>8075</v>
      </c>
      <c r="G888" s="79">
        <f t="shared" si="72"/>
        <v>3106</v>
      </c>
      <c r="H888" s="79">
        <f t="shared" si="72"/>
        <v>2694</v>
      </c>
      <c r="I888" s="79">
        <f t="shared" si="72"/>
        <v>3878</v>
      </c>
      <c r="J888" s="79">
        <f t="shared" si="72"/>
        <v>2389</v>
      </c>
      <c r="K888" s="79">
        <f t="shared" si="72"/>
        <v>5206</v>
      </c>
      <c r="L888" s="79">
        <f t="shared" si="72"/>
        <v>2992</v>
      </c>
    </row>
    <row r="889" spans="1:12" s="112" customFormat="1" ht="13.5" customHeight="1">
      <c r="A889" s="109"/>
      <c r="B889" s="113"/>
      <c r="C889" s="111" t="s">
        <v>173</v>
      </c>
      <c r="D889" s="78"/>
      <c r="E889" s="79"/>
      <c r="F889" s="79"/>
      <c r="G889" s="79"/>
      <c r="H889" s="79"/>
      <c r="I889" s="79"/>
      <c r="J889" s="79"/>
      <c r="K889" s="79"/>
      <c r="L889" s="79"/>
    </row>
    <row r="890" spans="1:12" s="108" customFormat="1" ht="13.5" customHeight="1">
      <c r="A890" s="80">
        <v>8</v>
      </c>
      <c r="B890" s="113">
        <v>128</v>
      </c>
      <c r="C890" s="87" t="s">
        <v>321</v>
      </c>
      <c r="D890" s="114">
        <v>1219</v>
      </c>
      <c r="E890" s="115">
        <v>769</v>
      </c>
      <c r="F890" s="115">
        <v>450</v>
      </c>
      <c r="G890" s="115">
        <v>208</v>
      </c>
      <c r="H890" s="115">
        <v>134</v>
      </c>
      <c r="I890" s="115">
        <v>278</v>
      </c>
      <c r="J890" s="115">
        <v>144</v>
      </c>
      <c r="K890" s="115">
        <v>283</v>
      </c>
      <c r="L890" s="115">
        <v>172</v>
      </c>
    </row>
    <row r="891" spans="1:12" s="108" customFormat="1" ht="13.5" customHeight="1">
      <c r="A891" s="80">
        <v>9</v>
      </c>
      <c r="B891" s="113">
        <v>162</v>
      </c>
      <c r="C891" s="87" t="s">
        <v>53</v>
      </c>
      <c r="D891" s="114">
        <v>868</v>
      </c>
      <c r="E891" s="115">
        <v>418</v>
      </c>
      <c r="F891" s="115">
        <v>450</v>
      </c>
      <c r="G891" s="115">
        <v>144</v>
      </c>
      <c r="H891" s="115">
        <v>209</v>
      </c>
      <c r="I891" s="115">
        <v>118</v>
      </c>
      <c r="J891" s="115">
        <v>116</v>
      </c>
      <c r="K891" s="115">
        <v>156</v>
      </c>
      <c r="L891" s="115">
        <v>125</v>
      </c>
    </row>
    <row r="892" spans="1:12" s="108" customFormat="1" ht="13.5" customHeight="1">
      <c r="A892" s="80">
        <v>9</v>
      </c>
      <c r="B892" s="113">
        <v>564</v>
      </c>
      <c r="C892" s="87" t="s">
        <v>251</v>
      </c>
      <c r="D892" s="114">
        <v>574</v>
      </c>
      <c r="E892" s="115">
        <v>325</v>
      </c>
      <c r="F892" s="115">
        <v>249</v>
      </c>
      <c r="G892" s="115">
        <v>77</v>
      </c>
      <c r="H892" s="115">
        <v>69</v>
      </c>
      <c r="I892" s="115">
        <v>108</v>
      </c>
      <c r="J892" s="115">
        <v>83</v>
      </c>
      <c r="K892" s="115">
        <v>140</v>
      </c>
      <c r="L892" s="115">
        <v>97</v>
      </c>
    </row>
    <row r="893" spans="1:12" s="108" customFormat="1" ht="13.5" customHeight="1">
      <c r="A893" s="80">
        <v>9</v>
      </c>
      <c r="B893" s="113">
        <v>662</v>
      </c>
      <c r="C893" s="87" t="s">
        <v>317</v>
      </c>
      <c r="D893" s="114">
        <v>973</v>
      </c>
      <c r="E893" s="115">
        <v>620</v>
      </c>
      <c r="F893" s="115">
        <v>353</v>
      </c>
      <c r="G893" s="115">
        <v>138</v>
      </c>
      <c r="H893" s="115">
        <v>112</v>
      </c>
      <c r="I893" s="115">
        <v>236</v>
      </c>
      <c r="J893" s="115">
        <v>116</v>
      </c>
      <c r="K893" s="115">
        <v>246</v>
      </c>
      <c r="L893" s="115">
        <v>125</v>
      </c>
    </row>
    <row r="894" spans="1:12" s="108" customFormat="1" ht="13.5" customHeight="1">
      <c r="A894" s="80">
        <v>9</v>
      </c>
      <c r="B894" s="113">
        <v>675</v>
      </c>
      <c r="C894" s="87" t="s">
        <v>311</v>
      </c>
      <c r="D894" s="114">
        <v>1755</v>
      </c>
      <c r="E894" s="115">
        <v>1102</v>
      </c>
      <c r="F894" s="115">
        <v>653</v>
      </c>
      <c r="G894" s="115">
        <v>250</v>
      </c>
      <c r="H894" s="115">
        <v>209</v>
      </c>
      <c r="I894" s="115">
        <v>369</v>
      </c>
      <c r="J894" s="115">
        <v>214</v>
      </c>
      <c r="K894" s="115">
        <v>483</v>
      </c>
      <c r="L894" s="115">
        <v>230</v>
      </c>
    </row>
    <row r="895" spans="1:12" s="108" customFormat="1" ht="13.5" customHeight="1">
      <c r="A895" s="80">
        <v>9</v>
      </c>
      <c r="B895" s="113">
        <v>677</v>
      </c>
      <c r="C895" s="87" t="s">
        <v>316</v>
      </c>
      <c r="D895" s="114">
        <v>1261</v>
      </c>
      <c r="E895" s="115">
        <v>776</v>
      </c>
      <c r="F895" s="115">
        <v>485</v>
      </c>
      <c r="G895" s="115">
        <v>151</v>
      </c>
      <c r="H895" s="115">
        <v>130</v>
      </c>
      <c r="I895" s="115">
        <v>261</v>
      </c>
      <c r="J895" s="115">
        <v>168</v>
      </c>
      <c r="K895" s="115">
        <v>364</v>
      </c>
      <c r="L895" s="115">
        <v>187</v>
      </c>
    </row>
    <row r="896" spans="1:12" s="108" customFormat="1" ht="13.5" customHeight="1">
      <c r="A896" s="80">
        <v>9</v>
      </c>
      <c r="B896" s="113">
        <v>679</v>
      </c>
      <c r="C896" s="87" t="s">
        <v>257</v>
      </c>
      <c r="D896" s="114">
        <v>6949</v>
      </c>
      <c r="E896" s="115">
        <v>4123</v>
      </c>
      <c r="F896" s="115">
        <v>2826</v>
      </c>
      <c r="G896" s="115">
        <v>1102</v>
      </c>
      <c r="H896" s="115">
        <v>813</v>
      </c>
      <c r="I896" s="115">
        <v>1165</v>
      </c>
      <c r="J896" s="115">
        <v>752</v>
      </c>
      <c r="K896" s="115">
        <v>1856</v>
      </c>
      <c r="L896" s="115">
        <v>1261</v>
      </c>
    </row>
    <row r="897" spans="1:12" s="108" customFormat="1" ht="20.1" customHeight="1">
      <c r="A897" s="69">
        <v>9</v>
      </c>
      <c r="B897" s="107">
        <v>671</v>
      </c>
      <c r="C897" s="99" t="s">
        <v>314</v>
      </c>
      <c r="D897" s="72">
        <v>73632</v>
      </c>
      <c r="E897" s="73">
        <v>40010</v>
      </c>
      <c r="F897" s="73">
        <v>33622</v>
      </c>
      <c r="G897" s="73">
        <v>8080</v>
      </c>
      <c r="H897" s="73">
        <v>6585</v>
      </c>
      <c r="I897" s="73">
        <v>8895</v>
      </c>
      <c r="J897" s="73">
        <v>7070</v>
      </c>
      <c r="K897" s="73">
        <v>23035</v>
      </c>
      <c r="L897" s="73">
        <v>19967</v>
      </c>
    </row>
    <row r="898" spans="1:12" s="112" customFormat="1" ht="13.5" customHeight="1">
      <c r="A898" s="109"/>
      <c r="B898" s="119"/>
      <c r="C898" s="111" t="s">
        <v>339</v>
      </c>
      <c r="D898" s="78"/>
      <c r="E898" s="79"/>
      <c r="F898" s="79"/>
      <c r="G898" s="79"/>
      <c r="H898" s="79"/>
      <c r="I898" s="79"/>
      <c r="J898" s="79"/>
      <c r="K898" s="79"/>
      <c r="L898" s="79"/>
    </row>
    <row r="899" spans="1:12" s="112" customFormat="1" ht="13.5" customHeight="1">
      <c r="A899" s="80">
        <v>9</v>
      </c>
      <c r="B899" s="113">
        <v>671</v>
      </c>
      <c r="C899" s="87" t="s">
        <v>314</v>
      </c>
      <c r="D899" s="114">
        <v>29531</v>
      </c>
      <c r="E899" s="115">
        <v>15054</v>
      </c>
      <c r="F899" s="115">
        <v>14477</v>
      </c>
      <c r="G899" s="115">
        <v>3523</v>
      </c>
      <c r="H899" s="115">
        <v>2478</v>
      </c>
      <c r="I899" s="115">
        <v>3340</v>
      </c>
      <c r="J899" s="115">
        <v>2767</v>
      </c>
      <c r="K899" s="115">
        <v>8191</v>
      </c>
      <c r="L899" s="115">
        <v>9232</v>
      </c>
    </row>
    <row r="900" spans="1:12" s="112" customFormat="1" ht="13.5" customHeight="1">
      <c r="A900" s="109"/>
      <c r="B900" s="113"/>
      <c r="C900" s="116" t="s">
        <v>172</v>
      </c>
      <c r="D900" s="78">
        <f>D897-D899</f>
        <v>44101</v>
      </c>
      <c r="E900" s="79">
        <f aca="true" t="shared" si="73" ref="E900:L900">E897-E899</f>
        <v>24956</v>
      </c>
      <c r="F900" s="79">
        <f t="shared" si="73"/>
        <v>19145</v>
      </c>
      <c r="G900" s="79">
        <f t="shared" si="73"/>
        <v>4557</v>
      </c>
      <c r="H900" s="79">
        <f t="shared" si="73"/>
        <v>4107</v>
      </c>
      <c r="I900" s="79">
        <f t="shared" si="73"/>
        <v>5555</v>
      </c>
      <c r="J900" s="79">
        <f t="shared" si="73"/>
        <v>4303</v>
      </c>
      <c r="K900" s="79">
        <f t="shared" si="73"/>
        <v>14844</v>
      </c>
      <c r="L900" s="79">
        <f t="shared" si="73"/>
        <v>10735</v>
      </c>
    </row>
    <row r="901" spans="1:12" s="112" customFormat="1" ht="13.5" customHeight="1">
      <c r="A901" s="109"/>
      <c r="B901" s="113"/>
      <c r="C901" s="111" t="s">
        <v>173</v>
      </c>
      <c r="D901" s="78"/>
      <c r="E901" s="79"/>
      <c r="F901" s="79"/>
      <c r="G901" s="79"/>
      <c r="H901" s="79"/>
      <c r="I901" s="79"/>
      <c r="J901" s="79"/>
      <c r="K901" s="79"/>
      <c r="L901" s="79"/>
    </row>
    <row r="902" spans="1:12" s="108" customFormat="1" ht="13.5" customHeight="1">
      <c r="A902" s="80">
        <v>6</v>
      </c>
      <c r="B902" s="113">
        <v>411</v>
      </c>
      <c r="C902" s="87" t="s">
        <v>348</v>
      </c>
      <c r="D902" s="114">
        <v>578</v>
      </c>
      <c r="E902" s="115">
        <v>329</v>
      </c>
      <c r="F902" s="115">
        <v>249</v>
      </c>
      <c r="G902" s="115">
        <v>52</v>
      </c>
      <c r="H902" s="115">
        <v>67</v>
      </c>
      <c r="I902" s="115">
        <v>81</v>
      </c>
      <c r="J902" s="115">
        <v>72</v>
      </c>
      <c r="K902" s="115">
        <v>196</v>
      </c>
      <c r="L902" s="115">
        <v>110</v>
      </c>
    </row>
    <row r="903" spans="1:12" s="108" customFormat="1" ht="13.5" customHeight="1">
      <c r="A903" s="80">
        <v>6</v>
      </c>
      <c r="B903" s="113">
        <v>412</v>
      </c>
      <c r="C903" s="87" t="s">
        <v>195</v>
      </c>
      <c r="D903" s="114">
        <v>5229</v>
      </c>
      <c r="E903" s="115">
        <v>3104</v>
      </c>
      <c r="F903" s="115">
        <v>2125</v>
      </c>
      <c r="G903" s="115">
        <v>368</v>
      </c>
      <c r="H903" s="115">
        <v>411</v>
      </c>
      <c r="I903" s="115">
        <v>633</v>
      </c>
      <c r="J903" s="115">
        <v>532</v>
      </c>
      <c r="K903" s="115">
        <v>2103</v>
      </c>
      <c r="L903" s="115">
        <v>1182</v>
      </c>
    </row>
    <row r="904" spans="1:12" s="108" customFormat="1" ht="13.5" customHeight="1">
      <c r="A904" s="80">
        <v>6</v>
      </c>
      <c r="B904" s="113">
        <v>413</v>
      </c>
      <c r="C904" s="87" t="s">
        <v>349</v>
      </c>
      <c r="D904" s="114">
        <v>605</v>
      </c>
      <c r="E904" s="115">
        <v>339</v>
      </c>
      <c r="F904" s="115">
        <v>266</v>
      </c>
      <c r="G904" s="115">
        <v>39</v>
      </c>
      <c r="H904" s="115">
        <v>51</v>
      </c>
      <c r="I904" s="115">
        <v>85</v>
      </c>
      <c r="J904" s="115">
        <v>67</v>
      </c>
      <c r="K904" s="115">
        <v>215</v>
      </c>
      <c r="L904" s="115">
        <v>148</v>
      </c>
    </row>
    <row r="905" spans="1:12" s="108" customFormat="1" ht="13.5" customHeight="1">
      <c r="A905" s="80">
        <v>6</v>
      </c>
      <c r="B905" s="113">
        <v>432</v>
      </c>
      <c r="C905" s="87" t="s">
        <v>313</v>
      </c>
      <c r="D905" s="114">
        <v>1343</v>
      </c>
      <c r="E905" s="115">
        <v>884</v>
      </c>
      <c r="F905" s="115">
        <v>459</v>
      </c>
      <c r="G905" s="115">
        <v>156</v>
      </c>
      <c r="H905" s="115">
        <v>90</v>
      </c>
      <c r="I905" s="115">
        <v>218</v>
      </c>
      <c r="J905" s="115">
        <v>110</v>
      </c>
      <c r="K905" s="115">
        <v>510</v>
      </c>
      <c r="L905" s="115">
        <v>259</v>
      </c>
    </row>
    <row r="906" spans="1:12" s="108" customFormat="1" ht="13.5" customHeight="1">
      <c r="A906" s="80">
        <v>6</v>
      </c>
      <c r="B906" s="113">
        <v>435</v>
      </c>
      <c r="C906" s="87" t="s">
        <v>198</v>
      </c>
      <c r="D906" s="114">
        <v>5277</v>
      </c>
      <c r="E906" s="115">
        <v>2998</v>
      </c>
      <c r="F906" s="115">
        <v>2279</v>
      </c>
      <c r="G906" s="115">
        <v>546</v>
      </c>
      <c r="H906" s="115">
        <v>456</v>
      </c>
      <c r="I906" s="115">
        <v>680</v>
      </c>
      <c r="J906" s="115">
        <v>552</v>
      </c>
      <c r="K906" s="115">
        <v>1772</v>
      </c>
      <c r="L906" s="115">
        <v>1271</v>
      </c>
    </row>
    <row r="907" spans="1:12" s="108" customFormat="1" ht="13.5" customHeight="1">
      <c r="A907" s="80">
        <v>6</v>
      </c>
      <c r="B907" s="113">
        <v>438</v>
      </c>
      <c r="C907" s="87" t="s">
        <v>200</v>
      </c>
      <c r="D907" s="114">
        <v>2854</v>
      </c>
      <c r="E907" s="115">
        <v>1689</v>
      </c>
      <c r="F907" s="115">
        <v>1165</v>
      </c>
      <c r="G907" s="115">
        <v>255</v>
      </c>
      <c r="H907" s="115">
        <v>211</v>
      </c>
      <c r="I907" s="115">
        <v>379</v>
      </c>
      <c r="J907" s="115">
        <v>309</v>
      </c>
      <c r="K907" s="115">
        <v>1055</v>
      </c>
      <c r="L907" s="115">
        <v>645</v>
      </c>
    </row>
    <row r="908" spans="1:12" s="108" customFormat="1" ht="13.5" customHeight="1">
      <c r="A908" s="80">
        <v>9</v>
      </c>
      <c r="B908" s="113">
        <v>661</v>
      </c>
      <c r="C908" s="87" t="s">
        <v>312</v>
      </c>
      <c r="D908" s="114">
        <v>17354</v>
      </c>
      <c r="E908" s="115">
        <v>8670</v>
      </c>
      <c r="F908" s="115">
        <v>8684</v>
      </c>
      <c r="G908" s="115">
        <v>1990</v>
      </c>
      <c r="H908" s="115">
        <v>1917</v>
      </c>
      <c r="I908" s="115">
        <v>1851</v>
      </c>
      <c r="J908" s="115">
        <v>1726</v>
      </c>
      <c r="K908" s="115">
        <v>4829</v>
      </c>
      <c r="L908" s="115">
        <v>5041</v>
      </c>
    </row>
    <row r="909" spans="1:12" s="108" customFormat="1" ht="13.5" customHeight="1">
      <c r="A909" s="80">
        <v>9</v>
      </c>
      <c r="B909" s="113">
        <v>663</v>
      </c>
      <c r="C909" s="87" t="s">
        <v>256</v>
      </c>
      <c r="D909" s="114">
        <v>502</v>
      </c>
      <c r="E909" s="115">
        <v>227</v>
      </c>
      <c r="F909" s="115">
        <v>275</v>
      </c>
      <c r="G909" s="115">
        <v>66</v>
      </c>
      <c r="H909" s="115">
        <v>53</v>
      </c>
      <c r="I909" s="115">
        <v>52</v>
      </c>
      <c r="J909" s="115">
        <v>53</v>
      </c>
      <c r="K909" s="115">
        <v>109</v>
      </c>
      <c r="L909" s="115">
        <v>169</v>
      </c>
    </row>
    <row r="910" spans="1:12" s="108" customFormat="1" ht="13.5" customHeight="1">
      <c r="A910" s="80">
        <v>9</v>
      </c>
      <c r="B910" s="113">
        <v>676</v>
      </c>
      <c r="C910" s="87" t="s">
        <v>315</v>
      </c>
      <c r="D910" s="114">
        <v>3289</v>
      </c>
      <c r="E910" s="115">
        <v>1844</v>
      </c>
      <c r="F910" s="115">
        <v>1445</v>
      </c>
      <c r="G910" s="115">
        <v>379</v>
      </c>
      <c r="H910" s="115">
        <v>343</v>
      </c>
      <c r="I910" s="115">
        <v>472</v>
      </c>
      <c r="J910" s="115">
        <v>313</v>
      </c>
      <c r="K910" s="115">
        <v>993</v>
      </c>
      <c r="L910" s="115">
        <v>789</v>
      </c>
    </row>
    <row r="911" spans="1:12" s="108" customFormat="1" ht="13.5" customHeight="1">
      <c r="A911" s="80">
        <v>9</v>
      </c>
      <c r="B911" s="113">
        <v>677</v>
      </c>
      <c r="C911" s="87" t="s">
        <v>316</v>
      </c>
      <c r="D911" s="114">
        <v>985</v>
      </c>
      <c r="E911" s="115">
        <v>670</v>
      </c>
      <c r="F911" s="115">
        <v>315</v>
      </c>
      <c r="G911" s="115">
        <v>155</v>
      </c>
      <c r="H911" s="115">
        <v>76</v>
      </c>
      <c r="I911" s="115">
        <v>153</v>
      </c>
      <c r="J911" s="115">
        <v>74</v>
      </c>
      <c r="K911" s="115">
        <v>362</v>
      </c>
      <c r="L911" s="115">
        <v>165</v>
      </c>
    </row>
    <row r="912" spans="1:12" s="108" customFormat="1" ht="20.1" customHeight="1">
      <c r="A912" s="69">
        <v>9</v>
      </c>
      <c r="B912" s="107">
        <v>672</v>
      </c>
      <c r="C912" s="99" t="s">
        <v>318</v>
      </c>
      <c r="D912" s="72">
        <v>42440</v>
      </c>
      <c r="E912" s="73">
        <v>22506</v>
      </c>
      <c r="F912" s="73">
        <v>19934</v>
      </c>
      <c r="G912" s="73">
        <v>4900</v>
      </c>
      <c r="H912" s="73">
        <v>4057</v>
      </c>
      <c r="I912" s="73">
        <v>4937</v>
      </c>
      <c r="J912" s="73">
        <v>3960</v>
      </c>
      <c r="K912" s="73">
        <v>12669</v>
      </c>
      <c r="L912" s="73">
        <v>11917</v>
      </c>
    </row>
    <row r="913" spans="1:12" s="112" customFormat="1" ht="13.5" customHeight="1">
      <c r="A913" s="109"/>
      <c r="B913" s="119"/>
      <c r="C913" s="111" t="s">
        <v>339</v>
      </c>
      <c r="D913" s="78"/>
      <c r="E913" s="79"/>
      <c r="F913" s="79"/>
      <c r="G913" s="79"/>
      <c r="H913" s="79"/>
      <c r="I913" s="79"/>
      <c r="J913" s="79"/>
      <c r="K913" s="79"/>
      <c r="L913" s="79"/>
    </row>
    <row r="914" spans="1:12" s="112" customFormat="1" ht="13.5" customHeight="1">
      <c r="A914" s="80">
        <v>9</v>
      </c>
      <c r="B914" s="113">
        <v>672</v>
      </c>
      <c r="C914" s="87" t="s">
        <v>318</v>
      </c>
      <c r="D914" s="114">
        <v>25620</v>
      </c>
      <c r="E914" s="115">
        <v>12040</v>
      </c>
      <c r="F914" s="115">
        <v>13580</v>
      </c>
      <c r="G914" s="115">
        <v>2850</v>
      </c>
      <c r="H914" s="115">
        <v>2472</v>
      </c>
      <c r="I914" s="115">
        <v>2485</v>
      </c>
      <c r="J914" s="115">
        <v>2487</v>
      </c>
      <c r="K914" s="115">
        <v>6705</v>
      </c>
      <c r="L914" s="115">
        <v>8621</v>
      </c>
    </row>
    <row r="915" spans="1:12" s="112" customFormat="1" ht="13.5" customHeight="1">
      <c r="A915" s="109"/>
      <c r="B915" s="113"/>
      <c r="C915" s="116" t="s">
        <v>172</v>
      </c>
      <c r="D915" s="78">
        <f>D912-D914</f>
        <v>16820</v>
      </c>
      <c r="E915" s="79">
        <f aca="true" t="shared" si="74" ref="E915:L915">E912-E914</f>
        <v>10466</v>
      </c>
      <c r="F915" s="79">
        <f t="shared" si="74"/>
        <v>6354</v>
      </c>
      <c r="G915" s="79">
        <f t="shared" si="74"/>
        <v>2050</v>
      </c>
      <c r="H915" s="79">
        <f t="shared" si="74"/>
        <v>1585</v>
      </c>
      <c r="I915" s="79">
        <f t="shared" si="74"/>
        <v>2452</v>
      </c>
      <c r="J915" s="79">
        <f t="shared" si="74"/>
        <v>1473</v>
      </c>
      <c r="K915" s="79">
        <f t="shared" si="74"/>
        <v>5964</v>
      </c>
      <c r="L915" s="79">
        <f t="shared" si="74"/>
        <v>3296</v>
      </c>
    </row>
    <row r="916" spans="1:12" s="112" customFormat="1" ht="13.5" customHeight="1">
      <c r="A916" s="109"/>
      <c r="B916" s="113"/>
      <c r="C916" s="111" t="s">
        <v>173</v>
      </c>
      <c r="D916" s="78"/>
      <c r="E916" s="79"/>
      <c r="F916" s="79"/>
      <c r="G916" s="79"/>
      <c r="H916" s="79"/>
      <c r="I916" s="79"/>
      <c r="J916" s="79"/>
      <c r="K916" s="79"/>
      <c r="L916" s="79"/>
    </row>
    <row r="917" spans="1:12" s="108" customFormat="1" ht="13.5" customHeight="1">
      <c r="A917" s="80">
        <v>6</v>
      </c>
      <c r="B917" s="113">
        <v>631</v>
      </c>
      <c r="C917" s="87" t="s">
        <v>324</v>
      </c>
      <c r="D917" s="114">
        <v>997</v>
      </c>
      <c r="E917" s="115">
        <v>550</v>
      </c>
      <c r="F917" s="115">
        <v>447</v>
      </c>
      <c r="G917" s="115">
        <v>117</v>
      </c>
      <c r="H917" s="115">
        <v>135</v>
      </c>
      <c r="I917" s="115">
        <v>134</v>
      </c>
      <c r="J917" s="115">
        <v>94</v>
      </c>
      <c r="K917" s="115">
        <v>299</v>
      </c>
      <c r="L917" s="115">
        <v>218</v>
      </c>
    </row>
    <row r="918" spans="1:12" s="108" customFormat="1" ht="13.5" customHeight="1">
      <c r="A918" s="80">
        <v>9</v>
      </c>
      <c r="B918" s="113">
        <v>662</v>
      </c>
      <c r="C918" s="87" t="s">
        <v>317</v>
      </c>
      <c r="D918" s="114">
        <v>5296</v>
      </c>
      <c r="E918" s="115">
        <v>3718</v>
      </c>
      <c r="F918" s="115">
        <v>1578</v>
      </c>
      <c r="G918" s="115">
        <v>708</v>
      </c>
      <c r="H918" s="115">
        <v>417</v>
      </c>
      <c r="I918" s="115">
        <v>885</v>
      </c>
      <c r="J918" s="115">
        <v>346</v>
      </c>
      <c r="K918" s="115">
        <v>2125</v>
      </c>
      <c r="L918" s="115">
        <v>815</v>
      </c>
    </row>
    <row r="919" spans="1:12" s="108" customFormat="1" ht="13.5" customHeight="1">
      <c r="A919" s="80">
        <v>9</v>
      </c>
      <c r="B919" s="113">
        <v>663</v>
      </c>
      <c r="C919" s="87" t="s">
        <v>256</v>
      </c>
      <c r="D919" s="114">
        <v>1208</v>
      </c>
      <c r="E919" s="115">
        <v>556</v>
      </c>
      <c r="F919" s="115">
        <v>652</v>
      </c>
      <c r="G919" s="115">
        <v>121</v>
      </c>
      <c r="H919" s="115">
        <v>121</v>
      </c>
      <c r="I919" s="115">
        <v>106</v>
      </c>
      <c r="J919" s="115">
        <v>158</v>
      </c>
      <c r="K919" s="115">
        <v>329</v>
      </c>
      <c r="L919" s="115">
        <v>373</v>
      </c>
    </row>
    <row r="920" spans="1:12" s="108" customFormat="1" ht="13.5" customHeight="1">
      <c r="A920" s="80">
        <v>9</v>
      </c>
      <c r="B920" s="113">
        <v>673</v>
      </c>
      <c r="C920" s="87" t="s">
        <v>319</v>
      </c>
      <c r="D920" s="114">
        <v>2911</v>
      </c>
      <c r="E920" s="115">
        <v>1640</v>
      </c>
      <c r="F920" s="115">
        <v>1271</v>
      </c>
      <c r="G920" s="115">
        <v>402</v>
      </c>
      <c r="H920" s="115">
        <v>305</v>
      </c>
      <c r="I920" s="115">
        <v>424</v>
      </c>
      <c r="J920" s="115">
        <v>302</v>
      </c>
      <c r="K920" s="115">
        <v>814</v>
      </c>
      <c r="L920" s="115">
        <v>664</v>
      </c>
    </row>
    <row r="921" spans="1:12" s="108" customFormat="1" ht="13.5" customHeight="1">
      <c r="A921" s="80">
        <v>9</v>
      </c>
      <c r="B921" s="113">
        <v>677</v>
      </c>
      <c r="C921" s="87" t="s">
        <v>316</v>
      </c>
      <c r="D921" s="114">
        <v>762</v>
      </c>
      <c r="E921" s="115">
        <v>482</v>
      </c>
      <c r="F921" s="115">
        <v>280</v>
      </c>
      <c r="G921" s="115">
        <v>77</v>
      </c>
      <c r="H921" s="115">
        <v>64</v>
      </c>
      <c r="I921" s="115">
        <v>103</v>
      </c>
      <c r="J921" s="115">
        <v>59</v>
      </c>
      <c r="K921" s="115">
        <v>302</v>
      </c>
      <c r="L921" s="115">
        <v>157</v>
      </c>
    </row>
    <row r="922" spans="1:12" s="108" customFormat="1" ht="13.5" customHeight="1">
      <c r="A922" s="80">
        <v>9</v>
      </c>
      <c r="B922" s="113">
        <v>678</v>
      </c>
      <c r="C922" s="87" t="s">
        <v>320</v>
      </c>
      <c r="D922" s="114">
        <v>1415</v>
      </c>
      <c r="E922" s="115">
        <v>851</v>
      </c>
      <c r="F922" s="115">
        <v>564</v>
      </c>
      <c r="G922" s="115">
        <v>146</v>
      </c>
      <c r="H922" s="115">
        <v>143</v>
      </c>
      <c r="I922" s="115">
        <v>192</v>
      </c>
      <c r="J922" s="115">
        <v>131</v>
      </c>
      <c r="K922" s="115">
        <v>513</v>
      </c>
      <c r="L922" s="115">
        <v>290</v>
      </c>
    </row>
    <row r="923" spans="1:12" s="108" customFormat="1" ht="20.1" customHeight="1">
      <c r="A923" s="69">
        <v>9</v>
      </c>
      <c r="B923" s="107">
        <v>673</v>
      </c>
      <c r="C923" s="99" t="s">
        <v>319</v>
      </c>
      <c r="D923" s="72">
        <v>33797</v>
      </c>
      <c r="E923" s="73">
        <v>18040</v>
      </c>
      <c r="F923" s="73">
        <v>15757</v>
      </c>
      <c r="G923" s="73">
        <v>4047</v>
      </c>
      <c r="H923" s="73">
        <v>3166</v>
      </c>
      <c r="I923" s="73">
        <v>3972</v>
      </c>
      <c r="J923" s="73">
        <v>3254</v>
      </c>
      <c r="K923" s="73">
        <v>10021</v>
      </c>
      <c r="L923" s="73">
        <v>9337</v>
      </c>
    </row>
    <row r="924" spans="1:12" s="112" customFormat="1" ht="13.5" customHeight="1">
      <c r="A924" s="109"/>
      <c r="B924" s="119"/>
      <c r="C924" s="111" t="s">
        <v>339</v>
      </c>
      <c r="D924" s="78"/>
      <c r="E924" s="79"/>
      <c r="F924" s="79"/>
      <c r="G924" s="79"/>
      <c r="H924" s="79"/>
      <c r="I924" s="79"/>
      <c r="J924" s="79"/>
      <c r="K924" s="79"/>
      <c r="L924" s="79"/>
    </row>
    <row r="925" spans="1:12" s="112" customFormat="1" ht="13.5" customHeight="1">
      <c r="A925" s="80">
        <v>9</v>
      </c>
      <c r="B925" s="113">
        <v>673</v>
      </c>
      <c r="C925" s="87" t="s">
        <v>319</v>
      </c>
      <c r="D925" s="114">
        <v>23593</v>
      </c>
      <c r="E925" s="115">
        <v>11947</v>
      </c>
      <c r="F925" s="115">
        <v>11646</v>
      </c>
      <c r="G925" s="115">
        <v>2783</v>
      </c>
      <c r="H925" s="115">
        <v>2111</v>
      </c>
      <c r="I925" s="115">
        <v>2549</v>
      </c>
      <c r="J925" s="115">
        <v>2229</v>
      </c>
      <c r="K925" s="115">
        <v>6615</v>
      </c>
      <c r="L925" s="115">
        <v>7306</v>
      </c>
    </row>
    <row r="926" spans="1:12" s="112" customFormat="1" ht="13.5" customHeight="1">
      <c r="A926" s="109"/>
      <c r="B926" s="113"/>
      <c r="C926" s="116" t="s">
        <v>172</v>
      </c>
      <c r="D926" s="78">
        <f>D923-D925</f>
        <v>10204</v>
      </c>
      <c r="E926" s="79">
        <f aca="true" t="shared" si="75" ref="E926:L926">E923-E925</f>
        <v>6093</v>
      </c>
      <c r="F926" s="79">
        <f t="shared" si="75"/>
        <v>4111</v>
      </c>
      <c r="G926" s="79">
        <f t="shared" si="75"/>
        <v>1264</v>
      </c>
      <c r="H926" s="79">
        <f t="shared" si="75"/>
        <v>1055</v>
      </c>
      <c r="I926" s="79">
        <f t="shared" si="75"/>
        <v>1423</v>
      </c>
      <c r="J926" s="79">
        <f t="shared" si="75"/>
        <v>1025</v>
      </c>
      <c r="K926" s="79">
        <f t="shared" si="75"/>
        <v>3406</v>
      </c>
      <c r="L926" s="79">
        <f t="shared" si="75"/>
        <v>2031</v>
      </c>
    </row>
    <row r="927" spans="1:12" s="112" customFormat="1" ht="13.5" customHeight="1">
      <c r="A927" s="109"/>
      <c r="B927" s="113"/>
      <c r="C927" s="111" t="s">
        <v>173</v>
      </c>
      <c r="D927" s="78"/>
      <c r="E927" s="79"/>
      <c r="F927" s="79"/>
      <c r="G927" s="79"/>
      <c r="H927" s="79"/>
      <c r="I927" s="79"/>
      <c r="J927" s="79"/>
      <c r="K927" s="79"/>
      <c r="L927" s="79"/>
    </row>
    <row r="928" spans="1:12" s="112" customFormat="1" ht="13.5" customHeight="1">
      <c r="A928" s="80">
        <v>6</v>
      </c>
      <c r="B928" s="113">
        <v>631</v>
      </c>
      <c r="C928" s="87" t="s">
        <v>324</v>
      </c>
      <c r="D928" s="78">
        <v>582</v>
      </c>
      <c r="E928" s="79">
        <v>371</v>
      </c>
      <c r="F928" s="79">
        <v>211</v>
      </c>
      <c r="G928" s="79">
        <v>87</v>
      </c>
      <c r="H928" s="79">
        <v>50</v>
      </c>
      <c r="I928" s="79">
        <v>86</v>
      </c>
      <c r="J928" s="79">
        <v>62</v>
      </c>
      <c r="K928" s="79">
        <v>198</v>
      </c>
      <c r="L928" s="79">
        <v>99</v>
      </c>
    </row>
    <row r="929" spans="1:12" s="108" customFormat="1" ht="13.5" customHeight="1">
      <c r="A929" s="80">
        <v>9</v>
      </c>
      <c r="B929" s="113">
        <v>662</v>
      </c>
      <c r="C929" s="87" t="s">
        <v>317</v>
      </c>
      <c r="D929" s="114">
        <v>2094</v>
      </c>
      <c r="E929" s="115">
        <v>1426</v>
      </c>
      <c r="F929" s="115">
        <v>668</v>
      </c>
      <c r="G929" s="115">
        <v>303</v>
      </c>
      <c r="H929" s="115">
        <v>206</v>
      </c>
      <c r="I929" s="115">
        <v>385</v>
      </c>
      <c r="J929" s="115">
        <v>166</v>
      </c>
      <c r="K929" s="115">
        <v>738</v>
      </c>
      <c r="L929" s="115">
        <v>296</v>
      </c>
    </row>
    <row r="930" spans="1:12" s="108" customFormat="1" ht="13.5" customHeight="1">
      <c r="A930" s="80">
        <v>9</v>
      </c>
      <c r="B930" s="113">
        <v>663</v>
      </c>
      <c r="C930" s="87" t="s">
        <v>256</v>
      </c>
      <c r="D930" s="114">
        <v>542</v>
      </c>
      <c r="E930" s="115">
        <v>243</v>
      </c>
      <c r="F930" s="115">
        <v>299</v>
      </c>
      <c r="G930" s="115">
        <v>52</v>
      </c>
      <c r="H930" s="115">
        <v>68</v>
      </c>
      <c r="I930" s="115">
        <v>46</v>
      </c>
      <c r="J930" s="115">
        <v>64</v>
      </c>
      <c r="K930" s="115">
        <v>145</v>
      </c>
      <c r="L930" s="115">
        <v>167</v>
      </c>
    </row>
    <row r="931" spans="1:12" s="108" customFormat="1" ht="13.5" customHeight="1">
      <c r="A931" s="80">
        <v>9</v>
      </c>
      <c r="B931" s="113">
        <v>672</v>
      </c>
      <c r="C931" s="87" t="s">
        <v>318</v>
      </c>
      <c r="D931" s="114">
        <v>3110</v>
      </c>
      <c r="E931" s="115">
        <v>1574</v>
      </c>
      <c r="F931" s="115">
        <v>1536</v>
      </c>
      <c r="G931" s="115">
        <v>323</v>
      </c>
      <c r="H931" s="115">
        <v>351</v>
      </c>
      <c r="I931" s="115">
        <v>332</v>
      </c>
      <c r="J931" s="115">
        <v>351</v>
      </c>
      <c r="K931" s="115">
        <v>919</v>
      </c>
      <c r="L931" s="115">
        <v>834</v>
      </c>
    </row>
    <row r="932" spans="1:12" s="108" customFormat="1" ht="13.5" customHeight="1">
      <c r="A932" s="80">
        <v>16</v>
      </c>
      <c r="B932" s="156">
        <v>66</v>
      </c>
      <c r="C932" s="87" t="s">
        <v>325</v>
      </c>
      <c r="D932" s="114">
        <v>510</v>
      </c>
      <c r="E932" s="115">
        <v>300</v>
      </c>
      <c r="F932" s="115">
        <v>210</v>
      </c>
      <c r="G932" s="115">
        <v>89</v>
      </c>
      <c r="H932" s="115">
        <v>50</v>
      </c>
      <c r="I932" s="115">
        <v>66</v>
      </c>
      <c r="J932" s="115">
        <v>46</v>
      </c>
      <c r="K932" s="115">
        <v>145</v>
      </c>
      <c r="L932" s="115">
        <v>114</v>
      </c>
    </row>
    <row r="933" spans="1:12" s="108" customFormat="1" ht="20.1" customHeight="1">
      <c r="A933" s="69">
        <v>9</v>
      </c>
      <c r="B933" s="107">
        <v>674</v>
      </c>
      <c r="C933" s="99" t="s">
        <v>292</v>
      </c>
      <c r="D933" s="72">
        <v>36350</v>
      </c>
      <c r="E933" s="73">
        <v>20037</v>
      </c>
      <c r="F933" s="73">
        <v>16313</v>
      </c>
      <c r="G933" s="73">
        <v>4454</v>
      </c>
      <c r="H933" s="73">
        <v>3513</v>
      </c>
      <c r="I933" s="73">
        <v>4354</v>
      </c>
      <c r="J933" s="73">
        <v>3495</v>
      </c>
      <c r="K933" s="73">
        <v>11229</v>
      </c>
      <c r="L933" s="73">
        <v>9305</v>
      </c>
    </row>
    <row r="934" spans="1:12" s="112" customFormat="1" ht="13.5" customHeight="1">
      <c r="A934" s="109"/>
      <c r="B934" s="119"/>
      <c r="C934" s="111" t="s">
        <v>339</v>
      </c>
      <c r="D934" s="78"/>
      <c r="E934" s="79"/>
      <c r="F934" s="79"/>
      <c r="G934" s="79"/>
      <c r="H934" s="79"/>
      <c r="I934" s="79"/>
      <c r="J934" s="79"/>
      <c r="K934" s="79"/>
      <c r="L934" s="79"/>
    </row>
    <row r="935" spans="1:12" s="112" customFormat="1" ht="13.5" customHeight="1">
      <c r="A935" s="80">
        <v>9</v>
      </c>
      <c r="B935" s="113">
        <v>674</v>
      </c>
      <c r="C935" s="87" t="s">
        <v>292</v>
      </c>
      <c r="D935" s="114">
        <v>20209</v>
      </c>
      <c r="E935" s="115">
        <v>10535</v>
      </c>
      <c r="F935" s="115">
        <v>9674</v>
      </c>
      <c r="G935" s="115">
        <v>2547</v>
      </c>
      <c r="H935" s="115">
        <v>1768</v>
      </c>
      <c r="I935" s="115">
        <v>2163</v>
      </c>
      <c r="J935" s="115">
        <v>1917</v>
      </c>
      <c r="K935" s="115">
        <v>5825</v>
      </c>
      <c r="L935" s="115">
        <v>5989</v>
      </c>
    </row>
    <row r="936" spans="1:12" s="112" customFormat="1" ht="13.5" customHeight="1">
      <c r="A936" s="109"/>
      <c r="B936" s="113"/>
      <c r="C936" s="116" t="s">
        <v>172</v>
      </c>
      <c r="D936" s="78">
        <f>D933-D935</f>
        <v>16141</v>
      </c>
      <c r="E936" s="79">
        <f aca="true" t="shared" si="76" ref="E936:L936">E933-E935</f>
        <v>9502</v>
      </c>
      <c r="F936" s="79">
        <f t="shared" si="76"/>
        <v>6639</v>
      </c>
      <c r="G936" s="79">
        <f t="shared" si="76"/>
        <v>1907</v>
      </c>
      <c r="H936" s="79">
        <f t="shared" si="76"/>
        <v>1745</v>
      </c>
      <c r="I936" s="79">
        <f t="shared" si="76"/>
        <v>2191</v>
      </c>
      <c r="J936" s="79">
        <f t="shared" si="76"/>
        <v>1578</v>
      </c>
      <c r="K936" s="79">
        <f t="shared" si="76"/>
        <v>5404</v>
      </c>
      <c r="L936" s="79">
        <f t="shared" si="76"/>
        <v>3316</v>
      </c>
    </row>
    <row r="937" spans="1:12" s="112" customFormat="1" ht="13.5" customHeight="1">
      <c r="A937" s="109"/>
      <c r="B937" s="113"/>
      <c r="C937" s="111" t="s">
        <v>173</v>
      </c>
      <c r="D937" s="78"/>
      <c r="E937" s="79"/>
      <c r="F937" s="79"/>
      <c r="G937" s="79"/>
      <c r="H937" s="79"/>
      <c r="I937" s="79"/>
      <c r="J937" s="79"/>
      <c r="K937" s="79"/>
      <c r="L937" s="79"/>
    </row>
    <row r="938" spans="1:12" s="108" customFormat="1" ht="13.5" customHeight="1">
      <c r="A938" s="80">
        <v>9</v>
      </c>
      <c r="B938" s="113">
        <v>461</v>
      </c>
      <c r="C938" s="87" t="s">
        <v>288</v>
      </c>
      <c r="D938" s="114">
        <v>3284</v>
      </c>
      <c r="E938" s="115">
        <v>1684</v>
      </c>
      <c r="F938" s="115">
        <v>1600</v>
      </c>
      <c r="G938" s="115">
        <v>323</v>
      </c>
      <c r="H938" s="115">
        <v>430</v>
      </c>
      <c r="I938" s="115">
        <v>345</v>
      </c>
      <c r="J938" s="115">
        <v>358</v>
      </c>
      <c r="K938" s="115">
        <v>1016</v>
      </c>
      <c r="L938" s="115">
        <v>812</v>
      </c>
    </row>
    <row r="939" spans="1:12" s="108" customFormat="1" ht="13.5" customHeight="1">
      <c r="A939" s="80">
        <v>9</v>
      </c>
      <c r="B939" s="113">
        <v>463</v>
      </c>
      <c r="C939" s="87" t="s">
        <v>296</v>
      </c>
      <c r="D939" s="114">
        <v>641</v>
      </c>
      <c r="E939" s="115">
        <v>334</v>
      </c>
      <c r="F939" s="115">
        <v>307</v>
      </c>
      <c r="G939" s="115">
        <v>89</v>
      </c>
      <c r="H939" s="115">
        <v>88</v>
      </c>
      <c r="I939" s="115">
        <v>74</v>
      </c>
      <c r="J939" s="115">
        <v>83</v>
      </c>
      <c r="K939" s="115">
        <v>171</v>
      </c>
      <c r="L939" s="115">
        <v>136</v>
      </c>
    </row>
    <row r="940" spans="1:12" s="108" customFormat="1" ht="13.5" customHeight="1">
      <c r="A940" s="80">
        <v>9</v>
      </c>
      <c r="B940" s="113">
        <v>471</v>
      </c>
      <c r="C940" s="87" t="s">
        <v>289</v>
      </c>
      <c r="D940" s="114">
        <v>2046</v>
      </c>
      <c r="E940" s="115">
        <v>1195</v>
      </c>
      <c r="F940" s="115">
        <v>851</v>
      </c>
      <c r="G940" s="115">
        <v>237</v>
      </c>
      <c r="H940" s="115">
        <v>197</v>
      </c>
      <c r="I940" s="115">
        <v>288</v>
      </c>
      <c r="J940" s="115">
        <v>211</v>
      </c>
      <c r="K940" s="115">
        <v>670</v>
      </c>
      <c r="L940" s="115">
        <v>443</v>
      </c>
    </row>
    <row r="941" spans="1:12" s="108" customFormat="1" ht="13.5" customHeight="1">
      <c r="A941" s="80">
        <v>9</v>
      </c>
      <c r="B941" s="113">
        <v>662</v>
      </c>
      <c r="C941" s="87" t="s">
        <v>317</v>
      </c>
      <c r="D941" s="114">
        <v>4122</v>
      </c>
      <c r="E941" s="115">
        <v>2674</v>
      </c>
      <c r="F941" s="115">
        <v>1448</v>
      </c>
      <c r="G941" s="115">
        <v>502</v>
      </c>
      <c r="H941" s="115">
        <v>378</v>
      </c>
      <c r="I941" s="115">
        <v>653</v>
      </c>
      <c r="J941" s="115">
        <v>352</v>
      </c>
      <c r="K941" s="115">
        <v>1519</v>
      </c>
      <c r="L941" s="115">
        <v>718</v>
      </c>
    </row>
    <row r="942" spans="1:12" s="108" customFormat="1" ht="13.5" customHeight="1">
      <c r="A942" s="80">
        <v>9</v>
      </c>
      <c r="B942" s="113">
        <v>678</v>
      </c>
      <c r="C942" s="87" t="s">
        <v>320</v>
      </c>
      <c r="D942" s="114">
        <v>1642</v>
      </c>
      <c r="E942" s="115">
        <v>908</v>
      </c>
      <c r="F942" s="115">
        <v>734</v>
      </c>
      <c r="G942" s="115">
        <v>215</v>
      </c>
      <c r="H942" s="115">
        <v>191</v>
      </c>
      <c r="I942" s="115">
        <v>229</v>
      </c>
      <c r="J942" s="115">
        <v>155</v>
      </c>
      <c r="K942" s="115">
        <v>464</v>
      </c>
      <c r="L942" s="115">
        <v>388</v>
      </c>
    </row>
    <row r="943" spans="1:12" s="108" customFormat="1" ht="20.1" customHeight="1">
      <c r="A943" s="69">
        <v>9</v>
      </c>
      <c r="B943" s="107">
        <v>675</v>
      </c>
      <c r="C943" s="99" t="s">
        <v>311</v>
      </c>
      <c r="D943" s="72">
        <v>39583</v>
      </c>
      <c r="E943" s="73">
        <v>21341</v>
      </c>
      <c r="F943" s="73">
        <v>18242</v>
      </c>
      <c r="G943" s="73">
        <v>4643</v>
      </c>
      <c r="H943" s="73">
        <v>3585</v>
      </c>
      <c r="I943" s="73">
        <v>4825</v>
      </c>
      <c r="J943" s="73">
        <v>3879</v>
      </c>
      <c r="K943" s="73">
        <v>11873</v>
      </c>
      <c r="L943" s="73">
        <v>10778</v>
      </c>
    </row>
    <row r="944" spans="1:12" s="112" customFormat="1" ht="13.5" customHeight="1">
      <c r="A944" s="109"/>
      <c r="B944" s="119"/>
      <c r="C944" s="111" t="s">
        <v>339</v>
      </c>
      <c r="D944" s="78"/>
      <c r="E944" s="79"/>
      <c r="F944" s="79"/>
      <c r="G944" s="79"/>
      <c r="H944" s="79"/>
      <c r="I944" s="79"/>
      <c r="J944" s="79"/>
      <c r="K944" s="79"/>
      <c r="L944" s="79"/>
    </row>
    <row r="945" spans="1:12" s="112" customFormat="1" ht="13.5" customHeight="1">
      <c r="A945" s="80">
        <v>9</v>
      </c>
      <c r="B945" s="113">
        <v>675</v>
      </c>
      <c r="C945" s="87" t="s">
        <v>311</v>
      </c>
      <c r="D945" s="114">
        <v>23127</v>
      </c>
      <c r="E945" s="115">
        <v>12247</v>
      </c>
      <c r="F945" s="115">
        <v>10880</v>
      </c>
      <c r="G945" s="115">
        <v>2810</v>
      </c>
      <c r="H945" s="115">
        <v>1958</v>
      </c>
      <c r="I945" s="115">
        <v>2689</v>
      </c>
      <c r="J945" s="115">
        <v>2080</v>
      </c>
      <c r="K945" s="115">
        <v>6748</v>
      </c>
      <c r="L945" s="115">
        <v>6842</v>
      </c>
    </row>
    <row r="946" spans="1:12" s="112" customFormat="1" ht="13.5" customHeight="1">
      <c r="A946" s="109"/>
      <c r="B946" s="113"/>
      <c r="C946" s="116" t="s">
        <v>172</v>
      </c>
      <c r="D946" s="78">
        <f>D943-D945</f>
        <v>16456</v>
      </c>
      <c r="E946" s="79">
        <f aca="true" t="shared" si="77" ref="E946:L946">E943-E945</f>
        <v>9094</v>
      </c>
      <c r="F946" s="79">
        <f t="shared" si="77"/>
        <v>7362</v>
      </c>
      <c r="G946" s="79">
        <f t="shared" si="77"/>
        <v>1833</v>
      </c>
      <c r="H946" s="79">
        <f t="shared" si="77"/>
        <v>1627</v>
      </c>
      <c r="I946" s="79">
        <f t="shared" si="77"/>
        <v>2136</v>
      </c>
      <c r="J946" s="79">
        <f t="shared" si="77"/>
        <v>1799</v>
      </c>
      <c r="K946" s="79">
        <f t="shared" si="77"/>
        <v>5125</v>
      </c>
      <c r="L946" s="79">
        <f t="shared" si="77"/>
        <v>3936</v>
      </c>
    </row>
    <row r="947" spans="1:12" s="112" customFormat="1" ht="13.5" customHeight="1">
      <c r="A947" s="109"/>
      <c r="B947" s="113"/>
      <c r="C947" s="111" t="s">
        <v>173</v>
      </c>
      <c r="D947" s="78"/>
      <c r="E947" s="79"/>
      <c r="F947" s="79"/>
      <c r="G947" s="79"/>
      <c r="H947" s="79"/>
      <c r="I947" s="79"/>
      <c r="J947" s="79"/>
      <c r="K947" s="79"/>
      <c r="L947" s="79"/>
    </row>
    <row r="948" spans="1:12" s="108" customFormat="1" ht="13.5" customHeight="1">
      <c r="A948" s="80">
        <v>9</v>
      </c>
      <c r="B948" s="113">
        <v>575</v>
      </c>
      <c r="C948" s="96" t="s">
        <v>306</v>
      </c>
      <c r="D948" s="114">
        <v>999</v>
      </c>
      <c r="E948" s="115">
        <v>581</v>
      </c>
      <c r="F948" s="115">
        <v>418</v>
      </c>
      <c r="G948" s="115">
        <v>112</v>
      </c>
      <c r="H948" s="115">
        <v>82</v>
      </c>
      <c r="I948" s="115">
        <v>138</v>
      </c>
      <c r="J948" s="115">
        <v>87</v>
      </c>
      <c r="K948" s="115">
        <v>331</v>
      </c>
      <c r="L948" s="115">
        <v>249</v>
      </c>
    </row>
    <row r="949" spans="1:12" s="108" customFormat="1" ht="13.5" customHeight="1">
      <c r="A949" s="80">
        <v>9</v>
      </c>
      <c r="B949" s="113">
        <v>662</v>
      </c>
      <c r="C949" s="87" t="s">
        <v>317</v>
      </c>
      <c r="D949" s="114">
        <v>1002</v>
      </c>
      <c r="E949" s="115">
        <v>668</v>
      </c>
      <c r="F949" s="115">
        <v>334</v>
      </c>
      <c r="G949" s="115">
        <v>119</v>
      </c>
      <c r="H949" s="115">
        <v>70</v>
      </c>
      <c r="I949" s="115">
        <v>165</v>
      </c>
      <c r="J949" s="115">
        <v>80</v>
      </c>
      <c r="K949" s="115">
        <v>384</v>
      </c>
      <c r="L949" s="115">
        <v>184</v>
      </c>
    </row>
    <row r="950" spans="1:12" s="108" customFormat="1" ht="13.5" customHeight="1">
      <c r="A950" s="80">
        <v>9</v>
      </c>
      <c r="B950" s="113">
        <v>663</v>
      </c>
      <c r="C950" s="87" t="s">
        <v>256</v>
      </c>
      <c r="D950" s="114">
        <v>6105</v>
      </c>
      <c r="E950" s="115">
        <v>2836</v>
      </c>
      <c r="F950" s="115">
        <v>3269</v>
      </c>
      <c r="G950" s="115">
        <v>607</v>
      </c>
      <c r="H950" s="115">
        <v>725</v>
      </c>
      <c r="I950" s="115">
        <v>671</v>
      </c>
      <c r="J950" s="115">
        <v>781</v>
      </c>
      <c r="K950" s="115">
        <v>1558</v>
      </c>
      <c r="L950" s="115">
        <v>1763</v>
      </c>
    </row>
    <row r="951" spans="1:12" s="108" customFormat="1" ht="13.5" customHeight="1">
      <c r="A951" s="80">
        <v>9</v>
      </c>
      <c r="B951" s="113">
        <v>678</v>
      </c>
      <c r="C951" s="87" t="s">
        <v>320</v>
      </c>
      <c r="D951" s="114">
        <v>969</v>
      </c>
      <c r="E951" s="115">
        <v>519</v>
      </c>
      <c r="F951" s="115">
        <v>450</v>
      </c>
      <c r="G951" s="115">
        <v>117</v>
      </c>
      <c r="H951" s="115">
        <v>72</v>
      </c>
      <c r="I951" s="115">
        <v>137</v>
      </c>
      <c r="J951" s="115">
        <v>115</v>
      </c>
      <c r="K951" s="115">
        <v>265</v>
      </c>
      <c r="L951" s="115">
        <v>263</v>
      </c>
    </row>
    <row r="952" spans="1:12" s="108" customFormat="1" ht="13.5" customHeight="1">
      <c r="A952" s="80">
        <v>9</v>
      </c>
      <c r="B952" s="113">
        <v>679</v>
      </c>
      <c r="C952" s="87" t="s">
        <v>257</v>
      </c>
      <c r="D952" s="114">
        <v>2919</v>
      </c>
      <c r="E952" s="115">
        <v>1573</v>
      </c>
      <c r="F952" s="115">
        <v>1346</v>
      </c>
      <c r="G952" s="115">
        <v>361</v>
      </c>
      <c r="H952" s="115">
        <v>300</v>
      </c>
      <c r="I952" s="115">
        <v>356</v>
      </c>
      <c r="J952" s="115">
        <v>339</v>
      </c>
      <c r="K952" s="115">
        <v>856</v>
      </c>
      <c r="L952" s="115">
        <v>707</v>
      </c>
    </row>
    <row r="953" spans="1:12" s="108" customFormat="1" ht="20.1" customHeight="1">
      <c r="A953" s="69">
        <v>9</v>
      </c>
      <c r="B953" s="107">
        <v>676</v>
      </c>
      <c r="C953" s="99" t="s">
        <v>315</v>
      </c>
      <c r="D953" s="72">
        <v>54437</v>
      </c>
      <c r="E953" s="73">
        <v>30053</v>
      </c>
      <c r="F953" s="73">
        <v>24384</v>
      </c>
      <c r="G953" s="73">
        <v>6598</v>
      </c>
      <c r="H953" s="73">
        <v>5089</v>
      </c>
      <c r="I953" s="73">
        <v>6427</v>
      </c>
      <c r="J953" s="73">
        <v>5005</v>
      </c>
      <c r="K953" s="73">
        <v>17028</v>
      </c>
      <c r="L953" s="73">
        <v>14290</v>
      </c>
    </row>
    <row r="954" spans="1:12" s="112" customFormat="1" ht="13.5" customHeight="1">
      <c r="A954" s="109"/>
      <c r="B954" s="119"/>
      <c r="C954" s="111" t="s">
        <v>339</v>
      </c>
      <c r="D954" s="78"/>
      <c r="E954" s="79"/>
      <c r="F954" s="79"/>
      <c r="G954" s="79"/>
      <c r="H954" s="79"/>
      <c r="I954" s="79"/>
      <c r="J954" s="79"/>
      <c r="K954" s="79"/>
      <c r="L954" s="79"/>
    </row>
    <row r="955" spans="1:12" s="112" customFormat="1" ht="13.5" customHeight="1">
      <c r="A955" s="80">
        <v>9</v>
      </c>
      <c r="B955" s="113">
        <v>676</v>
      </c>
      <c r="C955" s="87" t="s">
        <v>315</v>
      </c>
      <c r="D955" s="114">
        <v>30907</v>
      </c>
      <c r="E955" s="115">
        <v>15986</v>
      </c>
      <c r="F955" s="115">
        <v>14921</v>
      </c>
      <c r="G955" s="115">
        <v>3736</v>
      </c>
      <c r="H955" s="115">
        <v>2757</v>
      </c>
      <c r="I955" s="115">
        <v>3378</v>
      </c>
      <c r="J955" s="115">
        <v>2865</v>
      </c>
      <c r="K955" s="115">
        <v>8872</v>
      </c>
      <c r="L955" s="115">
        <v>9299</v>
      </c>
    </row>
    <row r="956" spans="1:12" s="112" customFormat="1" ht="13.5" customHeight="1">
      <c r="A956" s="109"/>
      <c r="B956" s="113"/>
      <c r="C956" s="116" t="s">
        <v>172</v>
      </c>
      <c r="D956" s="78">
        <f>D953-D955</f>
        <v>23530</v>
      </c>
      <c r="E956" s="79">
        <f aca="true" t="shared" si="78" ref="E956:L956">E953-E955</f>
        <v>14067</v>
      </c>
      <c r="F956" s="79">
        <f t="shared" si="78"/>
        <v>9463</v>
      </c>
      <c r="G956" s="79">
        <f t="shared" si="78"/>
        <v>2862</v>
      </c>
      <c r="H956" s="79">
        <f t="shared" si="78"/>
        <v>2332</v>
      </c>
      <c r="I956" s="79">
        <f t="shared" si="78"/>
        <v>3049</v>
      </c>
      <c r="J956" s="79">
        <f t="shared" si="78"/>
        <v>2140</v>
      </c>
      <c r="K956" s="79">
        <f t="shared" si="78"/>
        <v>8156</v>
      </c>
      <c r="L956" s="79">
        <f t="shared" si="78"/>
        <v>4991</v>
      </c>
    </row>
    <row r="957" spans="1:12" s="112" customFormat="1" ht="13.5" customHeight="1">
      <c r="A957" s="109"/>
      <c r="B957" s="113"/>
      <c r="C957" s="111" t="s">
        <v>173</v>
      </c>
      <c r="D957" s="78"/>
      <c r="E957" s="79"/>
      <c r="F957" s="79"/>
      <c r="G957" s="79"/>
      <c r="H957" s="79"/>
      <c r="I957" s="79"/>
      <c r="J957" s="79"/>
      <c r="K957" s="79"/>
      <c r="L957" s="79"/>
    </row>
    <row r="958" spans="1:12" s="108" customFormat="1" ht="13.5" customHeight="1">
      <c r="A958" s="80">
        <v>6</v>
      </c>
      <c r="B958" s="113">
        <v>412</v>
      </c>
      <c r="C958" s="87" t="s">
        <v>195</v>
      </c>
      <c r="D958" s="114">
        <v>1487</v>
      </c>
      <c r="E958" s="115">
        <v>905</v>
      </c>
      <c r="F958" s="115">
        <v>582</v>
      </c>
      <c r="G958" s="115">
        <v>125</v>
      </c>
      <c r="H958" s="115">
        <v>136</v>
      </c>
      <c r="I958" s="115">
        <v>195</v>
      </c>
      <c r="J958" s="115">
        <v>155</v>
      </c>
      <c r="K958" s="115">
        <v>585</v>
      </c>
      <c r="L958" s="115">
        <v>291</v>
      </c>
    </row>
    <row r="959" spans="1:12" s="108" customFormat="1" ht="13.5" customHeight="1">
      <c r="A959" s="80">
        <v>6</v>
      </c>
      <c r="B959" s="113">
        <v>432</v>
      </c>
      <c r="C959" s="87" t="s">
        <v>313</v>
      </c>
      <c r="D959" s="114">
        <v>752</v>
      </c>
      <c r="E959" s="115">
        <v>463</v>
      </c>
      <c r="F959" s="115">
        <v>289</v>
      </c>
      <c r="G959" s="115">
        <v>99</v>
      </c>
      <c r="H959" s="115">
        <v>60</v>
      </c>
      <c r="I959" s="115">
        <v>107</v>
      </c>
      <c r="J959" s="115">
        <v>75</v>
      </c>
      <c r="K959" s="115">
        <v>257</v>
      </c>
      <c r="L959" s="115">
        <v>154</v>
      </c>
    </row>
    <row r="960" spans="1:12" s="108" customFormat="1" ht="13.5" customHeight="1">
      <c r="A960" s="80">
        <v>6</v>
      </c>
      <c r="B960" s="113">
        <v>435</v>
      </c>
      <c r="C960" s="87" t="s">
        <v>198</v>
      </c>
      <c r="D960" s="114">
        <v>548</v>
      </c>
      <c r="E960" s="115">
        <v>375</v>
      </c>
      <c r="F960" s="115">
        <v>173</v>
      </c>
      <c r="G960" s="115">
        <v>45</v>
      </c>
      <c r="H960" s="115">
        <v>46</v>
      </c>
      <c r="I960" s="115">
        <v>78</v>
      </c>
      <c r="J960" s="115">
        <v>43</v>
      </c>
      <c r="K960" s="115">
        <v>252</v>
      </c>
      <c r="L960" s="115">
        <v>84</v>
      </c>
    </row>
    <row r="961" spans="1:12" s="108" customFormat="1" ht="13.5" customHeight="1">
      <c r="A961" s="80">
        <v>6</v>
      </c>
      <c r="B961" s="113">
        <v>437</v>
      </c>
      <c r="C961" s="87" t="s">
        <v>326</v>
      </c>
      <c r="D961" s="114">
        <v>1075</v>
      </c>
      <c r="E961" s="115">
        <v>704</v>
      </c>
      <c r="F961" s="115">
        <v>371</v>
      </c>
      <c r="G961" s="115">
        <v>180</v>
      </c>
      <c r="H961" s="115">
        <v>94</v>
      </c>
      <c r="I961" s="115">
        <v>143</v>
      </c>
      <c r="J961" s="115">
        <v>73</v>
      </c>
      <c r="K961" s="115">
        <v>381</v>
      </c>
      <c r="L961" s="115">
        <v>204</v>
      </c>
    </row>
    <row r="962" spans="1:12" s="108" customFormat="1" ht="13.5" customHeight="1">
      <c r="A962" s="80">
        <v>6</v>
      </c>
      <c r="B962" s="113">
        <v>438</v>
      </c>
      <c r="C962" s="87" t="s">
        <v>200</v>
      </c>
      <c r="D962" s="114">
        <v>863</v>
      </c>
      <c r="E962" s="115">
        <v>567</v>
      </c>
      <c r="F962" s="115">
        <v>296</v>
      </c>
      <c r="G962" s="115">
        <v>66</v>
      </c>
      <c r="H962" s="115">
        <v>45</v>
      </c>
      <c r="I962" s="115">
        <v>126</v>
      </c>
      <c r="J962" s="115">
        <v>69</v>
      </c>
      <c r="K962" s="115">
        <v>375</v>
      </c>
      <c r="L962" s="115">
        <v>182</v>
      </c>
    </row>
    <row r="963" spans="1:12" s="108" customFormat="1" ht="13.5" customHeight="1">
      <c r="A963" s="80">
        <v>8</v>
      </c>
      <c r="B963" s="113">
        <v>128</v>
      </c>
      <c r="C963" s="87" t="s">
        <v>321</v>
      </c>
      <c r="D963" s="114">
        <v>2012</v>
      </c>
      <c r="E963" s="115">
        <v>1239</v>
      </c>
      <c r="F963" s="115">
        <v>773</v>
      </c>
      <c r="G963" s="115">
        <v>296</v>
      </c>
      <c r="H963" s="115">
        <v>195</v>
      </c>
      <c r="I963" s="115">
        <v>240</v>
      </c>
      <c r="J963" s="115">
        <v>179</v>
      </c>
      <c r="K963" s="115">
        <v>703</v>
      </c>
      <c r="L963" s="115">
        <v>399</v>
      </c>
    </row>
    <row r="964" spans="1:12" s="108" customFormat="1" ht="13.5" customHeight="1">
      <c r="A964" s="80">
        <v>8</v>
      </c>
      <c r="B964" s="113">
        <v>225</v>
      </c>
      <c r="C964" s="87" t="s">
        <v>327</v>
      </c>
      <c r="D964" s="114">
        <v>686</v>
      </c>
      <c r="E964" s="115">
        <v>416</v>
      </c>
      <c r="F964" s="115">
        <v>270</v>
      </c>
      <c r="G964" s="115">
        <v>116</v>
      </c>
      <c r="H964" s="115">
        <v>66</v>
      </c>
      <c r="I964" s="115">
        <v>94</v>
      </c>
      <c r="J964" s="115">
        <v>59</v>
      </c>
      <c r="K964" s="115">
        <v>206</v>
      </c>
      <c r="L964" s="115">
        <v>145</v>
      </c>
    </row>
    <row r="965" spans="1:12" s="108" customFormat="1" ht="13.5" customHeight="1">
      <c r="A965" s="80">
        <v>9</v>
      </c>
      <c r="B965" s="113">
        <v>661</v>
      </c>
      <c r="C965" s="87" t="s">
        <v>312</v>
      </c>
      <c r="D965" s="114">
        <v>6803</v>
      </c>
      <c r="E965" s="115">
        <v>3678</v>
      </c>
      <c r="F965" s="115">
        <v>3125</v>
      </c>
      <c r="G965" s="115">
        <v>819</v>
      </c>
      <c r="H965" s="115">
        <v>785</v>
      </c>
      <c r="I965" s="115">
        <v>769</v>
      </c>
      <c r="J965" s="115">
        <v>666</v>
      </c>
      <c r="K965" s="115">
        <v>2090</v>
      </c>
      <c r="L965" s="115">
        <v>1674</v>
      </c>
    </row>
    <row r="966" spans="1:12" s="108" customFormat="1" ht="13.5" customHeight="1">
      <c r="A966" s="80">
        <v>9</v>
      </c>
      <c r="B966" s="113">
        <v>663</v>
      </c>
      <c r="C966" s="87" t="s">
        <v>256</v>
      </c>
      <c r="D966" s="114">
        <v>505</v>
      </c>
      <c r="E966" s="115">
        <v>240</v>
      </c>
      <c r="F966" s="115">
        <v>265</v>
      </c>
      <c r="G966" s="115">
        <v>91</v>
      </c>
      <c r="H966" s="115">
        <v>65</v>
      </c>
      <c r="I966" s="115">
        <v>48</v>
      </c>
      <c r="J966" s="115">
        <v>50</v>
      </c>
      <c r="K966" s="115">
        <v>101</v>
      </c>
      <c r="L966" s="115">
        <v>150</v>
      </c>
    </row>
    <row r="967" spans="1:12" s="108" customFormat="1" ht="13.5" customHeight="1">
      <c r="A967" s="80">
        <v>9</v>
      </c>
      <c r="B967" s="113">
        <v>671</v>
      </c>
      <c r="C967" s="87" t="s">
        <v>314</v>
      </c>
      <c r="D967" s="114">
        <v>4217</v>
      </c>
      <c r="E967" s="115">
        <v>2466</v>
      </c>
      <c r="F967" s="115">
        <v>1751</v>
      </c>
      <c r="G967" s="115">
        <v>518</v>
      </c>
      <c r="H967" s="115">
        <v>421</v>
      </c>
      <c r="I967" s="115">
        <v>538</v>
      </c>
      <c r="J967" s="115">
        <v>384</v>
      </c>
      <c r="K967" s="115">
        <v>1410</v>
      </c>
      <c r="L967" s="115">
        <v>946</v>
      </c>
    </row>
    <row r="968" spans="1:12" s="108" customFormat="1" ht="13.5" customHeight="1">
      <c r="A968" s="80">
        <v>9</v>
      </c>
      <c r="B968" s="113">
        <v>677</v>
      </c>
      <c r="C968" s="87" t="s">
        <v>316</v>
      </c>
      <c r="D968" s="114">
        <v>809</v>
      </c>
      <c r="E968" s="115">
        <v>490</v>
      </c>
      <c r="F968" s="115">
        <v>319</v>
      </c>
      <c r="G968" s="115">
        <v>98</v>
      </c>
      <c r="H968" s="115">
        <v>72</v>
      </c>
      <c r="I968" s="115">
        <v>132</v>
      </c>
      <c r="J968" s="115">
        <v>71</v>
      </c>
      <c r="K968" s="115">
        <v>260</v>
      </c>
      <c r="L968" s="115">
        <v>176</v>
      </c>
    </row>
    <row r="969" spans="1:12" s="108" customFormat="1" ht="20.1" customHeight="1">
      <c r="A969" s="69">
        <v>9</v>
      </c>
      <c r="B969" s="107">
        <v>677</v>
      </c>
      <c r="C969" s="99" t="s">
        <v>316</v>
      </c>
      <c r="D969" s="72">
        <v>54621</v>
      </c>
      <c r="E969" s="73">
        <v>29738</v>
      </c>
      <c r="F969" s="73">
        <v>24883</v>
      </c>
      <c r="G969" s="73">
        <v>6267</v>
      </c>
      <c r="H969" s="73">
        <v>4917</v>
      </c>
      <c r="I969" s="73">
        <v>6393</v>
      </c>
      <c r="J969" s="73">
        <v>4903</v>
      </c>
      <c r="K969" s="73">
        <v>17078</v>
      </c>
      <c r="L969" s="73">
        <v>15063</v>
      </c>
    </row>
    <row r="970" spans="1:12" s="112" customFormat="1" ht="12.75">
      <c r="A970" s="109"/>
      <c r="B970" s="119"/>
      <c r="C970" s="111" t="s">
        <v>339</v>
      </c>
      <c r="D970" s="78"/>
      <c r="E970" s="79"/>
      <c r="F970" s="79"/>
      <c r="G970" s="79"/>
      <c r="H970" s="79"/>
      <c r="I970" s="79"/>
      <c r="J970" s="79"/>
      <c r="K970" s="79"/>
      <c r="L970" s="79"/>
    </row>
    <row r="971" spans="1:12" s="112" customFormat="1" ht="12.75">
      <c r="A971" s="80">
        <v>9</v>
      </c>
      <c r="B971" s="113">
        <v>677</v>
      </c>
      <c r="C971" s="87" t="s">
        <v>316</v>
      </c>
      <c r="D971" s="114">
        <v>34396</v>
      </c>
      <c r="E971" s="115">
        <v>18507</v>
      </c>
      <c r="F971" s="115">
        <v>15889</v>
      </c>
      <c r="G971" s="115">
        <v>4015</v>
      </c>
      <c r="H971" s="115">
        <v>2694</v>
      </c>
      <c r="I971" s="115">
        <v>3912</v>
      </c>
      <c r="J971" s="115">
        <v>2912</v>
      </c>
      <c r="K971" s="115">
        <v>10580</v>
      </c>
      <c r="L971" s="115">
        <v>10283</v>
      </c>
    </row>
    <row r="972" spans="1:12" s="112" customFormat="1" ht="12.75">
      <c r="A972" s="109"/>
      <c r="B972" s="113"/>
      <c r="C972" s="116" t="s">
        <v>172</v>
      </c>
      <c r="D972" s="78">
        <f>D969-D971</f>
        <v>20225</v>
      </c>
      <c r="E972" s="79">
        <f aca="true" t="shared" si="79" ref="E972:L972">E969-E971</f>
        <v>11231</v>
      </c>
      <c r="F972" s="79">
        <f t="shared" si="79"/>
        <v>8994</v>
      </c>
      <c r="G972" s="79">
        <f t="shared" si="79"/>
        <v>2252</v>
      </c>
      <c r="H972" s="79">
        <f t="shared" si="79"/>
        <v>2223</v>
      </c>
      <c r="I972" s="79">
        <f t="shared" si="79"/>
        <v>2481</v>
      </c>
      <c r="J972" s="79">
        <f t="shared" si="79"/>
        <v>1991</v>
      </c>
      <c r="K972" s="79">
        <f t="shared" si="79"/>
        <v>6498</v>
      </c>
      <c r="L972" s="79">
        <f t="shared" si="79"/>
        <v>4780</v>
      </c>
    </row>
    <row r="973" spans="1:12" s="112" customFormat="1" ht="12.75">
      <c r="A973" s="109"/>
      <c r="B973" s="113"/>
      <c r="C973" s="111" t="s">
        <v>173</v>
      </c>
      <c r="D973" s="78"/>
      <c r="E973" s="79"/>
      <c r="F973" s="79"/>
      <c r="G973" s="79"/>
      <c r="H973" s="79"/>
      <c r="I973" s="79"/>
      <c r="J973" s="79"/>
      <c r="K973" s="79"/>
      <c r="L973" s="79"/>
    </row>
    <row r="974" spans="1:12" s="108" customFormat="1" ht="12.75">
      <c r="A974" s="80">
        <v>6</v>
      </c>
      <c r="B974" s="113">
        <v>412</v>
      </c>
      <c r="C974" s="87" t="s">
        <v>195</v>
      </c>
      <c r="D974" s="114">
        <v>506</v>
      </c>
      <c r="E974" s="115">
        <v>313</v>
      </c>
      <c r="F974" s="115">
        <v>193</v>
      </c>
      <c r="G974" s="115">
        <v>27</v>
      </c>
      <c r="H974" s="115">
        <v>53</v>
      </c>
      <c r="I974" s="115">
        <v>52</v>
      </c>
      <c r="J974" s="115">
        <v>33</v>
      </c>
      <c r="K974" s="115">
        <v>234</v>
      </c>
      <c r="L974" s="115">
        <v>107</v>
      </c>
    </row>
    <row r="975" spans="1:12" s="108" customFormat="1" ht="12.75">
      <c r="A975" s="80">
        <v>6</v>
      </c>
      <c r="B975" s="113">
        <v>435</v>
      </c>
      <c r="C975" s="87" t="s">
        <v>198</v>
      </c>
      <c r="D975" s="114">
        <v>559</v>
      </c>
      <c r="E975" s="115">
        <v>311</v>
      </c>
      <c r="F975" s="115">
        <v>248</v>
      </c>
      <c r="G975" s="115">
        <v>60</v>
      </c>
      <c r="H975" s="115">
        <v>61</v>
      </c>
      <c r="I975" s="115">
        <v>70</v>
      </c>
      <c r="J975" s="115">
        <v>60</v>
      </c>
      <c r="K975" s="115">
        <v>181</v>
      </c>
      <c r="L975" s="115">
        <v>127</v>
      </c>
    </row>
    <row r="976" spans="1:12" s="108" customFormat="1" ht="12.75">
      <c r="A976" s="80">
        <v>8</v>
      </c>
      <c r="B976" s="113">
        <v>128</v>
      </c>
      <c r="C976" s="87" t="s">
        <v>321</v>
      </c>
      <c r="D976" s="114">
        <v>2514</v>
      </c>
      <c r="E976" s="115">
        <v>1444</v>
      </c>
      <c r="F976" s="115">
        <v>1070</v>
      </c>
      <c r="G976" s="115">
        <v>355</v>
      </c>
      <c r="H976" s="115">
        <v>233</v>
      </c>
      <c r="I976" s="115">
        <v>343</v>
      </c>
      <c r="J976" s="115">
        <v>240</v>
      </c>
      <c r="K976" s="115">
        <v>746</v>
      </c>
      <c r="L976" s="115">
        <v>597</v>
      </c>
    </row>
    <row r="977" spans="1:12" s="108" customFormat="1" ht="12.75">
      <c r="A977" s="80">
        <v>9</v>
      </c>
      <c r="B977" s="113">
        <v>661</v>
      </c>
      <c r="C977" s="87" t="s">
        <v>312</v>
      </c>
      <c r="D977" s="114">
        <v>686</v>
      </c>
      <c r="E977" s="115">
        <v>399</v>
      </c>
      <c r="F977" s="115">
        <v>287</v>
      </c>
      <c r="G977" s="115">
        <v>82</v>
      </c>
      <c r="H977" s="115">
        <v>81</v>
      </c>
      <c r="I977" s="115">
        <v>80</v>
      </c>
      <c r="J977" s="115">
        <v>77</v>
      </c>
      <c r="K977" s="115">
        <v>237</v>
      </c>
      <c r="L977" s="115">
        <v>129</v>
      </c>
    </row>
    <row r="978" spans="1:12" s="108" customFormat="1" ht="12.75">
      <c r="A978" s="80">
        <v>9</v>
      </c>
      <c r="B978" s="113">
        <v>662</v>
      </c>
      <c r="C978" s="87" t="s">
        <v>317</v>
      </c>
      <c r="D978" s="114">
        <v>869</v>
      </c>
      <c r="E978" s="115">
        <v>596</v>
      </c>
      <c r="F978" s="115">
        <v>273</v>
      </c>
      <c r="G978" s="115">
        <v>131</v>
      </c>
      <c r="H978" s="115">
        <v>68</v>
      </c>
      <c r="I978" s="115">
        <v>137</v>
      </c>
      <c r="J978" s="115">
        <v>63</v>
      </c>
      <c r="K978" s="115">
        <v>328</v>
      </c>
      <c r="L978" s="115">
        <v>142</v>
      </c>
    </row>
    <row r="979" spans="1:12" s="108" customFormat="1" ht="12.75">
      <c r="A979" s="80">
        <v>9</v>
      </c>
      <c r="B979" s="113">
        <v>663</v>
      </c>
      <c r="C979" s="87" t="s">
        <v>256</v>
      </c>
      <c r="D979" s="114">
        <v>6706</v>
      </c>
      <c r="E979" s="115">
        <v>3060</v>
      </c>
      <c r="F979" s="115">
        <v>3646</v>
      </c>
      <c r="G979" s="115">
        <v>650</v>
      </c>
      <c r="H979" s="115">
        <v>930</v>
      </c>
      <c r="I979" s="115">
        <v>646</v>
      </c>
      <c r="J979" s="115">
        <v>774</v>
      </c>
      <c r="K979" s="115">
        <v>1764</v>
      </c>
      <c r="L979" s="115">
        <v>1942</v>
      </c>
    </row>
    <row r="980" spans="1:12" s="108" customFormat="1" ht="12.75">
      <c r="A980" s="80">
        <v>9</v>
      </c>
      <c r="B980" s="113">
        <v>671</v>
      </c>
      <c r="C980" s="87" t="s">
        <v>314</v>
      </c>
      <c r="D980" s="114">
        <v>635</v>
      </c>
      <c r="E980" s="115">
        <v>419</v>
      </c>
      <c r="F980" s="115">
        <v>216</v>
      </c>
      <c r="G980" s="115">
        <v>75</v>
      </c>
      <c r="H980" s="115">
        <v>55</v>
      </c>
      <c r="I980" s="115">
        <v>85</v>
      </c>
      <c r="J980" s="115">
        <v>47</v>
      </c>
      <c r="K980" s="115">
        <v>259</v>
      </c>
      <c r="L980" s="115">
        <v>114</v>
      </c>
    </row>
    <row r="981" spans="1:12" s="108" customFormat="1" ht="12.75">
      <c r="A981" s="80">
        <v>9</v>
      </c>
      <c r="B981" s="113">
        <v>672</v>
      </c>
      <c r="C981" s="87" t="s">
        <v>318</v>
      </c>
      <c r="D981" s="114">
        <v>809</v>
      </c>
      <c r="E981" s="115">
        <v>460</v>
      </c>
      <c r="F981" s="115">
        <v>349</v>
      </c>
      <c r="G981" s="115">
        <v>117</v>
      </c>
      <c r="H981" s="115">
        <v>67</v>
      </c>
      <c r="I981" s="115">
        <v>70</v>
      </c>
      <c r="J981" s="115">
        <v>74</v>
      </c>
      <c r="K981" s="115">
        <v>273</v>
      </c>
      <c r="L981" s="115">
        <v>208</v>
      </c>
    </row>
    <row r="982" spans="1:12" s="108" customFormat="1" ht="12.75">
      <c r="A982" s="80">
        <v>9</v>
      </c>
      <c r="B982" s="113">
        <v>678</v>
      </c>
      <c r="C982" s="87" t="s">
        <v>320</v>
      </c>
      <c r="D982" s="114">
        <v>510</v>
      </c>
      <c r="E982" s="115">
        <v>239</v>
      </c>
      <c r="F982" s="115">
        <v>271</v>
      </c>
      <c r="G982" s="115">
        <v>46</v>
      </c>
      <c r="H982" s="115">
        <v>48</v>
      </c>
      <c r="I982" s="115">
        <v>57</v>
      </c>
      <c r="J982" s="115">
        <v>59</v>
      </c>
      <c r="K982" s="115">
        <v>136</v>
      </c>
      <c r="L982" s="115">
        <v>164</v>
      </c>
    </row>
    <row r="983" spans="1:12" s="108" customFormat="1" ht="12.75">
      <c r="A983" s="80">
        <v>9</v>
      </c>
      <c r="B983" s="113">
        <v>679</v>
      </c>
      <c r="C983" s="87" t="s">
        <v>257</v>
      </c>
      <c r="D983" s="114">
        <v>2460</v>
      </c>
      <c r="E983" s="115">
        <v>1274</v>
      </c>
      <c r="F983" s="115">
        <v>1186</v>
      </c>
      <c r="G983" s="115">
        <v>246</v>
      </c>
      <c r="H983" s="115">
        <v>277</v>
      </c>
      <c r="I983" s="115">
        <v>331</v>
      </c>
      <c r="J983" s="115">
        <v>273</v>
      </c>
      <c r="K983" s="115">
        <v>697</v>
      </c>
      <c r="L983" s="115">
        <v>636</v>
      </c>
    </row>
    <row r="984" spans="1:12" s="108" customFormat="1" ht="20.1" customHeight="1">
      <c r="A984" s="69">
        <v>9</v>
      </c>
      <c r="B984" s="107">
        <v>678</v>
      </c>
      <c r="C984" s="99" t="s">
        <v>320</v>
      </c>
      <c r="D984" s="72">
        <v>49893</v>
      </c>
      <c r="E984" s="73">
        <v>27174</v>
      </c>
      <c r="F984" s="73">
        <v>22719</v>
      </c>
      <c r="G984" s="73">
        <v>5665</v>
      </c>
      <c r="H984" s="73">
        <v>4727</v>
      </c>
      <c r="I984" s="73">
        <v>6138</v>
      </c>
      <c r="J984" s="73">
        <v>4754</v>
      </c>
      <c r="K984" s="73">
        <v>15371</v>
      </c>
      <c r="L984" s="73">
        <v>13238</v>
      </c>
    </row>
    <row r="985" spans="1:12" s="112" customFormat="1" ht="12.75">
      <c r="A985" s="109"/>
      <c r="B985" s="119"/>
      <c r="C985" s="111" t="s">
        <v>339</v>
      </c>
      <c r="D985" s="78"/>
      <c r="E985" s="79"/>
      <c r="F985" s="79"/>
      <c r="G985" s="79"/>
      <c r="H985" s="79"/>
      <c r="I985" s="79"/>
      <c r="J985" s="79"/>
      <c r="K985" s="79"/>
      <c r="L985" s="79"/>
    </row>
    <row r="986" spans="1:12" s="112" customFormat="1" ht="12.75">
      <c r="A986" s="80">
        <v>9</v>
      </c>
      <c r="B986" s="113">
        <v>678</v>
      </c>
      <c r="C986" s="87" t="s">
        <v>320</v>
      </c>
      <c r="D986" s="114">
        <v>14962</v>
      </c>
      <c r="E986" s="115">
        <v>7084</v>
      </c>
      <c r="F986" s="115">
        <v>7878</v>
      </c>
      <c r="G986" s="115">
        <v>1788</v>
      </c>
      <c r="H986" s="115">
        <v>1405</v>
      </c>
      <c r="I986" s="115">
        <v>1597</v>
      </c>
      <c r="J986" s="115">
        <v>1539</v>
      </c>
      <c r="K986" s="115">
        <v>3699</v>
      </c>
      <c r="L986" s="115">
        <v>4934</v>
      </c>
    </row>
    <row r="987" spans="1:12" s="112" customFormat="1" ht="12.75">
      <c r="A987" s="109"/>
      <c r="B987" s="113"/>
      <c r="C987" s="116" t="s">
        <v>172</v>
      </c>
      <c r="D987" s="78">
        <f>D984-D986</f>
        <v>34931</v>
      </c>
      <c r="E987" s="79">
        <f aca="true" t="shared" si="80" ref="E987:L987">E984-E986</f>
        <v>20090</v>
      </c>
      <c r="F987" s="79">
        <f t="shared" si="80"/>
        <v>14841</v>
      </c>
      <c r="G987" s="79">
        <f t="shared" si="80"/>
        <v>3877</v>
      </c>
      <c r="H987" s="79">
        <f t="shared" si="80"/>
        <v>3322</v>
      </c>
      <c r="I987" s="79">
        <f t="shared" si="80"/>
        <v>4541</v>
      </c>
      <c r="J987" s="79">
        <f t="shared" si="80"/>
        <v>3215</v>
      </c>
      <c r="K987" s="79">
        <f t="shared" si="80"/>
        <v>11672</v>
      </c>
      <c r="L987" s="79">
        <f t="shared" si="80"/>
        <v>8304</v>
      </c>
    </row>
    <row r="988" spans="1:12" s="112" customFormat="1" ht="12.75">
      <c r="A988" s="109"/>
      <c r="B988" s="113"/>
      <c r="C988" s="111" t="s">
        <v>173</v>
      </c>
      <c r="D988" s="78"/>
      <c r="E988" s="79"/>
      <c r="F988" s="79"/>
      <c r="G988" s="79"/>
      <c r="H988" s="79"/>
      <c r="I988" s="79"/>
      <c r="J988" s="79"/>
      <c r="K988" s="79"/>
      <c r="L988" s="79"/>
    </row>
    <row r="989" spans="1:12" s="108" customFormat="1" ht="12.75">
      <c r="A989" s="80">
        <v>9</v>
      </c>
      <c r="B989" s="113">
        <v>662</v>
      </c>
      <c r="C989" s="87" t="s">
        <v>317</v>
      </c>
      <c r="D989" s="114">
        <v>21694</v>
      </c>
      <c r="E989" s="115">
        <v>12686</v>
      </c>
      <c r="F989" s="115">
        <v>9008</v>
      </c>
      <c r="G989" s="115">
        <v>2333</v>
      </c>
      <c r="H989" s="115">
        <v>1858</v>
      </c>
      <c r="I989" s="115">
        <v>2774</v>
      </c>
      <c r="J989" s="115">
        <v>1843</v>
      </c>
      <c r="K989" s="115">
        <v>7579</v>
      </c>
      <c r="L989" s="115">
        <v>5307</v>
      </c>
    </row>
    <row r="990" spans="1:12" s="108" customFormat="1" ht="12.75">
      <c r="A990" s="80">
        <v>9</v>
      </c>
      <c r="B990" s="113">
        <v>663</v>
      </c>
      <c r="C990" s="87" t="s">
        <v>256</v>
      </c>
      <c r="D990" s="114">
        <v>2473</v>
      </c>
      <c r="E990" s="115">
        <v>1093</v>
      </c>
      <c r="F990" s="115">
        <v>1380</v>
      </c>
      <c r="G990" s="115">
        <v>241</v>
      </c>
      <c r="H990" s="115">
        <v>369</v>
      </c>
      <c r="I990" s="115">
        <v>220</v>
      </c>
      <c r="J990" s="115">
        <v>313</v>
      </c>
      <c r="K990" s="115">
        <v>632</v>
      </c>
      <c r="L990" s="115">
        <v>698</v>
      </c>
    </row>
    <row r="991" spans="1:12" s="108" customFormat="1" ht="12.75">
      <c r="A991" s="80">
        <v>9</v>
      </c>
      <c r="B991" s="113">
        <v>672</v>
      </c>
      <c r="C991" s="87" t="s">
        <v>318</v>
      </c>
      <c r="D991" s="114">
        <v>1453</v>
      </c>
      <c r="E991" s="115">
        <v>667</v>
      </c>
      <c r="F991" s="115">
        <v>786</v>
      </c>
      <c r="G991" s="115">
        <v>164</v>
      </c>
      <c r="H991" s="115">
        <v>188</v>
      </c>
      <c r="I991" s="115">
        <v>146</v>
      </c>
      <c r="J991" s="115">
        <v>189</v>
      </c>
      <c r="K991" s="115">
        <v>357</v>
      </c>
      <c r="L991" s="115">
        <v>409</v>
      </c>
    </row>
    <row r="992" spans="1:12" s="108" customFormat="1" ht="12.75">
      <c r="A992" s="80">
        <v>9</v>
      </c>
      <c r="B992" s="113">
        <v>673</v>
      </c>
      <c r="C992" s="87" t="s">
        <v>319</v>
      </c>
      <c r="D992" s="114">
        <v>558</v>
      </c>
      <c r="E992" s="115">
        <v>330</v>
      </c>
      <c r="F992" s="115">
        <v>228</v>
      </c>
      <c r="G992" s="115">
        <v>64</v>
      </c>
      <c r="H992" s="115">
        <v>48</v>
      </c>
      <c r="I992" s="115">
        <v>97</v>
      </c>
      <c r="J992" s="115">
        <v>61</v>
      </c>
      <c r="K992" s="115">
        <v>169</v>
      </c>
      <c r="L992" s="115">
        <v>119</v>
      </c>
    </row>
    <row r="993" spans="1:12" s="108" customFormat="1" ht="12.75">
      <c r="A993" s="80">
        <v>9</v>
      </c>
      <c r="B993" s="113">
        <v>674</v>
      </c>
      <c r="C993" s="87" t="s">
        <v>292</v>
      </c>
      <c r="D993" s="114">
        <v>1505</v>
      </c>
      <c r="E993" s="115">
        <v>842</v>
      </c>
      <c r="F993" s="115">
        <v>663</v>
      </c>
      <c r="G993" s="115">
        <v>195</v>
      </c>
      <c r="H993" s="115">
        <v>157</v>
      </c>
      <c r="I993" s="115">
        <v>199</v>
      </c>
      <c r="J993" s="115">
        <v>130</v>
      </c>
      <c r="K993" s="115">
        <v>448</v>
      </c>
      <c r="L993" s="115">
        <v>376</v>
      </c>
    </row>
    <row r="994" spans="1:12" s="108" customFormat="1" ht="12.75">
      <c r="A994" s="80">
        <v>9</v>
      </c>
      <c r="B994" s="113">
        <v>675</v>
      </c>
      <c r="C994" s="87" t="s">
        <v>311</v>
      </c>
      <c r="D994" s="114">
        <v>1911</v>
      </c>
      <c r="E994" s="115">
        <v>1059</v>
      </c>
      <c r="F994" s="115">
        <v>852</v>
      </c>
      <c r="G994" s="115">
        <v>219</v>
      </c>
      <c r="H994" s="115">
        <v>181</v>
      </c>
      <c r="I994" s="115">
        <v>298</v>
      </c>
      <c r="J994" s="115">
        <v>186</v>
      </c>
      <c r="K994" s="115">
        <v>542</v>
      </c>
      <c r="L994" s="115">
        <v>485</v>
      </c>
    </row>
    <row r="995" spans="1:12" s="108" customFormat="1" ht="12.75">
      <c r="A995" s="80">
        <v>9</v>
      </c>
      <c r="B995" s="113">
        <v>677</v>
      </c>
      <c r="C995" s="87" t="s">
        <v>316</v>
      </c>
      <c r="D995" s="114">
        <v>561</v>
      </c>
      <c r="E995" s="115">
        <v>332</v>
      </c>
      <c r="F995" s="115">
        <v>229</v>
      </c>
      <c r="G995" s="115">
        <v>60</v>
      </c>
      <c r="H995" s="115">
        <v>55</v>
      </c>
      <c r="I995" s="115">
        <v>59</v>
      </c>
      <c r="J995" s="115">
        <v>46</v>
      </c>
      <c r="K995" s="115">
        <v>213</v>
      </c>
      <c r="L995" s="115">
        <v>128</v>
      </c>
    </row>
    <row r="996" spans="1:12" s="108" customFormat="1" ht="12.75">
      <c r="A996" s="80">
        <v>9</v>
      </c>
      <c r="B996" s="113">
        <v>679</v>
      </c>
      <c r="C996" s="87" t="s">
        <v>257</v>
      </c>
      <c r="D996" s="114">
        <v>884</v>
      </c>
      <c r="E996" s="115">
        <v>492</v>
      </c>
      <c r="F996" s="115">
        <v>392</v>
      </c>
      <c r="G996" s="115">
        <v>124</v>
      </c>
      <c r="H996" s="115">
        <v>93</v>
      </c>
      <c r="I996" s="115">
        <v>124</v>
      </c>
      <c r="J996" s="115">
        <v>106</v>
      </c>
      <c r="K996" s="115">
        <v>244</v>
      </c>
      <c r="L996" s="115">
        <v>193</v>
      </c>
    </row>
    <row r="997" spans="1:12" s="108" customFormat="1" ht="20.1" customHeight="1">
      <c r="A997" s="69">
        <v>9</v>
      </c>
      <c r="B997" s="107">
        <v>679</v>
      </c>
      <c r="C997" s="99" t="s">
        <v>257</v>
      </c>
      <c r="D997" s="72">
        <v>68556</v>
      </c>
      <c r="E997" s="73">
        <v>35791</v>
      </c>
      <c r="F997" s="73">
        <v>32765</v>
      </c>
      <c r="G997" s="73">
        <v>7500</v>
      </c>
      <c r="H997" s="73">
        <v>5950</v>
      </c>
      <c r="I997" s="73">
        <v>8177</v>
      </c>
      <c r="J997" s="73">
        <v>7099</v>
      </c>
      <c r="K997" s="73">
        <v>20114</v>
      </c>
      <c r="L997" s="73">
        <v>19716</v>
      </c>
    </row>
    <row r="998" spans="1:12" s="112" customFormat="1" ht="12.75">
      <c r="A998" s="109"/>
      <c r="B998" s="119"/>
      <c r="C998" s="111" t="s">
        <v>339</v>
      </c>
      <c r="D998" s="78"/>
      <c r="E998" s="79"/>
      <c r="F998" s="79"/>
      <c r="G998" s="79"/>
      <c r="H998" s="79"/>
      <c r="I998" s="79"/>
      <c r="J998" s="79"/>
      <c r="K998" s="79"/>
      <c r="L998" s="79"/>
    </row>
    <row r="999" spans="1:12" s="112" customFormat="1" ht="12.75">
      <c r="A999" s="80">
        <v>9</v>
      </c>
      <c r="B999" s="113">
        <v>679</v>
      </c>
      <c r="C999" s="87" t="s">
        <v>257</v>
      </c>
      <c r="D999" s="114">
        <v>20948</v>
      </c>
      <c r="E999" s="115">
        <v>10859</v>
      </c>
      <c r="F999" s="115">
        <v>10089</v>
      </c>
      <c r="G999" s="115">
        <v>2504</v>
      </c>
      <c r="H999" s="115">
        <v>1718</v>
      </c>
      <c r="I999" s="115">
        <v>2540</v>
      </c>
      <c r="J999" s="115">
        <v>2088</v>
      </c>
      <c r="K999" s="115">
        <v>5815</v>
      </c>
      <c r="L999" s="115">
        <v>6283</v>
      </c>
    </row>
    <row r="1000" spans="1:12" s="112" customFormat="1" ht="12.75">
      <c r="A1000" s="109"/>
      <c r="B1000" s="113"/>
      <c r="C1000" s="116" t="s">
        <v>172</v>
      </c>
      <c r="D1000" s="78">
        <f>D997-D999</f>
        <v>47608</v>
      </c>
      <c r="E1000" s="79">
        <f aca="true" t="shared" si="81" ref="E1000:L1000">E997-E999</f>
        <v>24932</v>
      </c>
      <c r="F1000" s="79">
        <f t="shared" si="81"/>
        <v>22676</v>
      </c>
      <c r="G1000" s="79">
        <f t="shared" si="81"/>
        <v>4996</v>
      </c>
      <c r="H1000" s="79">
        <f t="shared" si="81"/>
        <v>4232</v>
      </c>
      <c r="I1000" s="79">
        <f t="shared" si="81"/>
        <v>5637</v>
      </c>
      <c r="J1000" s="79">
        <f t="shared" si="81"/>
        <v>5011</v>
      </c>
      <c r="K1000" s="79">
        <f t="shared" si="81"/>
        <v>14299</v>
      </c>
      <c r="L1000" s="79">
        <f t="shared" si="81"/>
        <v>13433</v>
      </c>
    </row>
    <row r="1001" spans="1:12" s="112" customFormat="1" ht="12.75">
      <c r="A1001" s="109"/>
      <c r="B1001" s="113"/>
      <c r="C1001" s="111" t="s">
        <v>173</v>
      </c>
      <c r="D1001" s="78"/>
      <c r="E1001" s="79"/>
      <c r="F1001" s="79"/>
      <c r="G1001" s="79"/>
      <c r="H1001" s="79"/>
      <c r="I1001" s="79"/>
      <c r="J1001" s="79"/>
      <c r="K1001" s="79"/>
      <c r="L1001" s="79"/>
    </row>
    <row r="1002" spans="1:12" s="108" customFormat="1" ht="12.75">
      <c r="A1002" s="80">
        <v>8</v>
      </c>
      <c r="B1002" s="113">
        <v>128</v>
      </c>
      <c r="C1002" s="87" t="s">
        <v>321</v>
      </c>
      <c r="D1002" s="114">
        <v>3390</v>
      </c>
      <c r="E1002" s="115">
        <v>2130</v>
      </c>
      <c r="F1002" s="115">
        <v>1260</v>
      </c>
      <c r="G1002" s="115">
        <v>528</v>
      </c>
      <c r="H1002" s="115">
        <v>280</v>
      </c>
      <c r="I1002" s="115">
        <v>545</v>
      </c>
      <c r="J1002" s="115">
        <v>298</v>
      </c>
      <c r="K1002" s="115">
        <v>1057</v>
      </c>
      <c r="L1002" s="115">
        <v>682</v>
      </c>
    </row>
    <row r="1003" spans="1:12" s="108" customFormat="1" ht="12.75">
      <c r="A1003" s="80">
        <v>9</v>
      </c>
      <c r="B1003" s="113">
        <v>162</v>
      </c>
      <c r="C1003" s="87" t="s">
        <v>53</v>
      </c>
      <c r="D1003" s="114">
        <v>605</v>
      </c>
      <c r="E1003" s="115">
        <v>331</v>
      </c>
      <c r="F1003" s="115">
        <v>274</v>
      </c>
      <c r="G1003" s="115">
        <v>72</v>
      </c>
      <c r="H1003" s="115">
        <v>85</v>
      </c>
      <c r="I1003" s="115">
        <v>85</v>
      </c>
      <c r="J1003" s="115">
        <v>68</v>
      </c>
      <c r="K1003" s="115">
        <v>174</v>
      </c>
      <c r="L1003" s="115">
        <v>121</v>
      </c>
    </row>
    <row r="1004" spans="1:12" s="108" customFormat="1" ht="12.75">
      <c r="A1004" s="80">
        <v>9</v>
      </c>
      <c r="B1004" s="113">
        <v>564</v>
      </c>
      <c r="C1004" s="87" t="s">
        <v>251</v>
      </c>
      <c r="D1004" s="114">
        <v>593</v>
      </c>
      <c r="E1004" s="115">
        <v>408</v>
      </c>
      <c r="F1004" s="115">
        <v>185</v>
      </c>
      <c r="G1004" s="115">
        <v>87</v>
      </c>
      <c r="H1004" s="115">
        <v>47</v>
      </c>
      <c r="I1004" s="115">
        <v>91</v>
      </c>
      <c r="J1004" s="115">
        <v>50</v>
      </c>
      <c r="K1004" s="115">
        <v>230</v>
      </c>
      <c r="L1004" s="115">
        <v>88</v>
      </c>
    </row>
    <row r="1005" spans="1:12" s="108" customFormat="1" ht="12.75">
      <c r="A1005" s="80">
        <v>9</v>
      </c>
      <c r="B1005" s="113">
        <v>662</v>
      </c>
      <c r="C1005" s="87" t="s">
        <v>317</v>
      </c>
      <c r="D1005" s="114">
        <v>1089</v>
      </c>
      <c r="E1005" s="115">
        <v>774</v>
      </c>
      <c r="F1005" s="115">
        <v>315</v>
      </c>
      <c r="G1005" s="115">
        <v>105</v>
      </c>
      <c r="H1005" s="115">
        <v>60</v>
      </c>
      <c r="I1005" s="115">
        <v>204</v>
      </c>
      <c r="J1005" s="115">
        <v>92</v>
      </c>
      <c r="K1005" s="115">
        <v>465</v>
      </c>
      <c r="L1005" s="115">
        <v>163</v>
      </c>
    </row>
    <row r="1006" spans="1:12" s="108" customFormat="1" ht="12.75">
      <c r="A1006" s="80">
        <v>9</v>
      </c>
      <c r="B1006" s="113">
        <v>663</v>
      </c>
      <c r="C1006" s="87" t="s">
        <v>256</v>
      </c>
      <c r="D1006" s="114">
        <v>29372</v>
      </c>
      <c r="E1006" s="115">
        <v>13176</v>
      </c>
      <c r="F1006" s="115">
        <v>16196</v>
      </c>
      <c r="G1006" s="115">
        <v>2728</v>
      </c>
      <c r="H1006" s="115">
        <v>2873</v>
      </c>
      <c r="I1006" s="115">
        <v>2772</v>
      </c>
      <c r="J1006" s="115">
        <v>3324</v>
      </c>
      <c r="K1006" s="115">
        <v>7676</v>
      </c>
      <c r="L1006" s="115">
        <v>9999</v>
      </c>
    </row>
    <row r="1007" spans="1:12" s="108" customFormat="1" ht="12.75">
      <c r="A1007" s="80">
        <v>9</v>
      </c>
      <c r="B1007" s="113">
        <v>675</v>
      </c>
      <c r="C1007" s="87" t="s">
        <v>311</v>
      </c>
      <c r="D1007" s="114">
        <v>3051</v>
      </c>
      <c r="E1007" s="115">
        <v>1866</v>
      </c>
      <c r="F1007" s="115">
        <v>1185</v>
      </c>
      <c r="G1007" s="115">
        <v>409</v>
      </c>
      <c r="H1007" s="115">
        <v>211</v>
      </c>
      <c r="I1007" s="115">
        <v>453</v>
      </c>
      <c r="J1007" s="115">
        <v>308</v>
      </c>
      <c r="K1007" s="115">
        <v>1004</v>
      </c>
      <c r="L1007" s="115">
        <v>666</v>
      </c>
    </row>
    <row r="1008" spans="1:12" s="108" customFormat="1" ht="12.75">
      <c r="A1008" s="80">
        <v>9</v>
      </c>
      <c r="B1008" s="113">
        <v>677</v>
      </c>
      <c r="C1008" s="87" t="s">
        <v>316</v>
      </c>
      <c r="D1008" s="114">
        <v>2552</v>
      </c>
      <c r="E1008" s="115">
        <v>1625</v>
      </c>
      <c r="F1008" s="115">
        <v>927</v>
      </c>
      <c r="G1008" s="115">
        <v>289</v>
      </c>
      <c r="H1008" s="115">
        <v>145</v>
      </c>
      <c r="I1008" s="115">
        <v>374</v>
      </c>
      <c r="J1008" s="115">
        <v>230</v>
      </c>
      <c r="K1008" s="115">
        <v>962</v>
      </c>
      <c r="L1008" s="115">
        <v>552</v>
      </c>
    </row>
    <row r="1009" spans="1:12" s="108" customFormat="1" ht="12.75">
      <c r="A1009" s="80">
        <v>9</v>
      </c>
      <c r="B1009" s="113">
        <v>678</v>
      </c>
      <c r="C1009" s="87" t="s">
        <v>320</v>
      </c>
      <c r="D1009" s="114">
        <v>704</v>
      </c>
      <c r="E1009" s="115">
        <v>399</v>
      </c>
      <c r="F1009" s="115">
        <v>305</v>
      </c>
      <c r="G1009" s="115">
        <v>74</v>
      </c>
      <c r="H1009" s="115">
        <v>46</v>
      </c>
      <c r="I1009" s="115">
        <v>96</v>
      </c>
      <c r="J1009" s="115">
        <v>71</v>
      </c>
      <c r="K1009" s="115">
        <v>229</v>
      </c>
      <c r="L1009" s="115">
        <v>188</v>
      </c>
    </row>
    <row r="1010" spans="1:12" s="108" customFormat="1" ht="19.5" customHeight="1">
      <c r="A1010" s="181" t="s">
        <v>140</v>
      </c>
      <c r="B1010" s="181"/>
      <c r="C1010" s="181"/>
      <c r="D1010" s="181"/>
      <c r="E1010" s="181"/>
      <c r="F1010" s="181"/>
      <c r="G1010" s="181"/>
      <c r="H1010" s="181"/>
      <c r="I1010" s="181"/>
      <c r="J1010" s="181"/>
      <c r="K1010" s="181"/>
      <c r="L1010" s="181"/>
    </row>
    <row r="1011" spans="1:12" s="108" customFormat="1" ht="20.1" customHeight="1">
      <c r="A1011" s="69">
        <v>9</v>
      </c>
      <c r="B1011" s="107">
        <v>761</v>
      </c>
      <c r="C1011" s="99" t="s">
        <v>258</v>
      </c>
      <c r="D1011" s="72">
        <v>125122</v>
      </c>
      <c r="E1011" s="73">
        <v>68301</v>
      </c>
      <c r="F1011" s="73">
        <v>56821</v>
      </c>
      <c r="G1011" s="73">
        <v>16511</v>
      </c>
      <c r="H1011" s="73">
        <v>14774</v>
      </c>
      <c r="I1011" s="73">
        <v>18738</v>
      </c>
      <c r="J1011" s="73">
        <v>13629</v>
      </c>
      <c r="K1011" s="73">
        <v>33052</v>
      </c>
      <c r="L1011" s="73">
        <v>28418</v>
      </c>
    </row>
    <row r="1012" spans="1:12" s="112" customFormat="1" ht="12.75">
      <c r="A1012" s="109"/>
      <c r="B1012" s="119"/>
      <c r="C1012" s="111" t="s">
        <v>339</v>
      </c>
      <c r="D1012" s="78"/>
      <c r="E1012" s="79"/>
      <c r="F1012" s="79"/>
      <c r="G1012" s="79"/>
      <c r="H1012" s="79"/>
      <c r="I1012" s="79"/>
      <c r="J1012" s="79"/>
      <c r="K1012" s="79"/>
      <c r="L1012" s="79"/>
    </row>
    <row r="1013" spans="1:12" s="112" customFormat="1" ht="12.75">
      <c r="A1013" s="80">
        <v>9</v>
      </c>
      <c r="B1013" s="113">
        <v>761</v>
      </c>
      <c r="C1013" s="87" t="s">
        <v>258</v>
      </c>
      <c r="D1013" s="114">
        <v>70771</v>
      </c>
      <c r="E1013" s="115">
        <v>33375</v>
      </c>
      <c r="F1013" s="115">
        <v>37396</v>
      </c>
      <c r="G1013" s="115">
        <v>8504</v>
      </c>
      <c r="H1013" s="115">
        <v>9314</v>
      </c>
      <c r="I1013" s="115">
        <v>8611</v>
      </c>
      <c r="J1013" s="115">
        <v>8359</v>
      </c>
      <c r="K1013" s="115">
        <v>16260</v>
      </c>
      <c r="L1013" s="115">
        <v>19723</v>
      </c>
    </row>
    <row r="1014" spans="1:12" s="112" customFormat="1" ht="12.75">
      <c r="A1014" s="109"/>
      <c r="B1014" s="113"/>
      <c r="C1014" s="116" t="s">
        <v>172</v>
      </c>
      <c r="D1014" s="78">
        <f>D1011-D1013</f>
        <v>54351</v>
      </c>
      <c r="E1014" s="79">
        <f aca="true" t="shared" si="82" ref="E1014:L1014">E1011-E1013</f>
        <v>34926</v>
      </c>
      <c r="F1014" s="79">
        <f t="shared" si="82"/>
        <v>19425</v>
      </c>
      <c r="G1014" s="79">
        <f t="shared" si="82"/>
        <v>8007</v>
      </c>
      <c r="H1014" s="79">
        <f t="shared" si="82"/>
        <v>5460</v>
      </c>
      <c r="I1014" s="79">
        <f t="shared" si="82"/>
        <v>10127</v>
      </c>
      <c r="J1014" s="79">
        <f t="shared" si="82"/>
        <v>5270</v>
      </c>
      <c r="K1014" s="79">
        <f t="shared" si="82"/>
        <v>16792</v>
      </c>
      <c r="L1014" s="79">
        <f t="shared" si="82"/>
        <v>8695</v>
      </c>
    </row>
    <row r="1015" spans="1:12" s="112" customFormat="1" ht="12.75">
      <c r="A1015" s="109"/>
      <c r="B1015" s="113"/>
      <c r="C1015" s="111" t="s">
        <v>173</v>
      </c>
      <c r="D1015" s="78"/>
      <c r="E1015" s="79"/>
      <c r="F1015" s="79"/>
      <c r="G1015" s="79"/>
      <c r="H1015" s="79"/>
      <c r="I1015" s="79"/>
      <c r="J1015" s="79"/>
      <c r="K1015" s="79"/>
      <c r="L1015" s="79"/>
    </row>
    <row r="1016" spans="1:12" s="108" customFormat="1" ht="12.75">
      <c r="A1016" s="80">
        <v>9</v>
      </c>
      <c r="B1016" s="113">
        <v>162</v>
      </c>
      <c r="C1016" s="87" t="s">
        <v>53</v>
      </c>
      <c r="D1016" s="114">
        <v>10255</v>
      </c>
      <c r="E1016" s="115">
        <v>5954</v>
      </c>
      <c r="F1016" s="115">
        <v>4301</v>
      </c>
      <c r="G1016" s="115">
        <v>1374</v>
      </c>
      <c r="H1016" s="115">
        <v>1393</v>
      </c>
      <c r="I1016" s="115">
        <v>1814</v>
      </c>
      <c r="J1016" s="115">
        <v>1288</v>
      </c>
      <c r="K1016" s="115">
        <v>2766</v>
      </c>
      <c r="L1016" s="115">
        <v>1620</v>
      </c>
    </row>
    <row r="1017" spans="1:12" s="108" customFormat="1" ht="12.75">
      <c r="A1017" s="80">
        <v>9</v>
      </c>
      <c r="B1017" s="113">
        <v>174</v>
      </c>
      <c r="C1017" s="87" t="s">
        <v>223</v>
      </c>
      <c r="D1017" s="114">
        <v>680</v>
      </c>
      <c r="E1017" s="115">
        <v>506</v>
      </c>
      <c r="F1017" s="115">
        <v>174</v>
      </c>
      <c r="G1017" s="115">
        <v>88</v>
      </c>
      <c r="H1017" s="115">
        <v>47</v>
      </c>
      <c r="I1017" s="115">
        <v>148</v>
      </c>
      <c r="J1017" s="115">
        <v>54</v>
      </c>
      <c r="K1017" s="115">
        <v>270</v>
      </c>
      <c r="L1017" s="115">
        <v>73</v>
      </c>
    </row>
    <row r="1018" spans="1:12" s="108" customFormat="1" ht="12.75">
      <c r="A1018" s="109"/>
      <c r="B1018" s="113"/>
      <c r="C1018" s="117" t="s">
        <v>350</v>
      </c>
      <c r="D1018" s="78"/>
      <c r="E1018" s="79"/>
      <c r="F1018" s="79"/>
      <c r="G1018" s="79"/>
      <c r="H1018" s="79"/>
      <c r="I1018" s="79"/>
      <c r="J1018" s="79"/>
      <c r="K1018" s="79"/>
      <c r="L1018" s="79"/>
    </row>
    <row r="1019" spans="1:12" s="108" customFormat="1" ht="12.75">
      <c r="A1019" s="80">
        <v>9</v>
      </c>
      <c r="B1019" s="113">
        <v>179</v>
      </c>
      <c r="C1019" s="87" t="s">
        <v>226</v>
      </c>
      <c r="D1019" s="114">
        <v>689</v>
      </c>
      <c r="E1019" s="115">
        <v>500</v>
      </c>
      <c r="F1019" s="115">
        <v>189</v>
      </c>
      <c r="G1019" s="115">
        <v>99</v>
      </c>
      <c r="H1019" s="115">
        <v>46</v>
      </c>
      <c r="I1019" s="115">
        <v>138</v>
      </c>
      <c r="J1019" s="115">
        <v>64</v>
      </c>
      <c r="K1019" s="115">
        <v>263</v>
      </c>
      <c r="L1019" s="115">
        <v>79</v>
      </c>
    </row>
    <row r="1020" spans="1:12" s="108" customFormat="1" ht="12.75">
      <c r="A1020" s="80">
        <v>9</v>
      </c>
      <c r="B1020" s="113">
        <v>181</v>
      </c>
      <c r="C1020" s="87" t="s">
        <v>228</v>
      </c>
      <c r="D1020" s="114">
        <v>1042</v>
      </c>
      <c r="E1020" s="115">
        <v>752</v>
      </c>
      <c r="F1020" s="115">
        <v>290</v>
      </c>
      <c r="G1020" s="115">
        <v>171</v>
      </c>
      <c r="H1020" s="115">
        <v>91</v>
      </c>
      <c r="I1020" s="115">
        <v>243</v>
      </c>
      <c r="J1020" s="115">
        <v>90</v>
      </c>
      <c r="K1020" s="115">
        <v>338</v>
      </c>
      <c r="L1020" s="115">
        <v>109</v>
      </c>
    </row>
    <row r="1021" spans="1:12" s="108" customFormat="1" ht="12.75">
      <c r="A1021" s="80">
        <v>9</v>
      </c>
      <c r="B1021" s="113">
        <v>184</v>
      </c>
      <c r="C1021" s="87" t="s">
        <v>231</v>
      </c>
      <c r="D1021" s="114">
        <v>1752</v>
      </c>
      <c r="E1021" s="115">
        <v>1156</v>
      </c>
      <c r="F1021" s="115">
        <v>596</v>
      </c>
      <c r="G1021" s="115">
        <v>242</v>
      </c>
      <c r="H1021" s="115">
        <v>170</v>
      </c>
      <c r="I1021" s="115">
        <v>370</v>
      </c>
      <c r="J1021" s="115">
        <v>192</v>
      </c>
      <c r="K1021" s="115">
        <v>544</v>
      </c>
      <c r="L1021" s="115">
        <v>234</v>
      </c>
    </row>
    <row r="1022" spans="1:12" s="108" customFormat="1" ht="12.75">
      <c r="A1022" s="80">
        <v>9</v>
      </c>
      <c r="B1022" s="113">
        <v>771</v>
      </c>
      <c r="C1022" s="87" t="s">
        <v>260</v>
      </c>
      <c r="D1022" s="114">
        <v>7037</v>
      </c>
      <c r="E1022" s="115">
        <v>4393</v>
      </c>
      <c r="F1022" s="115">
        <v>2644</v>
      </c>
      <c r="G1022" s="115">
        <v>1087</v>
      </c>
      <c r="H1022" s="115">
        <v>673</v>
      </c>
      <c r="I1022" s="115">
        <v>1123</v>
      </c>
      <c r="J1022" s="115">
        <v>578</v>
      </c>
      <c r="K1022" s="115">
        <v>2183</v>
      </c>
      <c r="L1022" s="115">
        <v>1393</v>
      </c>
    </row>
    <row r="1023" spans="1:12" s="108" customFormat="1" ht="12.75">
      <c r="A1023" s="80">
        <v>9</v>
      </c>
      <c r="B1023" s="113">
        <v>772</v>
      </c>
      <c r="C1023" s="87" t="s">
        <v>261</v>
      </c>
      <c r="D1023" s="114">
        <v>19534</v>
      </c>
      <c r="E1023" s="115">
        <v>12619</v>
      </c>
      <c r="F1023" s="115">
        <v>6915</v>
      </c>
      <c r="G1023" s="115">
        <v>2979</v>
      </c>
      <c r="H1023" s="115">
        <v>1725</v>
      </c>
      <c r="I1023" s="115">
        <v>3400</v>
      </c>
      <c r="J1023" s="115">
        <v>1650</v>
      </c>
      <c r="K1023" s="115">
        <v>6240</v>
      </c>
      <c r="L1023" s="115">
        <v>3540</v>
      </c>
    </row>
    <row r="1024" spans="1:12" s="108" customFormat="1" ht="12.75">
      <c r="A1024" s="80">
        <v>9</v>
      </c>
      <c r="B1024" s="113">
        <v>773</v>
      </c>
      <c r="C1024" s="87" t="s">
        <v>262</v>
      </c>
      <c r="D1024" s="114">
        <v>602</v>
      </c>
      <c r="E1024" s="115">
        <v>394</v>
      </c>
      <c r="F1024" s="115">
        <v>208</v>
      </c>
      <c r="G1024" s="115">
        <v>87</v>
      </c>
      <c r="H1024" s="115">
        <v>53</v>
      </c>
      <c r="I1024" s="115">
        <v>108</v>
      </c>
      <c r="J1024" s="115">
        <v>63</v>
      </c>
      <c r="K1024" s="115">
        <v>199</v>
      </c>
      <c r="L1024" s="115">
        <v>92</v>
      </c>
    </row>
    <row r="1025" spans="1:12" s="108" customFormat="1" ht="12.75">
      <c r="A1025" s="80">
        <v>9</v>
      </c>
      <c r="B1025" s="113">
        <v>774</v>
      </c>
      <c r="C1025" s="87" t="s">
        <v>263</v>
      </c>
      <c r="D1025" s="114">
        <v>957</v>
      </c>
      <c r="E1025" s="115">
        <v>621</v>
      </c>
      <c r="F1025" s="115">
        <v>336</v>
      </c>
      <c r="G1025" s="115">
        <v>119</v>
      </c>
      <c r="H1025" s="115">
        <v>84</v>
      </c>
      <c r="I1025" s="115">
        <v>202</v>
      </c>
      <c r="J1025" s="115">
        <v>108</v>
      </c>
      <c r="K1025" s="115">
        <v>300</v>
      </c>
      <c r="L1025" s="115">
        <v>144</v>
      </c>
    </row>
    <row r="1026" spans="1:12" s="108" customFormat="1" ht="12.75">
      <c r="A1026" s="80">
        <v>9</v>
      </c>
      <c r="B1026" s="113">
        <v>779</v>
      </c>
      <c r="C1026" s="87" t="s">
        <v>267</v>
      </c>
      <c r="D1026" s="114">
        <v>1593</v>
      </c>
      <c r="E1026" s="115">
        <v>1179</v>
      </c>
      <c r="F1026" s="115">
        <v>414</v>
      </c>
      <c r="G1026" s="115">
        <v>237</v>
      </c>
      <c r="H1026" s="115">
        <v>98</v>
      </c>
      <c r="I1026" s="115">
        <v>415</v>
      </c>
      <c r="J1026" s="115">
        <v>149</v>
      </c>
      <c r="K1026" s="115">
        <v>527</v>
      </c>
      <c r="L1026" s="115">
        <v>167</v>
      </c>
    </row>
    <row r="1027" spans="1:12" s="108" customFormat="1" ht="20.1" customHeight="1">
      <c r="A1027" s="69">
        <v>9</v>
      </c>
      <c r="B1027" s="107">
        <v>762</v>
      </c>
      <c r="C1027" s="99" t="s">
        <v>259</v>
      </c>
      <c r="D1027" s="72">
        <v>18737</v>
      </c>
      <c r="E1027" s="73">
        <v>10307</v>
      </c>
      <c r="F1027" s="73">
        <v>8430</v>
      </c>
      <c r="G1027" s="73">
        <v>2466</v>
      </c>
      <c r="H1027" s="73">
        <v>1870</v>
      </c>
      <c r="I1027" s="73">
        <v>2491</v>
      </c>
      <c r="J1027" s="73">
        <v>1772</v>
      </c>
      <c r="K1027" s="73">
        <v>5350</v>
      </c>
      <c r="L1027" s="73">
        <v>4788</v>
      </c>
    </row>
    <row r="1028" spans="1:12" s="112" customFormat="1" ht="12.75">
      <c r="A1028" s="109"/>
      <c r="B1028" s="119"/>
      <c r="C1028" s="111" t="s">
        <v>339</v>
      </c>
      <c r="D1028" s="78"/>
      <c r="E1028" s="79"/>
      <c r="F1028" s="79"/>
      <c r="G1028" s="79"/>
      <c r="H1028" s="79"/>
      <c r="I1028" s="79"/>
      <c r="J1028" s="79"/>
      <c r="K1028" s="79"/>
      <c r="L1028" s="79"/>
    </row>
    <row r="1029" spans="1:12" s="112" customFormat="1" ht="12.75">
      <c r="A1029" s="80">
        <v>9</v>
      </c>
      <c r="B1029" s="123">
        <v>762</v>
      </c>
      <c r="C1029" s="87" t="s">
        <v>259</v>
      </c>
      <c r="D1029" s="114">
        <v>9319</v>
      </c>
      <c r="E1029" s="115">
        <v>4099</v>
      </c>
      <c r="F1029" s="115">
        <v>5220</v>
      </c>
      <c r="G1029" s="115">
        <v>1198</v>
      </c>
      <c r="H1029" s="115">
        <v>1076</v>
      </c>
      <c r="I1029" s="115">
        <v>906</v>
      </c>
      <c r="J1029" s="115">
        <v>1003</v>
      </c>
      <c r="K1029" s="115">
        <v>1995</v>
      </c>
      <c r="L1029" s="115">
        <v>3141</v>
      </c>
    </row>
    <row r="1030" spans="1:12" s="112" customFormat="1" ht="12.75">
      <c r="A1030" s="109"/>
      <c r="B1030" s="123"/>
      <c r="C1030" s="116" t="s">
        <v>172</v>
      </c>
      <c r="D1030" s="78">
        <f>D1027-D1029</f>
        <v>9418</v>
      </c>
      <c r="E1030" s="79">
        <f aca="true" t="shared" si="83" ref="E1030:L1030">E1027-E1029</f>
        <v>6208</v>
      </c>
      <c r="F1030" s="79">
        <f t="shared" si="83"/>
        <v>3210</v>
      </c>
      <c r="G1030" s="79">
        <f t="shared" si="83"/>
        <v>1268</v>
      </c>
      <c r="H1030" s="79">
        <f t="shared" si="83"/>
        <v>794</v>
      </c>
      <c r="I1030" s="79">
        <f t="shared" si="83"/>
        <v>1585</v>
      </c>
      <c r="J1030" s="79">
        <f t="shared" si="83"/>
        <v>769</v>
      </c>
      <c r="K1030" s="79">
        <f t="shared" si="83"/>
        <v>3355</v>
      </c>
      <c r="L1030" s="79">
        <f t="shared" si="83"/>
        <v>1647</v>
      </c>
    </row>
    <row r="1031" spans="1:12" s="112" customFormat="1" ht="12.75">
      <c r="A1031" s="109"/>
      <c r="B1031" s="123"/>
      <c r="C1031" s="111" t="s">
        <v>173</v>
      </c>
      <c r="D1031" s="78"/>
      <c r="E1031" s="79"/>
      <c r="F1031" s="79"/>
      <c r="G1031" s="79"/>
      <c r="H1031" s="79"/>
      <c r="I1031" s="79"/>
      <c r="J1031" s="79"/>
      <c r="K1031" s="79"/>
      <c r="L1031" s="79"/>
    </row>
    <row r="1032" spans="1:12" s="108" customFormat="1" ht="12.75">
      <c r="A1032" s="80">
        <v>9</v>
      </c>
      <c r="B1032" s="123">
        <v>162</v>
      </c>
      <c r="C1032" s="87" t="s">
        <v>53</v>
      </c>
      <c r="D1032" s="114">
        <v>591</v>
      </c>
      <c r="E1032" s="115">
        <v>325</v>
      </c>
      <c r="F1032" s="115">
        <v>266</v>
      </c>
      <c r="G1032" s="115">
        <v>54</v>
      </c>
      <c r="H1032" s="115">
        <v>69</v>
      </c>
      <c r="I1032" s="115">
        <v>77</v>
      </c>
      <c r="J1032" s="115">
        <v>78</v>
      </c>
      <c r="K1032" s="115">
        <v>194</v>
      </c>
      <c r="L1032" s="115">
        <v>119</v>
      </c>
    </row>
    <row r="1033" spans="1:12" s="108" customFormat="1" ht="12.75">
      <c r="A1033" s="80">
        <v>9</v>
      </c>
      <c r="B1033" s="123">
        <v>181</v>
      </c>
      <c r="C1033" s="87" t="s">
        <v>228</v>
      </c>
      <c r="D1033" s="114">
        <v>787</v>
      </c>
      <c r="E1033" s="115">
        <v>541</v>
      </c>
      <c r="F1033" s="115">
        <v>246</v>
      </c>
      <c r="G1033" s="115">
        <v>111</v>
      </c>
      <c r="H1033" s="115">
        <v>64</v>
      </c>
      <c r="I1033" s="115">
        <v>133</v>
      </c>
      <c r="J1033" s="115">
        <v>73</v>
      </c>
      <c r="K1033" s="115">
        <v>297</v>
      </c>
      <c r="L1033" s="115">
        <v>109</v>
      </c>
    </row>
    <row r="1034" spans="1:12" s="108" customFormat="1" ht="12.75">
      <c r="A1034" s="80">
        <v>9</v>
      </c>
      <c r="B1034" s="123">
        <v>777</v>
      </c>
      <c r="C1034" s="87" t="s">
        <v>265</v>
      </c>
      <c r="D1034" s="114">
        <v>4010</v>
      </c>
      <c r="E1034" s="115">
        <v>2766</v>
      </c>
      <c r="F1034" s="115">
        <v>1244</v>
      </c>
      <c r="G1034" s="115">
        <v>611</v>
      </c>
      <c r="H1034" s="115">
        <v>311</v>
      </c>
      <c r="I1034" s="115">
        <v>714</v>
      </c>
      <c r="J1034" s="115">
        <v>278</v>
      </c>
      <c r="K1034" s="115">
        <v>1441</v>
      </c>
      <c r="L1034" s="115">
        <v>655</v>
      </c>
    </row>
    <row r="1035" spans="1:12" s="108" customFormat="1" ht="12.75">
      <c r="A1035" s="80">
        <v>9</v>
      </c>
      <c r="B1035" s="123">
        <v>778</v>
      </c>
      <c r="C1035" s="87" t="s">
        <v>266</v>
      </c>
      <c r="D1035" s="114">
        <v>1095</v>
      </c>
      <c r="E1035" s="115">
        <v>728</v>
      </c>
      <c r="F1035" s="115">
        <v>367</v>
      </c>
      <c r="G1035" s="115">
        <v>154</v>
      </c>
      <c r="H1035" s="115">
        <v>100</v>
      </c>
      <c r="I1035" s="115">
        <v>199</v>
      </c>
      <c r="J1035" s="115">
        <v>83</v>
      </c>
      <c r="K1035" s="115">
        <v>375</v>
      </c>
      <c r="L1035" s="115">
        <v>184</v>
      </c>
    </row>
    <row r="1036" spans="1:12" s="108" customFormat="1" ht="20.1" customHeight="1">
      <c r="A1036" s="69">
        <v>9</v>
      </c>
      <c r="B1036" s="107">
        <v>763</v>
      </c>
      <c r="C1036" s="99" t="s">
        <v>328</v>
      </c>
      <c r="D1036" s="72">
        <v>29372</v>
      </c>
      <c r="E1036" s="73">
        <v>15815</v>
      </c>
      <c r="F1036" s="73">
        <v>13557</v>
      </c>
      <c r="G1036" s="73">
        <v>3972</v>
      </c>
      <c r="H1036" s="73">
        <v>3386</v>
      </c>
      <c r="I1036" s="73">
        <v>4001</v>
      </c>
      <c r="J1036" s="73">
        <v>2967</v>
      </c>
      <c r="K1036" s="73">
        <v>7842</v>
      </c>
      <c r="L1036" s="73">
        <v>7204</v>
      </c>
    </row>
    <row r="1037" spans="1:12" s="112" customFormat="1" ht="12.75">
      <c r="A1037" s="109"/>
      <c r="B1037" s="119"/>
      <c r="C1037" s="111" t="s">
        <v>339</v>
      </c>
      <c r="D1037" s="78"/>
      <c r="E1037" s="79"/>
      <c r="F1037" s="79"/>
      <c r="G1037" s="79"/>
      <c r="H1037" s="79"/>
      <c r="I1037" s="79"/>
      <c r="J1037" s="79"/>
      <c r="K1037" s="79"/>
      <c r="L1037" s="79"/>
    </row>
    <row r="1038" spans="1:12" s="112" customFormat="1" ht="12.75">
      <c r="A1038" s="80">
        <v>9</v>
      </c>
      <c r="B1038" s="113">
        <v>763</v>
      </c>
      <c r="C1038" s="87" t="s">
        <v>328</v>
      </c>
      <c r="D1038" s="114">
        <v>15662</v>
      </c>
      <c r="E1038" s="115">
        <v>7497</v>
      </c>
      <c r="F1038" s="115">
        <v>8165</v>
      </c>
      <c r="G1038" s="115">
        <v>2018</v>
      </c>
      <c r="H1038" s="115">
        <v>1933</v>
      </c>
      <c r="I1038" s="115">
        <v>1747</v>
      </c>
      <c r="J1038" s="115">
        <v>1688</v>
      </c>
      <c r="K1038" s="115">
        <v>3732</v>
      </c>
      <c r="L1038" s="115">
        <v>4544</v>
      </c>
    </row>
    <row r="1039" spans="1:12" s="112" customFormat="1" ht="12.75">
      <c r="A1039" s="109"/>
      <c r="B1039" s="113"/>
      <c r="C1039" s="116" t="s">
        <v>172</v>
      </c>
      <c r="D1039" s="78">
        <f>D1036-D1038</f>
        <v>13710</v>
      </c>
      <c r="E1039" s="79">
        <f aca="true" t="shared" si="84" ref="E1039:L1039">E1036-E1038</f>
        <v>8318</v>
      </c>
      <c r="F1039" s="79">
        <f t="shared" si="84"/>
        <v>5392</v>
      </c>
      <c r="G1039" s="79">
        <f t="shared" si="84"/>
        <v>1954</v>
      </c>
      <c r="H1039" s="79">
        <f t="shared" si="84"/>
        <v>1453</v>
      </c>
      <c r="I1039" s="79">
        <f t="shared" si="84"/>
        <v>2254</v>
      </c>
      <c r="J1039" s="79">
        <f t="shared" si="84"/>
        <v>1279</v>
      </c>
      <c r="K1039" s="79">
        <f t="shared" si="84"/>
        <v>4110</v>
      </c>
      <c r="L1039" s="79">
        <f t="shared" si="84"/>
        <v>2660</v>
      </c>
    </row>
    <row r="1040" spans="1:12" s="112" customFormat="1" ht="12.75">
      <c r="A1040" s="109"/>
      <c r="B1040" s="113"/>
      <c r="C1040" s="111" t="s">
        <v>173</v>
      </c>
      <c r="D1040" s="78"/>
      <c r="E1040" s="79"/>
      <c r="F1040" s="79"/>
      <c r="G1040" s="79"/>
      <c r="H1040" s="79"/>
      <c r="I1040" s="79"/>
      <c r="J1040" s="79"/>
      <c r="K1040" s="79"/>
      <c r="L1040" s="79"/>
    </row>
    <row r="1041" spans="1:12" s="108" customFormat="1" ht="12.75">
      <c r="A1041" s="80">
        <v>8</v>
      </c>
      <c r="B1041" s="113">
        <v>436</v>
      </c>
      <c r="C1041" s="87" t="s">
        <v>217</v>
      </c>
      <c r="D1041" s="114">
        <v>571</v>
      </c>
      <c r="E1041" s="115">
        <v>351</v>
      </c>
      <c r="F1041" s="115">
        <v>220</v>
      </c>
      <c r="G1041" s="115">
        <v>65</v>
      </c>
      <c r="H1041" s="115">
        <v>62</v>
      </c>
      <c r="I1041" s="115">
        <v>128</v>
      </c>
      <c r="J1041" s="115">
        <v>60</v>
      </c>
      <c r="K1041" s="115">
        <v>158</v>
      </c>
      <c r="L1041" s="115">
        <v>98</v>
      </c>
    </row>
    <row r="1042" spans="1:12" s="108" customFormat="1" ht="12.75">
      <c r="A1042" s="80">
        <v>9</v>
      </c>
      <c r="B1042" s="113">
        <v>764</v>
      </c>
      <c r="C1042" s="87" t="s">
        <v>329</v>
      </c>
      <c r="D1042" s="114">
        <v>568</v>
      </c>
      <c r="E1042" s="115">
        <v>332</v>
      </c>
      <c r="F1042" s="115">
        <v>236</v>
      </c>
      <c r="G1042" s="115">
        <v>64</v>
      </c>
      <c r="H1042" s="115">
        <v>79</v>
      </c>
      <c r="I1042" s="115">
        <v>103</v>
      </c>
      <c r="J1042" s="115">
        <v>48</v>
      </c>
      <c r="K1042" s="115">
        <v>165</v>
      </c>
      <c r="L1042" s="115">
        <v>109</v>
      </c>
    </row>
    <row r="1043" spans="1:12" s="108" customFormat="1" ht="12.75">
      <c r="A1043" s="80">
        <v>9</v>
      </c>
      <c r="B1043" s="113">
        <v>777</v>
      </c>
      <c r="C1043" s="87" t="s">
        <v>265</v>
      </c>
      <c r="D1043" s="114">
        <v>1315</v>
      </c>
      <c r="E1043" s="115">
        <v>958</v>
      </c>
      <c r="F1043" s="115">
        <v>357</v>
      </c>
      <c r="G1043" s="115">
        <v>189</v>
      </c>
      <c r="H1043" s="115">
        <v>115</v>
      </c>
      <c r="I1043" s="115">
        <v>266</v>
      </c>
      <c r="J1043" s="115">
        <v>87</v>
      </c>
      <c r="K1043" s="115">
        <v>503</v>
      </c>
      <c r="L1043" s="115">
        <v>155</v>
      </c>
    </row>
    <row r="1044" spans="1:12" s="108" customFormat="1" ht="12.75">
      <c r="A1044" s="80">
        <v>9</v>
      </c>
      <c r="B1044" s="113">
        <v>778</v>
      </c>
      <c r="C1044" s="87" t="s">
        <v>266</v>
      </c>
      <c r="D1044" s="114">
        <v>1114</v>
      </c>
      <c r="E1044" s="115">
        <v>824</v>
      </c>
      <c r="F1044" s="115">
        <v>290</v>
      </c>
      <c r="G1044" s="115">
        <v>189</v>
      </c>
      <c r="H1044" s="115">
        <v>60</v>
      </c>
      <c r="I1044" s="115">
        <v>225</v>
      </c>
      <c r="J1044" s="115">
        <v>85</v>
      </c>
      <c r="K1044" s="115">
        <v>410</v>
      </c>
      <c r="L1044" s="115">
        <v>145</v>
      </c>
    </row>
    <row r="1045" spans="1:12" s="108" customFormat="1" ht="12.75">
      <c r="A1045" s="80">
        <v>9</v>
      </c>
      <c r="B1045" s="113">
        <v>780</v>
      </c>
      <c r="C1045" s="87" t="s">
        <v>268</v>
      </c>
      <c r="D1045" s="114">
        <v>7042</v>
      </c>
      <c r="E1045" s="115">
        <v>3980</v>
      </c>
      <c r="F1045" s="115">
        <v>3062</v>
      </c>
      <c r="G1045" s="115">
        <v>1006</v>
      </c>
      <c r="H1045" s="115">
        <v>752</v>
      </c>
      <c r="I1045" s="115">
        <v>1032</v>
      </c>
      <c r="J1045" s="115">
        <v>671</v>
      </c>
      <c r="K1045" s="115">
        <v>1942</v>
      </c>
      <c r="L1045" s="115">
        <v>1639</v>
      </c>
    </row>
    <row r="1046" spans="1:12" s="108" customFormat="1" ht="20.1" customHeight="1">
      <c r="A1046" s="69">
        <v>9</v>
      </c>
      <c r="B1046" s="107">
        <v>764</v>
      </c>
      <c r="C1046" s="99" t="s">
        <v>329</v>
      </c>
      <c r="D1046" s="72">
        <v>19078</v>
      </c>
      <c r="E1046" s="73">
        <v>10718</v>
      </c>
      <c r="F1046" s="73">
        <v>8360</v>
      </c>
      <c r="G1046" s="73">
        <v>2491</v>
      </c>
      <c r="H1046" s="73">
        <v>1863</v>
      </c>
      <c r="I1046" s="73">
        <v>2579</v>
      </c>
      <c r="J1046" s="73">
        <v>1762</v>
      </c>
      <c r="K1046" s="73">
        <v>5648</v>
      </c>
      <c r="L1046" s="73">
        <v>4735</v>
      </c>
    </row>
    <row r="1047" spans="1:12" s="112" customFormat="1" ht="12.75">
      <c r="A1047" s="109"/>
      <c r="B1047" s="119"/>
      <c r="C1047" s="111" t="s">
        <v>339</v>
      </c>
      <c r="D1047" s="78"/>
      <c r="E1047" s="79"/>
      <c r="F1047" s="79"/>
      <c r="G1047" s="79"/>
      <c r="H1047" s="79"/>
      <c r="I1047" s="79"/>
      <c r="J1047" s="79"/>
      <c r="K1047" s="79"/>
      <c r="L1047" s="79"/>
    </row>
    <row r="1048" spans="1:12" s="112" customFormat="1" ht="12.75">
      <c r="A1048" s="80">
        <v>9</v>
      </c>
      <c r="B1048" s="113">
        <v>764</v>
      </c>
      <c r="C1048" s="87" t="s">
        <v>329</v>
      </c>
      <c r="D1048" s="114">
        <v>11361</v>
      </c>
      <c r="E1048" s="115">
        <v>5802</v>
      </c>
      <c r="F1048" s="115">
        <v>5559</v>
      </c>
      <c r="G1048" s="115">
        <v>1435</v>
      </c>
      <c r="H1048" s="115">
        <v>1245</v>
      </c>
      <c r="I1048" s="115">
        <v>1264</v>
      </c>
      <c r="J1048" s="115">
        <v>1053</v>
      </c>
      <c r="K1048" s="115">
        <v>3103</v>
      </c>
      <c r="L1048" s="115">
        <v>3261</v>
      </c>
    </row>
    <row r="1049" spans="1:12" s="112" customFormat="1" ht="12.75">
      <c r="A1049" s="109"/>
      <c r="B1049" s="113"/>
      <c r="C1049" s="116" t="s">
        <v>172</v>
      </c>
      <c r="D1049" s="78">
        <f>D1046-D1048</f>
        <v>7717</v>
      </c>
      <c r="E1049" s="79">
        <f aca="true" t="shared" si="85" ref="E1049:L1049">E1046-E1048</f>
        <v>4916</v>
      </c>
      <c r="F1049" s="79">
        <f t="shared" si="85"/>
        <v>2801</v>
      </c>
      <c r="G1049" s="79">
        <f t="shared" si="85"/>
        <v>1056</v>
      </c>
      <c r="H1049" s="79">
        <f t="shared" si="85"/>
        <v>618</v>
      </c>
      <c r="I1049" s="79">
        <f t="shared" si="85"/>
        <v>1315</v>
      </c>
      <c r="J1049" s="79">
        <f t="shared" si="85"/>
        <v>709</v>
      </c>
      <c r="K1049" s="79">
        <f t="shared" si="85"/>
        <v>2545</v>
      </c>
      <c r="L1049" s="79">
        <f t="shared" si="85"/>
        <v>1474</v>
      </c>
    </row>
    <row r="1050" spans="1:12" s="112" customFormat="1" ht="12.75">
      <c r="A1050" s="109"/>
      <c r="B1050" s="113"/>
      <c r="C1050" s="111" t="s">
        <v>173</v>
      </c>
      <c r="D1050" s="78"/>
      <c r="E1050" s="79"/>
      <c r="F1050" s="79"/>
      <c r="G1050" s="79"/>
      <c r="H1050" s="79"/>
      <c r="I1050" s="79"/>
      <c r="J1050" s="79"/>
      <c r="K1050" s="79"/>
      <c r="L1050" s="79"/>
    </row>
    <row r="1051" spans="1:12" s="108" customFormat="1" ht="12.75">
      <c r="A1051" s="80">
        <v>8</v>
      </c>
      <c r="B1051" s="113">
        <v>426</v>
      </c>
      <c r="C1051" s="87" t="s">
        <v>330</v>
      </c>
      <c r="D1051" s="114">
        <v>799</v>
      </c>
      <c r="E1051" s="115">
        <v>581</v>
      </c>
      <c r="F1051" s="115">
        <v>218</v>
      </c>
      <c r="G1051" s="115">
        <v>106</v>
      </c>
      <c r="H1051" s="115">
        <v>45</v>
      </c>
      <c r="I1051" s="115">
        <v>170</v>
      </c>
      <c r="J1051" s="115">
        <v>72</v>
      </c>
      <c r="K1051" s="115">
        <v>305</v>
      </c>
      <c r="L1051" s="115">
        <v>101</v>
      </c>
    </row>
    <row r="1052" spans="1:12" s="108" customFormat="1" ht="12.75">
      <c r="A1052" s="80">
        <v>8</v>
      </c>
      <c r="B1052" s="113">
        <v>436</v>
      </c>
      <c r="C1052" s="87" t="s">
        <v>217</v>
      </c>
      <c r="D1052" s="114">
        <v>599</v>
      </c>
      <c r="E1052" s="115">
        <v>400</v>
      </c>
      <c r="F1052" s="115">
        <v>199</v>
      </c>
      <c r="G1052" s="115">
        <v>73</v>
      </c>
      <c r="H1052" s="115">
        <v>48</v>
      </c>
      <c r="I1052" s="115">
        <v>103</v>
      </c>
      <c r="J1052" s="115">
        <v>47</v>
      </c>
      <c r="K1052" s="115">
        <v>224</v>
      </c>
      <c r="L1052" s="115">
        <v>104</v>
      </c>
    </row>
    <row r="1053" spans="1:12" s="108" customFormat="1" ht="12.75">
      <c r="A1053" s="80">
        <v>9</v>
      </c>
      <c r="B1053" s="113">
        <v>778</v>
      </c>
      <c r="C1053" s="87" t="s">
        <v>266</v>
      </c>
      <c r="D1053" s="114">
        <v>3485</v>
      </c>
      <c r="E1053" s="115">
        <v>2304</v>
      </c>
      <c r="F1053" s="115">
        <v>1181</v>
      </c>
      <c r="G1053" s="115">
        <v>536</v>
      </c>
      <c r="H1053" s="115">
        <v>240</v>
      </c>
      <c r="I1053" s="115">
        <v>626</v>
      </c>
      <c r="J1053" s="115">
        <v>265</v>
      </c>
      <c r="K1053" s="115">
        <v>1142</v>
      </c>
      <c r="L1053" s="115">
        <v>676</v>
      </c>
    </row>
    <row r="1054" spans="1:12" s="108" customFormat="1" ht="20.1" customHeight="1">
      <c r="A1054" s="69">
        <v>9</v>
      </c>
      <c r="B1054" s="107">
        <v>771</v>
      </c>
      <c r="C1054" s="99" t="s">
        <v>260</v>
      </c>
      <c r="D1054" s="72">
        <v>57265</v>
      </c>
      <c r="E1054" s="73">
        <v>31014</v>
      </c>
      <c r="F1054" s="73">
        <v>26251</v>
      </c>
      <c r="G1054" s="73">
        <v>6656</v>
      </c>
      <c r="H1054" s="73">
        <v>5439</v>
      </c>
      <c r="I1054" s="73">
        <v>7010</v>
      </c>
      <c r="J1054" s="73">
        <v>5501</v>
      </c>
      <c r="K1054" s="73">
        <v>17348</v>
      </c>
      <c r="L1054" s="73">
        <v>15311</v>
      </c>
    </row>
    <row r="1055" spans="1:12" s="112" customFormat="1" ht="12" customHeight="1">
      <c r="A1055" s="109"/>
      <c r="B1055" s="119"/>
      <c r="C1055" s="111" t="s">
        <v>339</v>
      </c>
      <c r="D1055" s="78"/>
      <c r="E1055" s="79"/>
      <c r="F1055" s="79"/>
      <c r="G1055" s="79"/>
      <c r="H1055" s="79"/>
      <c r="I1055" s="79"/>
      <c r="J1055" s="79"/>
      <c r="K1055" s="79"/>
      <c r="L1055" s="79"/>
    </row>
    <row r="1056" spans="1:12" s="112" customFormat="1" ht="12" customHeight="1">
      <c r="A1056" s="80">
        <v>9</v>
      </c>
      <c r="B1056" s="113">
        <v>771</v>
      </c>
      <c r="C1056" s="87" t="s">
        <v>260</v>
      </c>
      <c r="D1056" s="114">
        <v>20896</v>
      </c>
      <c r="E1056" s="115">
        <v>9679</v>
      </c>
      <c r="F1056" s="115">
        <v>11217</v>
      </c>
      <c r="G1056" s="115">
        <v>2607</v>
      </c>
      <c r="H1056" s="115">
        <v>2133</v>
      </c>
      <c r="I1056" s="115">
        <v>2097</v>
      </c>
      <c r="J1056" s="115">
        <v>2032</v>
      </c>
      <c r="K1056" s="115">
        <v>4975</v>
      </c>
      <c r="L1056" s="115">
        <v>7052</v>
      </c>
    </row>
    <row r="1057" spans="1:12" s="112" customFormat="1" ht="12" customHeight="1">
      <c r="A1057" s="109"/>
      <c r="B1057" s="113"/>
      <c r="C1057" s="116" t="s">
        <v>172</v>
      </c>
      <c r="D1057" s="78">
        <f>D1054-D1056</f>
        <v>36369</v>
      </c>
      <c r="E1057" s="79">
        <f aca="true" t="shared" si="86" ref="E1057:L1057">E1054-E1056</f>
        <v>21335</v>
      </c>
      <c r="F1057" s="79">
        <f t="shared" si="86"/>
        <v>15034</v>
      </c>
      <c r="G1057" s="79">
        <f t="shared" si="86"/>
        <v>4049</v>
      </c>
      <c r="H1057" s="79">
        <f t="shared" si="86"/>
        <v>3306</v>
      </c>
      <c r="I1057" s="79">
        <f t="shared" si="86"/>
        <v>4913</v>
      </c>
      <c r="J1057" s="79">
        <f t="shared" si="86"/>
        <v>3469</v>
      </c>
      <c r="K1057" s="79">
        <f t="shared" si="86"/>
        <v>12373</v>
      </c>
      <c r="L1057" s="79">
        <f t="shared" si="86"/>
        <v>8259</v>
      </c>
    </row>
    <row r="1058" spans="1:12" s="112" customFormat="1" ht="12" customHeight="1">
      <c r="A1058" s="109"/>
      <c r="B1058" s="113"/>
      <c r="C1058" s="111" t="s">
        <v>173</v>
      </c>
      <c r="D1058" s="78"/>
      <c r="E1058" s="79"/>
      <c r="F1058" s="79"/>
      <c r="G1058" s="79"/>
      <c r="H1058" s="79"/>
      <c r="I1058" s="79"/>
      <c r="J1058" s="79"/>
      <c r="K1058" s="79"/>
      <c r="L1058" s="79"/>
    </row>
    <row r="1059" spans="1:12" s="108" customFormat="1" ht="12" customHeight="1">
      <c r="A1059" s="80">
        <v>9</v>
      </c>
      <c r="B1059" s="113">
        <v>162</v>
      </c>
      <c r="C1059" s="87" t="s">
        <v>53</v>
      </c>
      <c r="D1059" s="114">
        <v>6383</v>
      </c>
      <c r="E1059" s="115">
        <v>3949</v>
      </c>
      <c r="F1059" s="115">
        <v>2434</v>
      </c>
      <c r="G1059" s="115">
        <v>627</v>
      </c>
      <c r="H1059" s="115">
        <v>552</v>
      </c>
      <c r="I1059" s="115">
        <v>946</v>
      </c>
      <c r="J1059" s="115">
        <v>665</v>
      </c>
      <c r="K1059" s="115">
        <v>2376</v>
      </c>
      <c r="L1059" s="115">
        <v>1217</v>
      </c>
    </row>
    <row r="1060" spans="1:12" s="108" customFormat="1" ht="12" customHeight="1">
      <c r="A1060" s="80">
        <v>9</v>
      </c>
      <c r="B1060" s="113">
        <v>174</v>
      </c>
      <c r="C1060" s="87" t="s">
        <v>223</v>
      </c>
      <c r="D1060" s="114">
        <v>1613</v>
      </c>
      <c r="E1060" s="115">
        <v>943</v>
      </c>
      <c r="F1060" s="115">
        <v>670</v>
      </c>
      <c r="G1060" s="115">
        <v>150</v>
      </c>
      <c r="H1060" s="115">
        <v>126</v>
      </c>
      <c r="I1060" s="115">
        <v>222</v>
      </c>
      <c r="J1060" s="115">
        <v>155</v>
      </c>
      <c r="K1060" s="115">
        <v>571</v>
      </c>
      <c r="L1060" s="115">
        <v>389</v>
      </c>
    </row>
    <row r="1061" spans="1:12" s="108" customFormat="1" ht="12" customHeight="1">
      <c r="A1061" s="80">
        <v>9</v>
      </c>
      <c r="B1061" s="113">
        <v>179</v>
      </c>
      <c r="C1061" s="87" t="s">
        <v>226</v>
      </c>
      <c r="D1061" s="114">
        <v>1090</v>
      </c>
      <c r="E1061" s="115">
        <v>649</v>
      </c>
      <c r="F1061" s="115">
        <v>441</v>
      </c>
      <c r="G1061" s="115">
        <v>109</v>
      </c>
      <c r="H1061" s="115">
        <v>102</v>
      </c>
      <c r="I1061" s="115">
        <v>174</v>
      </c>
      <c r="J1061" s="115">
        <v>112</v>
      </c>
      <c r="K1061" s="115">
        <v>366</v>
      </c>
      <c r="L1061" s="115">
        <v>227</v>
      </c>
    </row>
    <row r="1062" spans="1:12" s="108" customFormat="1" ht="12" customHeight="1">
      <c r="A1062" s="80">
        <v>9</v>
      </c>
      <c r="B1062" s="113">
        <v>181</v>
      </c>
      <c r="C1062" s="87" t="s">
        <v>228</v>
      </c>
      <c r="D1062" s="114">
        <v>500</v>
      </c>
      <c r="E1062" s="115">
        <v>325</v>
      </c>
      <c r="F1062" s="115">
        <v>175</v>
      </c>
      <c r="G1062" s="115">
        <v>72</v>
      </c>
      <c r="H1062" s="115">
        <v>30</v>
      </c>
      <c r="I1062" s="115">
        <v>89</v>
      </c>
      <c r="J1062" s="115">
        <v>49</v>
      </c>
      <c r="K1062" s="115">
        <v>164</v>
      </c>
      <c r="L1062" s="115">
        <v>96</v>
      </c>
    </row>
    <row r="1063" spans="1:12" s="108" customFormat="1" ht="12" customHeight="1">
      <c r="A1063" s="80">
        <v>9</v>
      </c>
      <c r="B1063" s="113">
        <v>184</v>
      </c>
      <c r="C1063" s="87" t="s">
        <v>231</v>
      </c>
      <c r="D1063" s="114">
        <v>1227</v>
      </c>
      <c r="E1063" s="115">
        <v>865</v>
      </c>
      <c r="F1063" s="115">
        <v>362</v>
      </c>
      <c r="G1063" s="115">
        <v>126</v>
      </c>
      <c r="H1063" s="115">
        <v>78</v>
      </c>
      <c r="I1063" s="115">
        <v>182</v>
      </c>
      <c r="J1063" s="115">
        <v>83</v>
      </c>
      <c r="K1063" s="115">
        <v>557</v>
      </c>
      <c r="L1063" s="115">
        <v>201</v>
      </c>
    </row>
    <row r="1064" spans="1:12" s="108" customFormat="1" ht="12" customHeight="1">
      <c r="A1064" s="80">
        <v>9</v>
      </c>
      <c r="B1064" s="113">
        <v>185</v>
      </c>
      <c r="C1064" s="87" t="s">
        <v>176</v>
      </c>
      <c r="D1064" s="114">
        <v>1799</v>
      </c>
      <c r="E1064" s="115">
        <v>1068</v>
      </c>
      <c r="F1064" s="115">
        <v>731</v>
      </c>
      <c r="G1064" s="115">
        <v>271</v>
      </c>
      <c r="H1064" s="115">
        <v>192</v>
      </c>
      <c r="I1064" s="115">
        <v>243</v>
      </c>
      <c r="J1064" s="115">
        <v>162</v>
      </c>
      <c r="K1064" s="115">
        <v>554</v>
      </c>
      <c r="L1064" s="115">
        <v>377</v>
      </c>
    </row>
    <row r="1065" spans="1:12" s="108" customFormat="1" ht="12" customHeight="1">
      <c r="A1065" s="80">
        <v>9</v>
      </c>
      <c r="B1065" s="113">
        <v>761</v>
      </c>
      <c r="C1065" s="87" t="s">
        <v>258</v>
      </c>
      <c r="D1065" s="114">
        <v>13872</v>
      </c>
      <c r="E1065" s="115">
        <v>7063</v>
      </c>
      <c r="F1065" s="115">
        <v>6809</v>
      </c>
      <c r="G1065" s="115">
        <v>1565</v>
      </c>
      <c r="H1065" s="115">
        <v>1479</v>
      </c>
      <c r="I1065" s="115">
        <v>1460</v>
      </c>
      <c r="J1065" s="115">
        <v>1409</v>
      </c>
      <c r="K1065" s="115">
        <v>4038</v>
      </c>
      <c r="L1065" s="115">
        <v>3921</v>
      </c>
    </row>
    <row r="1066" spans="1:12" s="108" customFormat="1" ht="12" customHeight="1">
      <c r="A1066" s="80">
        <v>9</v>
      </c>
      <c r="B1066" s="113">
        <v>772</v>
      </c>
      <c r="C1066" s="87" t="s">
        <v>261</v>
      </c>
      <c r="D1066" s="114">
        <v>3980</v>
      </c>
      <c r="E1066" s="115">
        <v>2426</v>
      </c>
      <c r="F1066" s="115">
        <v>1554</v>
      </c>
      <c r="G1066" s="115">
        <v>506</v>
      </c>
      <c r="H1066" s="115">
        <v>299</v>
      </c>
      <c r="I1066" s="115">
        <v>556</v>
      </c>
      <c r="J1066" s="115">
        <v>351</v>
      </c>
      <c r="K1066" s="115">
        <v>1364</v>
      </c>
      <c r="L1066" s="115">
        <v>904</v>
      </c>
    </row>
    <row r="1067" spans="1:12" s="108" customFormat="1" ht="12" customHeight="1">
      <c r="A1067" s="80">
        <v>9</v>
      </c>
      <c r="B1067" s="113">
        <v>779</v>
      </c>
      <c r="C1067" s="87" t="s">
        <v>267</v>
      </c>
      <c r="D1067" s="114">
        <v>750</v>
      </c>
      <c r="E1067" s="115">
        <v>479</v>
      </c>
      <c r="F1067" s="115">
        <v>271</v>
      </c>
      <c r="G1067" s="115">
        <v>67</v>
      </c>
      <c r="H1067" s="115">
        <v>68</v>
      </c>
      <c r="I1067" s="115">
        <v>127</v>
      </c>
      <c r="J1067" s="115">
        <v>73</v>
      </c>
      <c r="K1067" s="115">
        <v>285</v>
      </c>
      <c r="L1067" s="115">
        <v>130</v>
      </c>
    </row>
    <row r="1068" spans="1:12" s="108" customFormat="1" ht="20.1" customHeight="1">
      <c r="A1068" s="69">
        <v>9</v>
      </c>
      <c r="B1068" s="107">
        <v>772</v>
      </c>
      <c r="C1068" s="99" t="s">
        <v>261</v>
      </c>
      <c r="D1068" s="72">
        <v>107955</v>
      </c>
      <c r="E1068" s="73">
        <v>57913</v>
      </c>
      <c r="F1068" s="73">
        <v>50042</v>
      </c>
      <c r="G1068" s="73">
        <v>12371</v>
      </c>
      <c r="H1068" s="73">
        <v>10176</v>
      </c>
      <c r="I1068" s="73">
        <v>13013</v>
      </c>
      <c r="J1068" s="73">
        <v>10434</v>
      </c>
      <c r="K1068" s="73">
        <v>32529</v>
      </c>
      <c r="L1068" s="73">
        <v>29432</v>
      </c>
    </row>
    <row r="1069" spans="1:12" s="112" customFormat="1" ht="12.75">
      <c r="A1069" s="109"/>
      <c r="B1069" s="119"/>
      <c r="C1069" s="111" t="s">
        <v>339</v>
      </c>
      <c r="D1069" s="78"/>
      <c r="E1069" s="79"/>
      <c r="F1069" s="79"/>
      <c r="G1069" s="79"/>
      <c r="H1069" s="79"/>
      <c r="I1069" s="79"/>
      <c r="J1069" s="79"/>
      <c r="K1069" s="79"/>
      <c r="L1069" s="79"/>
    </row>
    <row r="1070" spans="1:12" s="112" customFormat="1" ht="12.75">
      <c r="A1070" s="80">
        <v>9</v>
      </c>
      <c r="B1070" s="113">
        <v>772</v>
      </c>
      <c r="C1070" s="87" t="s">
        <v>261</v>
      </c>
      <c r="D1070" s="114">
        <v>42224</v>
      </c>
      <c r="E1070" s="115">
        <v>21737</v>
      </c>
      <c r="F1070" s="115">
        <v>20487</v>
      </c>
      <c r="G1070" s="115">
        <v>5509</v>
      </c>
      <c r="H1070" s="115">
        <v>3773</v>
      </c>
      <c r="I1070" s="115">
        <v>4671</v>
      </c>
      <c r="J1070" s="115">
        <v>3837</v>
      </c>
      <c r="K1070" s="115">
        <v>11557</v>
      </c>
      <c r="L1070" s="115">
        <v>12877</v>
      </c>
    </row>
    <row r="1071" spans="1:12" s="112" customFormat="1" ht="12.75">
      <c r="A1071" s="109"/>
      <c r="B1071" s="113"/>
      <c r="C1071" s="116" t="s">
        <v>172</v>
      </c>
      <c r="D1071" s="78">
        <f>D1068-D1070</f>
        <v>65731</v>
      </c>
      <c r="E1071" s="79">
        <f aca="true" t="shared" si="87" ref="E1071:L1071">E1068-E1070</f>
        <v>36176</v>
      </c>
      <c r="F1071" s="79">
        <f t="shared" si="87"/>
        <v>29555</v>
      </c>
      <c r="G1071" s="79">
        <f t="shared" si="87"/>
        <v>6862</v>
      </c>
      <c r="H1071" s="79">
        <f t="shared" si="87"/>
        <v>6403</v>
      </c>
      <c r="I1071" s="79">
        <f t="shared" si="87"/>
        <v>8342</v>
      </c>
      <c r="J1071" s="79">
        <f t="shared" si="87"/>
        <v>6597</v>
      </c>
      <c r="K1071" s="79">
        <f t="shared" si="87"/>
        <v>20972</v>
      </c>
      <c r="L1071" s="79">
        <f t="shared" si="87"/>
        <v>16555</v>
      </c>
    </row>
    <row r="1072" spans="1:12" s="112" customFormat="1" ht="12.75">
      <c r="A1072" s="109"/>
      <c r="B1072" s="113"/>
      <c r="C1072" s="111" t="s">
        <v>173</v>
      </c>
      <c r="D1072" s="78"/>
      <c r="E1072" s="79"/>
      <c r="F1072" s="79"/>
      <c r="G1072" s="79"/>
      <c r="H1072" s="79"/>
      <c r="I1072" s="79"/>
      <c r="J1072" s="79"/>
      <c r="K1072" s="79"/>
      <c r="L1072" s="79"/>
    </row>
    <row r="1073" spans="1:12" s="108" customFormat="1" ht="12.75">
      <c r="A1073" s="80">
        <v>9</v>
      </c>
      <c r="B1073" s="113">
        <v>162</v>
      </c>
      <c r="C1073" s="87" t="s">
        <v>53</v>
      </c>
      <c r="D1073" s="114">
        <v>5302</v>
      </c>
      <c r="E1073" s="115">
        <v>3195</v>
      </c>
      <c r="F1073" s="115">
        <v>2107</v>
      </c>
      <c r="G1073" s="115">
        <v>496</v>
      </c>
      <c r="H1073" s="115">
        <v>542</v>
      </c>
      <c r="I1073" s="115">
        <v>751</v>
      </c>
      <c r="J1073" s="115">
        <v>563</v>
      </c>
      <c r="K1073" s="115">
        <v>1948</v>
      </c>
      <c r="L1073" s="115">
        <v>1002</v>
      </c>
    </row>
    <row r="1074" spans="1:12" s="108" customFormat="1" ht="12.75">
      <c r="A1074" s="80">
        <v>9</v>
      </c>
      <c r="B1074" s="113">
        <v>179</v>
      </c>
      <c r="C1074" s="87" t="s">
        <v>226</v>
      </c>
      <c r="D1074" s="114">
        <v>572</v>
      </c>
      <c r="E1074" s="115">
        <v>403</v>
      </c>
      <c r="F1074" s="115">
        <v>169</v>
      </c>
      <c r="G1074" s="115">
        <v>53</v>
      </c>
      <c r="H1074" s="115">
        <v>38</v>
      </c>
      <c r="I1074" s="115">
        <v>103</v>
      </c>
      <c r="J1074" s="115">
        <v>39</v>
      </c>
      <c r="K1074" s="115">
        <v>247</v>
      </c>
      <c r="L1074" s="115">
        <v>92</v>
      </c>
    </row>
    <row r="1075" spans="1:12" s="108" customFormat="1" ht="12.75">
      <c r="A1075" s="80">
        <v>9</v>
      </c>
      <c r="B1075" s="113">
        <v>181</v>
      </c>
      <c r="C1075" s="87" t="s">
        <v>228</v>
      </c>
      <c r="D1075" s="114">
        <v>2732</v>
      </c>
      <c r="E1075" s="115">
        <v>1545</v>
      </c>
      <c r="F1075" s="115">
        <v>1187</v>
      </c>
      <c r="G1075" s="115">
        <v>340</v>
      </c>
      <c r="H1075" s="115">
        <v>287</v>
      </c>
      <c r="I1075" s="115">
        <v>422</v>
      </c>
      <c r="J1075" s="115">
        <v>286</v>
      </c>
      <c r="K1075" s="115">
        <v>783</v>
      </c>
      <c r="L1075" s="115">
        <v>614</v>
      </c>
    </row>
    <row r="1076" spans="1:12" s="108" customFormat="1" ht="12.75">
      <c r="A1076" s="80">
        <v>9</v>
      </c>
      <c r="B1076" s="113">
        <v>184</v>
      </c>
      <c r="C1076" s="87" t="s">
        <v>231</v>
      </c>
      <c r="D1076" s="114">
        <v>1131</v>
      </c>
      <c r="E1076" s="115">
        <v>802</v>
      </c>
      <c r="F1076" s="115">
        <v>329</v>
      </c>
      <c r="G1076" s="115">
        <v>115</v>
      </c>
      <c r="H1076" s="115">
        <v>77</v>
      </c>
      <c r="I1076" s="115">
        <v>183</v>
      </c>
      <c r="J1076" s="115">
        <v>92</v>
      </c>
      <c r="K1076" s="115">
        <v>504</v>
      </c>
      <c r="L1076" s="115">
        <v>160</v>
      </c>
    </row>
    <row r="1077" spans="1:12" s="108" customFormat="1" ht="12.75">
      <c r="A1077" s="80">
        <v>9</v>
      </c>
      <c r="B1077" s="113">
        <v>761</v>
      </c>
      <c r="C1077" s="87" t="s">
        <v>258</v>
      </c>
      <c r="D1077" s="114">
        <v>36744</v>
      </c>
      <c r="E1077" s="115">
        <v>17788</v>
      </c>
      <c r="F1077" s="115">
        <v>18956</v>
      </c>
      <c r="G1077" s="115">
        <v>3595</v>
      </c>
      <c r="H1077" s="115">
        <v>3858</v>
      </c>
      <c r="I1077" s="115">
        <v>3820</v>
      </c>
      <c r="J1077" s="115">
        <v>3962</v>
      </c>
      <c r="K1077" s="115">
        <v>10373</v>
      </c>
      <c r="L1077" s="115">
        <v>11136</v>
      </c>
    </row>
    <row r="1078" spans="1:12" s="108" customFormat="1" ht="12.75">
      <c r="A1078" s="80">
        <v>9</v>
      </c>
      <c r="B1078" s="113">
        <v>771</v>
      </c>
      <c r="C1078" s="87" t="s">
        <v>260</v>
      </c>
      <c r="D1078" s="114">
        <v>3465</v>
      </c>
      <c r="E1078" s="115">
        <v>2032</v>
      </c>
      <c r="F1078" s="115">
        <v>1433</v>
      </c>
      <c r="G1078" s="115">
        <v>354</v>
      </c>
      <c r="H1078" s="115">
        <v>316</v>
      </c>
      <c r="I1078" s="115">
        <v>483</v>
      </c>
      <c r="J1078" s="115">
        <v>318</v>
      </c>
      <c r="K1078" s="115">
        <v>1195</v>
      </c>
      <c r="L1078" s="115">
        <v>799</v>
      </c>
    </row>
    <row r="1079" spans="1:12" s="108" customFormat="1" ht="12.75">
      <c r="A1079" s="80">
        <v>9</v>
      </c>
      <c r="B1079" s="113">
        <v>773</v>
      </c>
      <c r="C1079" s="87" t="s">
        <v>262</v>
      </c>
      <c r="D1079" s="114">
        <v>1714</v>
      </c>
      <c r="E1079" s="115">
        <v>860</v>
      </c>
      <c r="F1079" s="115">
        <v>854</v>
      </c>
      <c r="G1079" s="115">
        <v>189</v>
      </c>
      <c r="H1079" s="115">
        <v>152</v>
      </c>
      <c r="I1079" s="115">
        <v>202</v>
      </c>
      <c r="J1079" s="115">
        <v>208</v>
      </c>
      <c r="K1079" s="115">
        <v>469</v>
      </c>
      <c r="L1079" s="115">
        <v>494</v>
      </c>
    </row>
    <row r="1080" spans="1:12" s="108" customFormat="1" ht="12.75">
      <c r="A1080" s="80">
        <v>9</v>
      </c>
      <c r="B1080" s="113">
        <v>774</v>
      </c>
      <c r="C1080" s="87" t="s">
        <v>263</v>
      </c>
      <c r="D1080" s="114">
        <v>2213</v>
      </c>
      <c r="E1080" s="115">
        <v>1248</v>
      </c>
      <c r="F1080" s="115">
        <v>965</v>
      </c>
      <c r="G1080" s="115">
        <v>288</v>
      </c>
      <c r="H1080" s="115">
        <v>242</v>
      </c>
      <c r="I1080" s="115">
        <v>296</v>
      </c>
      <c r="J1080" s="115">
        <v>216</v>
      </c>
      <c r="K1080" s="115">
        <v>664</v>
      </c>
      <c r="L1080" s="115">
        <v>507</v>
      </c>
    </row>
    <row r="1081" spans="1:12" s="108" customFormat="1" ht="12.75">
      <c r="A1081" s="80">
        <v>9</v>
      </c>
      <c r="B1081" s="113">
        <v>777</v>
      </c>
      <c r="C1081" s="87" t="s">
        <v>265</v>
      </c>
      <c r="D1081" s="114">
        <v>570</v>
      </c>
      <c r="E1081" s="115">
        <v>369</v>
      </c>
      <c r="F1081" s="115">
        <v>201</v>
      </c>
      <c r="G1081" s="115">
        <v>97</v>
      </c>
      <c r="H1081" s="115">
        <v>59</v>
      </c>
      <c r="I1081" s="115">
        <v>95</v>
      </c>
      <c r="J1081" s="115">
        <v>38</v>
      </c>
      <c r="K1081" s="115">
        <v>177</v>
      </c>
      <c r="L1081" s="115">
        <v>104</v>
      </c>
    </row>
    <row r="1082" spans="1:12" s="108" customFormat="1" ht="12.75">
      <c r="A1082" s="80">
        <v>9</v>
      </c>
      <c r="B1082" s="113">
        <v>778</v>
      </c>
      <c r="C1082" s="87" t="s">
        <v>266</v>
      </c>
      <c r="D1082" s="114">
        <v>1174</v>
      </c>
      <c r="E1082" s="115">
        <v>816</v>
      </c>
      <c r="F1082" s="115">
        <v>358</v>
      </c>
      <c r="G1082" s="115">
        <v>191</v>
      </c>
      <c r="H1082" s="115">
        <v>104</v>
      </c>
      <c r="I1082" s="115">
        <v>237</v>
      </c>
      <c r="J1082" s="115">
        <v>86</v>
      </c>
      <c r="K1082" s="115">
        <v>388</v>
      </c>
      <c r="L1082" s="115">
        <v>168</v>
      </c>
    </row>
    <row r="1083" spans="1:12" s="108" customFormat="1" ht="12.75">
      <c r="A1083" s="80">
        <v>9</v>
      </c>
      <c r="B1083" s="113">
        <v>779</v>
      </c>
      <c r="C1083" s="87" t="s">
        <v>267</v>
      </c>
      <c r="D1083" s="114">
        <v>2289</v>
      </c>
      <c r="E1083" s="115">
        <v>1542</v>
      </c>
      <c r="F1083" s="115">
        <v>747</v>
      </c>
      <c r="G1083" s="115">
        <v>268</v>
      </c>
      <c r="H1083" s="115">
        <v>165</v>
      </c>
      <c r="I1083" s="115">
        <v>425</v>
      </c>
      <c r="J1083" s="115">
        <v>213</v>
      </c>
      <c r="K1083" s="115">
        <v>849</v>
      </c>
      <c r="L1083" s="115">
        <v>369</v>
      </c>
    </row>
    <row r="1084" spans="1:12" s="108" customFormat="1" ht="20.1" customHeight="1">
      <c r="A1084" s="69">
        <v>9</v>
      </c>
      <c r="B1084" s="107">
        <v>773</v>
      </c>
      <c r="C1084" s="99" t="s">
        <v>262</v>
      </c>
      <c r="D1084" s="72">
        <v>42643</v>
      </c>
      <c r="E1084" s="73">
        <v>23477</v>
      </c>
      <c r="F1084" s="73">
        <v>19166</v>
      </c>
      <c r="G1084" s="73">
        <v>5395</v>
      </c>
      <c r="H1084" s="73">
        <v>4342</v>
      </c>
      <c r="I1084" s="73">
        <v>5144</v>
      </c>
      <c r="J1084" s="73">
        <v>3732</v>
      </c>
      <c r="K1084" s="73">
        <v>12938</v>
      </c>
      <c r="L1084" s="73">
        <v>11092</v>
      </c>
    </row>
    <row r="1085" spans="1:12" s="112" customFormat="1" ht="12.75">
      <c r="A1085" s="109"/>
      <c r="B1085" s="119"/>
      <c r="C1085" s="124" t="s">
        <v>339</v>
      </c>
      <c r="D1085" s="78"/>
      <c r="E1085" s="79"/>
      <c r="F1085" s="79"/>
      <c r="G1085" s="79"/>
      <c r="H1085" s="79"/>
      <c r="I1085" s="79"/>
      <c r="J1085" s="79"/>
      <c r="K1085" s="79"/>
      <c r="L1085" s="79"/>
    </row>
    <row r="1086" spans="1:12" s="112" customFormat="1" ht="12.75">
      <c r="A1086" s="80">
        <v>9</v>
      </c>
      <c r="B1086" s="113">
        <v>773</v>
      </c>
      <c r="C1086" s="125" t="s">
        <v>262</v>
      </c>
      <c r="D1086" s="114">
        <v>24969</v>
      </c>
      <c r="E1086" s="115">
        <v>12726</v>
      </c>
      <c r="F1086" s="115">
        <v>12243</v>
      </c>
      <c r="G1086" s="115">
        <v>3185</v>
      </c>
      <c r="H1086" s="115">
        <v>2477</v>
      </c>
      <c r="I1086" s="115">
        <v>2711</v>
      </c>
      <c r="J1086" s="115">
        <v>2152</v>
      </c>
      <c r="K1086" s="115">
        <v>6830</v>
      </c>
      <c r="L1086" s="115">
        <v>7614</v>
      </c>
    </row>
    <row r="1087" spans="1:12" s="112" customFormat="1" ht="12.75">
      <c r="A1087" s="109"/>
      <c r="B1087" s="113"/>
      <c r="C1087" s="126" t="s">
        <v>172</v>
      </c>
      <c r="D1087" s="78">
        <f>D1084-D1086</f>
        <v>17674</v>
      </c>
      <c r="E1087" s="79">
        <f aca="true" t="shared" si="88" ref="E1087:L1087">E1084-E1086</f>
        <v>10751</v>
      </c>
      <c r="F1087" s="79">
        <f t="shared" si="88"/>
        <v>6923</v>
      </c>
      <c r="G1087" s="79">
        <f t="shared" si="88"/>
        <v>2210</v>
      </c>
      <c r="H1087" s="79">
        <f t="shared" si="88"/>
        <v>1865</v>
      </c>
      <c r="I1087" s="79">
        <f t="shared" si="88"/>
        <v>2433</v>
      </c>
      <c r="J1087" s="79">
        <f t="shared" si="88"/>
        <v>1580</v>
      </c>
      <c r="K1087" s="79">
        <f t="shared" si="88"/>
        <v>6108</v>
      </c>
      <c r="L1087" s="79">
        <f t="shared" si="88"/>
        <v>3478</v>
      </c>
    </row>
    <row r="1088" spans="1:12" s="112" customFormat="1" ht="12.75">
      <c r="A1088" s="109"/>
      <c r="B1088" s="113"/>
      <c r="C1088" s="124" t="s">
        <v>173</v>
      </c>
      <c r="D1088" s="78"/>
      <c r="E1088" s="79"/>
      <c r="F1088" s="79"/>
      <c r="G1088" s="79"/>
      <c r="H1088" s="79"/>
      <c r="I1088" s="79"/>
      <c r="J1088" s="79"/>
      <c r="K1088" s="79"/>
      <c r="L1088" s="79"/>
    </row>
    <row r="1089" spans="1:12" s="108" customFormat="1" ht="12.75">
      <c r="A1089" s="80">
        <v>8</v>
      </c>
      <c r="B1089" s="113">
        <v>135</v>
      </c>
      <c r="C1089" s="125" t="s">
        <v>331</v>
      </c>
      <c r="D1089" s="114">
        <v>3342</v>
      </c>
      <c r="E1089" s="115">
        <v>2010</v>
      </c>
      <c r="F1089" s="115">
        <v>1332</v>
      </c>
      <c r="G1089" s="115">
        <v>399</v>
      </c>
      <c r="H1089" s="115">
        <v>273</v>
      </c>
      <c r="I1089" s="115">
        <v>396</v>
      </c>
      <c r="J1089" s="115">
        <v>284</v>
      </c>
      <c r="K1089" s="115">
        <v>1215</v>
      </c>
      <c r="L1089" s="115">
        <v>775</v>
      </c>
    </row>
    <row r="1090" spans="1:12" s="108" customFormat="1" ht="12.75">
      <c r="A1090" s="80">
        <v>9</v>
      </c>
      <c r="B1090" s="113">
        <v>162</v>
      </c>
      <c r="C1090" s="125" t="s">
        <v>53</v>
      </c>
      <c r="D1090" s="114">
        <v>538</v>
      </c>
      <c r="E1090" s="115">
        <v>322</v>
      </c>
      <c r="F1090" s="115">
        <v>216</v>
      </c>
      <c r="G1090" s="115">
        <v>65</v>
      </c>
      <c r="H1090" s="115">
        <v>67</v>
      </c>
      <c r="I1090" s="115">
        <v>82</v>
      </c>
      <c r="J1090" s="115">
        <v>58</v>
      </c>
      <c r="K1090" s="115">
        <v>175</v>
      </c>
      <c r="L1090" s="115">
        <v>91</v>
      </c>
    </row>
    <row r="1091" spans="1:12" s="108" customFormat="1" ht="12.75">
      <c r="A1091" s="80">
        <v>9</v>
      </c>
      <c r="B1091" s="113">
        <v>761</v>
      </c>
      <c r="C1091" s="125" t="s">
        <v>258</v>
      </c>
      <c r="D1091" s="114">
        <v>2124</v>
      </c>
      <c r="E1091" s="115">
        <v>1084</v>
      </c>
      <c r="F1091" s="115">
        <v>1040</v>
      </c>
      <c r="G1091" s="115">
        <v>189</v>
      </c>
      <c r="H1091" s="115">
        <v>264</v>
      </c>
      <c r="I1091" s="115">
        <v>249</v>
      </c>
      <c r="J1091" s="115">
        <v>246</v>
      </c>
      <c r="K1091" s="115">
        <v>646</v>
      </c>
      <c r="L1091" s="115">
        <v>530</v>
      </c>
    </row>
    <row r="1092" spans="1:12" s="108" customFormat="1" ht="12.75">
      <c r="A1092" s="80">
        <v>9</v>
      </c>
      <c r="B1092" s="113">
        <v>772</v>
      </c>
      <c r="C1092" s="125" t="s">
        <v>261</v>
      </c>
      <c r="D1092" s="114">
        <v>1907</v>
      </c>
      <c r="E1092" s="115">
        <v>1112</v>
      </c>
      <c r="F1092" s="115">
        <v>795</v>
      </c>
      <c r="G1092" s="115">
        <v>233</v>
      </c>
      <c r="H1092" s="115">
        <v>216</v>
      </c>
      <c r="I1092" s="115">
        <v>274</v>
      </c>
      <c r="J1092" s="115">
        <v>154</v>
      </c>
      <c r="K1092" s="115">
        <v>605</v>
      </c>
      <c r="L1092" s="115">
        <v>425</v>
      </c>
    </row>
    <row r="1093" spans="1:12" s="108" customFormat="1" ht="12.75">
      <c r="A1093" s="80">
        <v>9</v>
      </c>
      <c r="B1093" s="113">
        <v>774</v>
      </c>
      <c r="C1093" s="125" t="s">
        <v>263</v>
      </c>
      <c r="D1093" s="114">
        <v>2950</v>
      </c>
      <c r="E1093" s="115">
        <v>1772</v>
      </c>
      <c r="F1093" s="115">
        <v>1178</v>
      </c>
      <c r="G1093" s="115">
        <v>399</v>
      </c>
      <c r="H1093" s="115">
        <v>360</v>
      </c>
      <c r="I1093" s="115">
        <v>391</v>
      </c>
      <c r="J1093" s="115">
        <v>260</v>
      </c>
      <c r="K1093" s="115">
        <v>982</v>
      </c>
      <c r="L1093" s="115">
        <v>558</v>
      </c>
    </row>
    <row r="1094" spans="1:12" s="108" customFormat="1" ht="12.75">
      <c r="A1094" s="80">
        <v>9</v>
      </c>
      <c r="B1094" s="113">
        <v>779</v>
      </c>
      <c r="C1094" s="125" t="s">
        <v>267</v>
      </c>
      <c r="D1094" s="114">
        <v>3123</v>
      </c>
      <c r="E1094" s="115">
        <v>2005</v>
      </c>
      <c r="F1094" s="115">
        <v>1118</v>
      </c>
      <c r="G1094" s="115">
        <v>459</v>
      </c>
      <c r="H1094" s="115">
        <v>300</v>
      </c>
      <c r="I1094" s="115">
        <v>468</v>
      </c>
      <c r="J1094" s="115">
        <v>275</v>
      </c>
      <c r="K1094" s="115">
        <v>1078</v>
      </c>
      <c r="L1094" s="115">
        <v>543</v>
      </c>
    </row>
    <row r="1095" spans="1:12" s="108" customFormat="1" ht="20.1" customHeight="1">
      <c r="A1095" s="69">
        <v>9</v>
      </c>
      <c r="B1095" s="107">
        <v>774</v>
      </c>
      <c r="C1095" s="99" t="s">
        <v>263</v>
      </c>
      <c r="D1095" s="72">
        <v>57690</v>
      </c>
      <c r="E1095" s="73">
        <v>31811</v>
      </c>
      <c r="F1095" s="73">
        <v>25879</v>
      </c>
      <c r="G1095" s="73">
        <v>7490</v>
      </c>
      <c r="H1095" s="73">
        <v>5717</v>
      </c>
      <c r="I1095" s="73">
        <v>7238</v>
      </c>
      <c r="J1095" s="73">
        <v>5280</v>
      </c>
      <c r="K1095" s="73">
        <v>17083</v>
      </c>
      <c r="L1095" s="73">
        <v>14882</v>
      </c>
    </row>
    <row r="1096" spans="1:12" s="112" customFormat="1" ht="12.75">
      <c r="A1096" s="109"/>
      <c r="B1096" s="119"/>
      <c r="C1096" s="111" t="s">
        <v>339</v>
      </c>
      <c r="D1096" s="78"/>
      <c r="E1096" s="79"/>
      <c r="F1096" s="79"/>
      <c r="G1096" s="79"/>
      <c r="H1096" s="79"/>
      <c r="I1096" s="79"/>
      <c r="J1096" s="79"/>
      <c r="K1096" s="79"/>
      <c r="L1096" s="79"/>
    </row>
    <row r="1097" spans="1:12" s="112" customFormat="1" ht="12.75">
      <c r="A1097" s="80">
        <v>9</v>
      </c>
      <c r="B1097" s="113">
        <v>774</v>
      </c>
      <c r="C1097" s="87" t="s">
        <v>263</v>
      </c>
      <c r="D1097" s="114">
        <v>38572</v>
      </c>
      <c r="E1097" s="115">
        <v>19845</v>
      </c>
      <c r="F1097" s="115">
        <v>18727</v>
      </c>
      <c r="G1097" s="115">
        <v>5095</v>
      </c>
      <c r="H1097" s="115">
        <v>3874</v>
      </c>
      <c r="I1097" s="115">
        <v>4309</v>
      </c>
      <c r="J1097" s="115">
        <v>3550</v>
      </c>
      <c r="K1097" s="115">
        <v>10441</v>
      </c>
      <c r="L1097" s="115">
        <v>11303</v>
      </c>
    </row>
    <row r="1098" spans="1:12" s="112" customFormat="1" ht="12.75">
      <c r="A1098" s="109"/>
      <c r="B1098" s="113"/>
      <c r="C1098" s="116" t="s">
        <v>172</v>
      </c>
      <c r="D1098" s="78">
        <f>D1095-D1097</f>
        <v>19118</v>
      </c>
      <c r="E1098" s="79">
        <f aca="true" t="shared" si="89" ref="E1098:L1098">E1095-E1097</f>
        <v>11966</v>
      </c>
      <c r="F1098" s="79">
        <f t="shared" si="89"/>
        <v>7152</v>
      </c>
      <c r="G1098" s="79">
        <f t="shared" si="89"/>
        <v>2395</v>
      </c>
      <c r="H1098" s="79">
        <f t="shared" si="89"/>
        <v>1843</v>
      </c>
      <c r="I1098" s="79">
        <f t="shared" si="89"/>
        <v>2929</v>
      </c>
      <c r="J1098" s="79">
        <f t="shared" si="89"/>
        <v>1730</v>
      </c>
      <c r="K1098" s="79">
        <f t="shared" si="89"/>
        <v>6642</v>
      </c>
      <c r="L1098" s="79">
        <f t="shared" si="89"/>
        <v>3579</v>
      </c>
    </row>
    <row r="1099" spans="1:12" s="112" customFormat="1" ht="12.75">
      <c r="A1099" s="109"/>
      <c r="B1099" s="113"/>
      <c r="C1099" s="111" t="s">
        <v>173</v>
      </c>
      <c r="D1099" s="78"/>
      <c r="E1099" s="79"/>
      <c r="F1099" s="79"/>
      <c r="G1099" s="79"/>
      <c r="H1099" s="79"/>
      <c r="I1099" s="79"/>
      <c r="J1099" s="79"/>
      <c r="K1099" s="79"/>
      <c r="L1099" s="79"/>
    </row>
    <row r="1100" spans="1:12" s="108" customFormat="1" ht="12.75">
      <c r="A1100" s="80">
        <v>8</v>
      </c>
      <c r="B1100" s="113">
        <v>421</v>
      </c>
      <c r="C1100" s="87" t="s">
        <v>215</v>
      </c>
      <c r="D1100" s="114">
        <v>2717</v>
      </c>
      <c r="E1100" s="115">
        <v>1607</v>
      </c>
      <c r="F1100" s="115">
        <v>1110</v>
      </c>
      <c r="G1100" s="115">
        <v>323</v>
      </c>
      <c r="H1100" s="115">
        <v>323</v>
      </c>
      <c r="I1100" s="115">
        <v>434</v>
      </c>
      <c r="J1100" s="115">
        <v>271</v>
      </c>
      <c r="K1100" s="115">
        <v>850</v>
      </c>
      <c r="L1100" s="115">
        <v>516</v>
      </c>
    </row>
    <row r="1101" spans="1:12" s="108" customFormat="1" ht="12.75">
      <c r="A1101" s="80">
        <v>8</v>
      </c>
      <c r="B1101" s="113">
        <v>425</v>
      </c>
      <c r="C1101" s="87" t="s">
        <v>216</v>
      </c>
      <c r="D1101" s="114">
        <v>744</v>
      </c>
      <c r="E1101" s="115">
        <v>508</v>
      </c>
      <c r="F1101" s="115">
        <v>236</v>
      </c>
      <c r="G1101" s="115">
        <v>118</v>
      </c>
      <c r="H1101" s="115">
        <v>47</v>
      </c>
      <c r="I1101" s="115">
        <v>126</v>
      </c>
      <c r="J1101" s="115">
        <v>63</v>
      </c>
      <c r="K1101" s="115">
        <v>264</v>
      </c>
      <c r="L1101" s="115">
        <v>126</v>
      </c>
    </row>
    <row r="1102" spans="1:12" s="108" customFormat="1" ht="12.75">
      <c r="A1102" s="80">
        <v>9</v>
      </c>
      <c r="B1102" s="113">
        <v>162</v>
      </c>
      <c r="C1102" s="87" t="s">
        <v>53</v>
      </c>
      <c r="D1102" s="114">
        <v>756</v>
      </c>
      <c r="E1102" s="115">
        <v>434</v>
      </c>
      <c r="F1102" s="115">
        <v>322</v>
      </c>
      <c r="G1102" s="115">
        <v>89</v>
      </c>
      <c r="H1102" s="115">
        <v>109</v>
      </c>
      <c r="I1102" s="115">
        <v>113</v>
      </c>
      <c r="J1102" s="115">
        <v>81</v>
      </c>
      <c r="K1102" s="115">
        <v>232</v>
      </c>
      <c r="L1102" s="115">
        <v>132</v>
      </c>
    </row>
    <row r="1103" spans="1:12" s="108" customFormat="1" ht="12.75">
      <c r="A1103" s="80">
        <v>9</v>
      </c>
      <c r="B1103" s="113">
        <v>761</v>
      </c>
      <c r="C1103" s="87" t="s">
        <v>258</v>
      </c>
      <c r="D1103" s="114">
        <v>1953</v>
      </c>
      <c r="E1103" s="115">
        <v>1011</v>
      </c>
      <c r="F1103" s="115">
        <v>942</v>
      </c>
      <c r="G1103" s="115">
        <v>190</v>
      </c>
      <c r="H1103" s="115">
        <v>203</v>
      </c>
      <c r="I1103" s="115">
        <v>239</v>
      </c>
      <c r="J1103" s="115">
        <v>215</v>
      </c>
      <c r="K1103" s="115">
        <v>582</v>
      </c>
      <c r="L1103" s="115">
        <v>524</v>
      </c>
    </row>
    <row r="1104" spans="1:12" s="108" customFormat="1" ht="12.75">
      <c r="A1104" s="80">
        <v>9</v>
      </c>
      <c r="B1104" s="113">
        <v>772</v>
      </c>
      <c r="C1104" s="87" t="s">
        <v>261</v>
      </c>
      <c r="D1104" s="114">
        <v>1988</v>
      </c>
      <c r="E1104" s="115">
        <v>1254</v>
      </c>
      <c r="F1104" s="115">
        <v>734</v>
      </c>
      <c r="G1104" s="115">
        <v>246</v>
      </c>
      <c r="H1104" s="115">
        <v>179</v>
      </c>
      <c r="I1104" s="115">
        <v>302</v>
      </c>
      <c r="J1104" s="115">
        <v>168</v>
      </c>
      <c r="K1104" s="115">
        <v>706</v>
      </c>
      <c r="L1104" s="115">
        <v>387</v>
      </c>
    </row>
    <row r="1105" spans="1:12" s="108" customFormat="1" ht="12.75">
      <c r="A1105" s="80">
        <v>9</v>
      </c>
      <c r="B1105" s="113">
        <v>773</v>
      </c>
      <c r="C1105" s="87" t="s">
        <v>262</v>
      </c>
      <c r="D1105" s="114">
        <v>1532</v>
      </c>
      <c r="E1105" s="115">
        <v>761</v>
      </c>
      <c r="F1105" s="115">
        <v>771</v>
      </c>
      <c r="G1105" s="115">
        <v>174</v>
      </c>
      <c r="H1105" s="115">
        <v>157</v>
      </c>
      <c r="I1105" s="115">
        <v>180</v>
      </c>
      <c r="J1105" s="115">
        <v>181</v>
      </c>
      <c r="K1105" s="115">
        <v>407</v>
      </c>
      <c r="L1105" s="115">
        <v>433</v>
      </c>
    </row>
    <row r="1106" spans="1:12" s="108" customFormat="1" ht="12.75">
      <c r="A1106" s="80">
        <v>9</v>
      </c>
      <c r="B1106" s="113">
        <v>775</v>
      </c>
      <c r="C1106" s="87" t="s">
        <v>264</v>
      </c>
      <c r="D1106" s="114">
        <v>3348</v>
      </c>
      <c r="E1106" s="115">
        <v>2128</v>
      </c>
      <c r="F1106" s="115">
        <v>1220</v>
      </c>
      <c r="G1106" s="115">
        <v>394</v>
      </c>
      <c r="H1106" s="115">
        <v>336</v>
      </c>
      <c r="I1106" s="115">
        <v>507</v>
      </c>
      <c r="J1106" s="115">
        <v>298</v>
      </c>
      <c r="K1106" s="115">
        <v>1227</v>
      </c>
      <c r="L1106" s="115">
        <v>586</v>
      </c>
    </row>
    <row r="1107" spans="1:12" s="108" customFormat="1" ht="12.75">
      <c r="A1107" s="80">
        <v>9</v>
      </c>
      <c r="B1107" s="113">
        <v>778</v>
      </c>
      <c r="C1107" s="87" t="s">
        <v>266</v>
      </c>
      <c r="D1107" s="114">
        <v>1694</v>
      </c>
      <c r="E1107" s="115">
        <v>1256</v>
      </c>
      <c r="F1107" s="115">
        <v>438</v>
      </c>
      <c r="G1107" s="115">
        <v>302</v>
      </c>
      <c r="H1107" s="115">
        <v>134</v>
      </c>
      <c r="I1107" s="115">
        <v>324</v>
      </c>
      <c r="J1107" s="115">
        <v>92</v>
      </c>
      <c r="K1107" s="115">
        <v>630</v>
      </c>
      <c r="L1107" s="115">
        <v>212</v>
      </c>
    </row>
    <row r="1108" spans="1:12" s="108" customFormat="1" ht="20.1" customHeight="1">
      <c r="A1108" s="69">
        <v>9</v>
      </c>
      <c r="B1108" s="107">
        <v>775</v>
      </c>
      <c r="C1108" s="99" t="s">
        <v>264</v>
      </c>
      <c r="D1108" s="72">
        <v>77732</v>
      </c>
      <c r="E1108" s="73">
        <v>42707</v>
      </c>
      <c r="F1108" s="73">
        <v>35025</v>
      </c>
      <c r="G1108" s="73">
        <v>9109</v>
      </c>
      <c r="H1108" s="73">
        <v>7561</v>
      </c>
      <c r="I1108" s="73">
        <v>10216</v>
      </c>
      <c r="J1108" s="73">
        <v>7699</v>
      </c>
      <c r="K1108" s="73">
        <v>23382</v>
      </c>
      <c r="L1108" s="73">
        <v>19765</v>
      </c>
    </row>
    <row r="1109" spans="1:12" s="112" customFormat="1" ht="12.75">
      <c r="A1109" s="109"/>
      <c r="B1109" s="119"/>
      <c r="C1109" s="111" t="s">
        <v>339</v>
      </c>
      <c r="D1109" s="78"/>
      <c r="E1109" s="79"/>
      <c r="F1109" s="79"/>
      <c r="G1109" s="79"/>
      <c r="H1109" s="79"/>
      <c r="I1109" s="79"/>
      <c r="J1109" s="79"/>
      <c r="K1109" s="79"/>
      <c r="L1109" s="79"/>
    </row>
    <row r="1110" spans="1:12" s="112" customFormat="1" ht="12.75">
      <c r="A1110" s="80">
        <v>9</v>
      </c>
      <c r="B1110" s="113">
        <v>775</v>
      </c>
      <c r="C1110" s="87" t="s">
        <v>264</v>
      </c>
      <c r="D1110" s="114">
        <v>36412</v>
      </c>
      <c r="E1110" s="115">
        <v>19327</v>
      </c>
      <c r="F1110" s="115">
        <v>17085</v>
      </c>
      <c r="G1110" s="115">
        <v>4293</v>
      </c>
      <c r="H1110" s="115">
        <v>3340</v>
      </c>
      <c r="I1110" s="115">
        <v>4283</v>
      </c>
      <c r="J1110" s="115">
        <v>3391</v>
      </c>
      <c r="K1110" s="115">
        <v>10751</v>
      </c>
      <c r="L1110" s="115">
        <v>10354</v>
      </c>
    </row>
    <row r="1111" spans="1:12" s="112" customFormat="1" ht="12.75">
      <c r="A1111" s="109"/>
      <c r="B1111" s="113"/>
      <c r="C1111" s="116" t="s">
        <v>172</v>
      </c>
      <c r="D1111" s="78">
        <f>D1108-D1110</f>
        <v>41320</v>
      </c>
      <c r="E1111" s="79">
        <f aca="true" t="shared" si="90" ref="E1111:L1111">E1108-E1110</f>
        <v>23380</v>
      </c>
      <c r="F1111" s="79">
        <f t="shared" si="90"/>
        <v>17940</v>
      </c>
      <c r="G1111" s="79">
        <f t="shared" si="90"/>
        <v>4816</v>
      </c>
      <c r="H1111" s="79">
        <f t="shared" si="90"/>
        <v>4221</v>
      </c>
      <c r="I1111" s="79">
        <f t="shared" si="90"/>
        <v>5933</v>
      </c>
      <c r="J1111" s="79">
        <f t="shared" si="90"/>
        <v>4308</v>
      </c>
      <c r="K1111" s="79">
        <f t="shared" si="90"/>
        <v>12631</v>
      </c>
      <c r="L1111" s="79">
        <f t="shared" si="90"/>
        <v>9411</v>
      </c>
    </row>
    <row r="1112" spans="1:12" s="112" customFormat="1" ht="12.75">
      <c r="A1112" s="109"/>
      <c r="B1112" s="113"/>
      <c r="C1112" s="111" t="s">
        <v>173</v>
      </c>
      <c r="D1112" s="78"/>
      <c r="E1112" s="79"/>
      <c r="F1112" s="79"/>
      <c r="G1112" s="79"/>
      <c r="H1112" s="79"/>
      <c r="I1112" s="79"/>
      <c r="J1112" s="79"/>
      <c r="K1112" s="79"/>
      <c r="L1112" s="79"/>
    </row>
    <row r="1113" spans="1:12" s="108" customFormat="1" ht="12.75">
      <c r="A1113" s="80">
        <v>8</v>
      </c>
      <c r="B1113" s="113">
        <v>111</v>
      </c>
      <c r="C1113" s="87" t="s">
        <v>202</v>
      </c>
      <c r="D1113" s="114">
        <v>617</v>
      </c>
      <c r="E1113" s="115">
        <v>362</v>
      </c>
      <c r="F1113" s="115">
        <v>255</v>
      </c>
      <c r="G1113" s="115">
        <v>73</v>
      </c>
      <c r="H1113" s="115">
        <v>63</v>
      </c>
      <c r="I1113" s="115">
        <v>80</v>
      </c>
      <c r="J1113" s="115">
        <v>72</v>
      </c>
      <c r="K1113" s="115">
        <v>209</v>
      </c>
      <c r="L1113" s="115">
        <v>120</v>
      </c>
    </row>
    <row r="1114" spans="1:12" s="108" customFormat="1" ht="12.75">
      <c r="A1114" s="80">
        <v>8</v>
      </c>
      <c r="B1114" s="113">
        <v>135</v>
      </c>
      <c r="C1114" s="87" t="s">
        <v>331</v>
      </c>
      <c r="D1114" s="114">
        <v>686</v>
      </c>
      <c r="E1114" s="115">
        <v>463</v>
      </c>
      <c r="F1114" s="115">
        <v>223</v>
      </c>
      <c r="G1114" s="115">
        <v>79</v>
      </c>
      <c r="H1114" s="115">
        <v>40</v>
      </c>
      <c r="I1114" s="115">
        <v>132</v>
      </c>
      <c r="J1114" s="115">
        <v>68</v>
      </c>
      <c r="K1114" s="115">
        <v>252</v>
      </c>
      <c r="L1114" s="115">
        <v>115</v>
      </c>
    </row>
    <row r="1115" spans="1:12" s="108" customFormat="1" ht="12.75">
      <c r="A1115" s="80">
        <v>8</v>
      </c>
      <c r="B1115" s="113">
        <v>421</v>
      </c>
      <c r="C1115" s="87" t="s">
        <v>215</v>
      </c>
      <c r="D1115" s="114">
        <v>20974</v>
      </c>
      <c r="E1115" s="115">
        <v>10474</v>
      </c>
      <c r="F1115" s="115">
        <v>10500</v>
      </c>
      <c r="G1115" s="115">
        <v>2289</v>
      </c>
      <c r="H1115" s="115">
        <v>2412</v>
      </c>
      <c r="I1115" s="115">
        <v>2593</v>
      </c>
      <c r="J1115" s="115">
        <v>2448</v>
      </c>
      <c r="K1115" s="115">
        <v>5592</v>
      </c>
      <c r="L1115" s="115">
        <v>5640</v>
      </c>
    </row>
    <row r="1116" spans="1:12" s="108" customFormat="1" ht="12.75">
      <c r="A1116" s="80">
        <v>8</v>
      </c>
      <c r="B1116" s="113">
        <v>425</v>
      </c>
      <c r="C1116" s="87" t="s">
        <v>216</v>
      </c>
      <c r="D1116" s="114">
        <v>4223</v>
      </c>
      <c r="E1116" s="115">
        <v>2734</v>
      </c>
      <c r="F1116" s="115">
        <v>1489</v>
      </c>
      <c r="G1116" s="115">
        <v>559</v>
      </c>
      <c r="H1116" s="115">
        <v>325</v>
      </c>
      <c r="I1116" s="115">
        <v>729</v>
      </c>
      <c r="J1116" s="115">
        <v>336</v>
      </c>
      <c r="K1116" s="115">
        <v>1446</v>
      </c>
      <c r="L1116" s="115">
        <v>828</v>
      </c>
    </row>
    <row r="1117" spans="1:12" s="108" customFormat="1" ht="14.25" customHeight="1">
      <c r="A1117" s="109"/>
      <c r="B1117" s="113"/>
      <c r="C1117" s="117" t="s">
        <v>351</v>
      </c>
      <c r="D1117" s="78"/>
      <c r="E1117" s="79"/>
      <c r="F1117" s="79"/>
      <c r="G1117" s="79"/>
      <c r="H1117" s="79"/>
      <c r="I1117" s="79"/>
      <c r="J1117" s="79"/>
      <c r="K1117" s="79"/>
      <c r="L1117" s="79"/>
    </row>
    <row r="1118" spans="1:12" s="108" customFormat="1" ht="14.25" customHeight="1">
      <c r="A1118" s="80">
        <v>8</v>
      </c>
      <c r="B1118" s="113">
        <v>426</v>
      </c>
      <c r="C1118" s="87" t="s">
        <v>330</v>
      </c>
      <c r="D1118" s="114">
        <v>3076</v>
      </c>
      <c r="E1118" s="115">
        <v>2039</v>
      </c>
      <c r="F1118" s="115">
        <v>1037</v>
      </c>
      <c r="G1118" s="115">
        <v>393</v>
      </c>
      <c r="H1118" s="115">
        <v>248</v>
      </c>
      <c r="I1118" s="115">
        <v>538</v>
      </c>
      <c r="J1118" s="115">
        <v>311</v>
      </c>
      <c r="K1118" s="115">
        <v>1108</v>
      </c>
      <c r="L1118" s="115">
        <v>478</v>
      </c>
    </row>
    <row r="1119" spans="1:12" s="108" customFormat="1" ht="14.25" customHeight="1">
      <c r="A1119" s="80">
        <v>9</v>
      </c>
      <c r="B1119" s="113">
        <v>162</v>
      </c>
      <c r="C1119" s="87" t="s">
        <v>53</v>
      </c>
      <c r="D1119" s="114">
        <v>763</v>
      </c>
      <c r="E1119" s="115">
        <v>456</v>
      </c>
      <c r="F1119" s="115">
        <v>307</v>
      </c>
      <c r="G1119" s="115">
        <v>99</v>
      </c>
      <c r="H1119" s="115">
        <v>95</v>
      </c>
      <c r="I1119" s="115">
        <v>132</v>
      </c>
      <c r="J1119" s="115">
        <v>76</v>
      </c>
      <c r="K1119" s="115">
        <v>225</v>
      </c>
      <c r="L1119" s="115">
        <v>136</v>
      </c>
    </row>
    <row r="1120" spans="1:12" s="108" customFormat="1" ht="14.25" customHeight="1">
      <c r="A1120" s="80">
        <v>9</v>
      </c>
      <c r="B1120" s="113">
        <v>761</v>
      </c>
      <c r="C1120" s="87" t="s">
        <v>258</v>
      </c>
      <c r="D1120" s="114">
        <v>549</v>
      </c>
      <c r="E1120" s="115">
        <v>249</v>
      </c>
      <c r="F1120" s="115">
        <v>300</v>
      </c>
      <c r="G1120" s="115">
        <v>41</v>
      </c>
      <c r="H1120" s="115">
        <v>40</v>
      </c>
      <c r="I1120" s="115">
        <v>46</v>
      </c>
      <c r="J1120" s="115">
        <v>48</v>
      </c>
      <c r="K1120" s="115">
        <v>162</v>
      </c>
      <c r="L1120" s="115">
        <v>212</v>
      </c>
    </row>
    <row r="1121" spans="1:12" s="108" customFormat="1" ht="14.25" customHeight="1">
      <c r="A1121" s="80">
        <v>9</v>
      </c>
      <c r="B1121" s="113">
        <v>764</v>
      </c>
      <c r="C1121" s="87" t="s">
        <v>329</v>
      </c>
      <c r="D1121" s="114">
        <v>836</v>
      </c>
      <c r="E1121" s="115">
        <v>480</v>
      </c>
      <c r="F1121" s="115">
        <v>356</v>
      </c>
      <c r="G1121" s="115">
        <v>89</v>
      </c>
      <c r="H1121" s="115">
        <v>99</v>
      </c>
      <c r="I1121" s="115">
        <v>124</v>
      </c>
      <c r="J1121" s="115">
        <v>83</v>
      </c>
      <c r="K1121" s="115">
        <v>267</v>
      </c>
      <c r="L1121" s="115">
        <v>174</v>
      </c>
    </row>
    <row r="1122" spans="1:12" s="108" customFormat="1" ht="14.25" customHeight="1">
      <c r="A1122" s="80">
        <v>9</v>
      </c>
      <c r="B1122" s="113">
        <v>774</v>
      </c>
      <c r="C1122" s="87" t="s">
        <v>263</v>
      </c>
      <c r="D1122" s="114">
        <v>2482</v>
      </c>
      <c r="E1122" s="115">
        <v>1370</v>
      </c>
      <c r="F1122" s="115">
        <v>1112</v>
      </c>
      <c r="G1122" s="115">
        <v>281</v>
      </c>
      <c r="H1122" s="115">
        <v>263</v>
      </c>
      <c r="I1122" s="115">
        <v>337</v>
      </c>
      <c r="J1122" s="115">
        <v>266</v>
      </c>
      <c r="K1122" s="115">
        <v>752</v>
      </c>
      <c r="L1122" s="115">
        <v>583</v>
      </c>
    </row>
    <row r="1123" spans="1:12" s="108" customFormat="1" ht="14.25" customHeight="1">
      <c r="A1123" s="80">
        <v>9</v>
      </c>
      <c r="B1123" s="113">
        <v>778</v>
      </c>
      <c r="C1123" s="87" t="s">
        <v>266</v>
      </c>
      <c r="D1123" s="114">
        <v>1053</v>
      </c>
      <c r="E1123" s="115">
        <v>711</v>
      </c>
      <c r="F1123" s="115">
        <v>342</v>
      </c>
      <c r="G1123" s="115">
        <v>175</v>
      </c>
      <c r="H1123" s="115">
        <v>101</v>
      </c>
      <c r="I1123" s="115">
        <v>184</v>
      </c>
      <c r="J1123" s="115">
        <v>71</v>
      </c>
      <c r="K1123" s="115">
        <v>352</v>
      </c>
      <c r="L1123" s="115">
        <v>170</v>
      </c>
    </row>
    <row r="1124" spans="1:12" s="108" customFormat="1" ht="21" customHeight="1">
      <c r="A1124" s="69">
        <v>9</v>
      </c>
      <c r="B1124" s="107">
        <v>776</v>
      </c>
      <c r="C1124" s="99" t="s">
        <v>332</v>
      </c>
      <c r="D1124" s="72">
        <v>32970</v>
      </c>
      <c r="E1124" s="73">
        <v>17185</v>
      </c>
      <c r="F1124" s="73">
        <v>15785</v>
      </c>
      <c r="G1124" s="73">
        <v>3865</v>
      </c>
      <c r="H1124" s="73">
        <v>3137</v>
      </c>
      <c r="I1124" s="73">
        <v>3850</v>
      </c>
      <c r="J1124" s="73">
        <v>3094</v>
      </c>
      <c r="K1124" s="73">
        <v>9470</v>
      </c>
      <c r="L1124" s="73">
        <v>9554</v>
      </c>
    </row>
    <row r="1125" spans="1:12" s="112" customFormat="1" ht="13.5" customHeight="1">
      <c r="A1125" s="109"/>
      <c r="B1125" s="119"/>
      <c r="C1125" s="111" t="s">
        <v>339</v>
      </c>
      <c r="D1125" s="78"/>
      <c r="E1125" s="79"/>
      <c r="F1125" s="79"/>
      <c r="G1125" s="79"/>
      <c r="H1125" s="79"/>
      <c r="I1125" s="79"/>
      <c r="J1125" s="79"/>
      <c r="K1125" s="79"/>
      <c r="L1125" s="79"/>
    </row>
    <row r="1126" spans="1:12" s="112" customFormat="1" ht="13.5" customHeight="1">
      <c r="A1126" s="80">
        <v>9</v>
      </c>
      <c r="B1126" s="113">
        <v>776</v>
      </c>
      <c r="C1126" s="87" t="s">
        <v>332</v>
      </c>
      <c r="D1126" s="114">
        <v>22151</v>
      </c>
      <c r="E1126" s="115">
        <v>11304</v>
      </c>
      <c r="F1126" s="115">
        <v>10847</v>
      </c>
      <c r="G1126" s="115">
        <v>2632</v>
      </c>
      <c r="H1126" s="115">
        <v>1966</v>
      </c>
      <c r="I1126" s="115">
        <v>2493</v>
      </c>
      <c r="J1126" s="115">
        <v>2006</v>
      </c>
      <c r="K1126" s="115">
        <v>6179</v>
      </c>
      <c r="L1126" s="115">
        <v>6875</v>
      </c>
    </row>
    <row r="1127" spans="1:12" s="112" customFormat="1" ht="13.5" customHeight="1">
      <c r="A1127" s="109"/>
      <c r="B1127" s="113"/>
      <c r="C1127" s="116" t="s">
        <v>172</v>
      </c>
      <c r="D1127" s="78">
        <f>D1124-D1126</f>
        <v>10819</v>
      </c>
      <c r="E1127" s="79">
        <f aca="true" t="shared" si="91" ref="E1127:L1127">E1124-E1126</f>
        <v>5881</v>
      </c>
      <c r="F1127" s="79">
        <f t="shared" si="91"/>
        <v>4938</v>
      </c>
      <c r="G1127" s="79">
        <f t="shared" si="91"/>
        <v>1233</v>
      </c>
      <c r="H1127" s="79">
        <f t="shared" si="91"/>
        <v>1171</v>
      </c>
      <c r="I1127" s="79">
        <f t="shared" si="91"/>
        <v>1357</v>
      </c>
      <c r="J1127" s="79">
        <f t="shared" si="91"/>
        <v>1088</v>
      </c>
      <c r="K1127" s="79">
        <f t="shared" si="91"/>
        <v>3291</v>
      </c>
      <c r="L1127" s="79">
        <f t="shared" si="91"/>
        <v>2679</v>
      </c>
    </row>
    <row r="1128" spans="1:12" s="112" customFormat="1" ht="13.5" customHeight="1">
      <c r="A1128" s="109"/>
      <c r="B1128" s="113"/>
      <c r="C1128" s="111" t="s">
        <v>173</v>
      </c>
      <c r="D1128" s="78"/>
      <c r="E1128" s="79"/>
      <c r="F1128" s="79"/>
      <c r="G1128" s="79"/>
      <c r="H1128" s="79"/>
      <c r="I1128" s="79"/>
      <c r="J1128" s="79"/>
      <c r="K1128" s="79"/>
      <c r="L1128" s="79"/>
    </row>
    <row r="1129" spans="1:12" s="108" customFormat="1" ht="13.5" customHeight="1">
      <c r="A1129" s="80">
        <v>8</v>
      </c>
      <c r="B1129" s="113">
        <v>435</v>
      </c>
      <c r="C1129" s="87" t="s">
        <v>333</v>
      </c>
      <c r="D1129" s="114">
        <v>2413</v>
      </c>
      <c r="E1129" s="115">
        <v>1395</v>
      </c>
      <c r="F1129" s="115">
        <v>1018</v>
      </c>
      <c r="G1129" s="115">
        <v>206</v>
      </c>
      <c r="H1129" s="115">
        <v>181</v>
      </c>
      <c r="I1129" s="115">
        <v>369</v>
      </c>
      <c r="J1129" s="115">
        <v>258</v>
      </c>
      <c r="K1129" s="115">
        <v>820</v>
      </c>
      <c r="L1129" s="115">
        <v>579</v>
      </c>
    </row>
    <row r="1130" spans="1:12" s="108" customFormat="1" ht="13.5" customHeight="1">
      <c r="A1130" s="80">
        <v>8</v>
      </c>
      <c r="B1130" s="113">
        <v>436</v>
      </c>
      <c r="C1130" s="87" t="s">
        <v>217</v>
      </c>
      <c r="D1130" s="114">
        <v>4263</v>
      </c>
      <c r="E1130" s="115">
        <v>2250</v>
      </c>
      <c r="F1130" s="115">
        <v>2013</v>
      </c>
      <c r="G1130" s="115">
        <v>558</v>
      </c>
      <c r="H1130" s="115">
        <v>516</v>
      </c>
      <c r="I1130" s="115">
        <v>484</v>
      </c>
      <c r="J1130" s="115">
        <v>423</v>
      </c>
      <c r="K1130" s="115">
        <v>1208</v>
      </c>
      <c r="L1130" s="115">
        <v>1074</v>
      </c>
    </row>
    <row r="1131" spans="1:12" s="108" customFormat="1" ht="13.5" customHeight="1">
      <c r="A1131" s="80">
        <v>9</v>
      </c>
      <c r="B1131" s="113">
        <v>780</v>
      </c>
      <c r="C1131" s="87" t="s">
        <v>268</v>
      </c>
      <c r="D1131" s="114">
        <v>1006</v>
      </c>
      <c r="E1131" s="115">
        <v>492</v>
      </c>
      <c r="F1131" s="115">
        <v>514</v>
      </c>
      <c r="G1131" s="115">
        <v>125</v>
      </c>
      <c r="H1131" s="115">
        <v>138</v>
      </c>
      <c r="I1131" s="115">
        <v>99</v>
      </c>
      <c r="J1131" s="115">
        <v>90</v>
      </c>
      <c r="K1131" s="115">
        <v>268</v>
      </c>
      <c r="L1131" s="115">
        <v>286</v>
      </c>
    </row>
    <row r="1132" spans="1:12" s="108" customFormat="1" ht="21" customHeight="1">
      <c r="A1132" s="69">
        <v>9</v>
      </c>
      <c r="B1132" s="107">
        <v>777</v>
      </c>
      <c r="C1132" s="99" t="s">
        <v>265</v>
      </c>
      <c r="D1132" s="72">
        <v>59511</v>
      </c>
      <c r="E1132" s="73">
        <v>32135</v>
      </c>
      <c r="F1132" s="73">
        <v>27376</v>
      </c>
      <c r="G1132" s="73">
        <v>7740</v>
      </c>
      <c r="H1132" s="73">
        <v>6189</v>
      </c>
      <c r="I1132" s="73">
        <v>7181</v>
      </c>
      <c r="J1132" s="73">
        <v>5524</v>
      </c>
      <c r="K1132" s="73">
        <v>17214</v>
      </c>
      <c r="L1132" s="73">
        <v>15663</v>
      </c>
    </row>
    <row r="1133" spans="1:12" s="112" customFormat="1" ht="13.5" customHeight="1">
      <c r="A1133" s="109"/>
      <c r="B1133" s="119"/>
      <c r="C1133" s="111" t="s">
        <v>339</v>
      </c>
      <c r="D1133" s="78"/>
      <c r="E1133" s="79"/>
      <c r="F1133" s="79"/>
      <c r="G1133" s="79"/>
      <c r="H1133" s="79"/>
      <c r="I1133" s="79"/>
      <c r="J1133" s="79"/>
      <c r="K1133" s="79"/>
      <c r="L1133" s="79"/>
    </row>
    <row r="1134" spans="1:12" s="112" customFormat="1" ht="13.5" customHeight="1">
      <c r="A1134" s="80">
        <v>9</v>
      </c>
      <c r="B1134" s="113">
        <v>777</v>
      </c>
      <c r="C1134" s="87" t="s">
        <v>265</v>
      </c>
      <c r="D1134" s="114">
        <v>34000</v>
      </c>
      <c r="E1134" s="115">
        <v>18523</v>
      </c>
      <c r="F1134" s="115">
        <v>15477</v>
      </c>
      <c r="G1134" s="115">
        <v>4896</v>
      </c>
      <c r="H1134" s="115">
        <v>3232</v>
      </c>
      <c r="I1134" s="115">
        <v>3995</v>
      </c>
      <c r="J1134" s="115">
        <v>2956</v>
      </c>
      <c r="K1134" s="115">
        <v>9632</v>
      </c>
      <c r="L1134" s="115">
        <v>9289</v>
      </c>
    </row>
    <row r="1135" spans="1:12" s="112" customFormat="1" ht="13.5" customHeight="1">
      <c r="A1135" s="109"/>
      <c r="B1135" s="113"/>
      <c r="C1135" s="116" t="s">
        <v>172</v>
      </c>
      <c r="D1135" s="78">
        <f>D1132-D1134</f>
        <v>25511</v>
      </c>
      <c r="E1135" s="79">
        <f aca="true" t="shared" si="92" ref="E1135:L1135">E1132-E1134</f>
        <v>13612</v>
      </c>
      <c r="F1135" s="79">
        <f t="shared" si="92"/>
        <v>11899</v>
      </c>
      <c r="G1135" s="79">
        <f t="shared" si="92"/>
        <v>2844</v>
      </c>
      <c r="H1135" s="79">
        <f t="shared" si="92"/>
        <v>2957</v>
      </c>
      <c r="I1135" s="79">
        <f t="shared" si="92"/>
        <v>3186</v>
      </c>
      <c r="J1135" s="79">
        <f t="shared" si="92"/>
        <v>2568</v>
      </c>
      <c r="K1135" s="79">
        <f t="shared" si="92"/>
        <v>7582</v>
      </c>
      <c r="L1135" s="79">
        <f t="shared" si="92"/>
        <v>6374</v>
      </c>
    </row>
    <row r="1136" spans="1:12" s="112" customFormat="1" ht="13.5" customHeight="1">
      <c r="A1136" s="109"/>
      <c r="B1136" s="113"/>
      <c r="C1136" s="111" t="s">
        <v>173</v>
      </c>
      <c r="D1136" s="78"/>
      <c r="E1136" s="79"/>
      <c r="F1136" s="79"/>
      <c r="G1136" s="79"/>
      <c r="H1136" s="79"/>
      <c r="I1136" s="79"/>
      <c r="J1136" s="79"/>
      <c r="K1136" s="79"/>
      <c r="L1136" s="79"/>
    </row>
    <row r="1137" spans="1:12" s="108" customFormat="1" ht="13.5" customHeight="1">
      <c r="A1137" s="80">
        <v>9</v>
      </c>
      <c r="B1137" s="113">
        <v>162</v>
      </c>
      <c r="C1137" s="87" t="s">
        <v>53</v>
      </c>
      <c r="D1137" s="114">
        <v>1787</v>
      </c>
      <c r="E1137" s="115">
        <v>1022</v>
      </c>
      <c r="F1137" s="115">
        <v>765</v>
      </c>
      <c r="G1137" s="115">
        <v>149</v>
      </c>
      <c r="H1137" s="115">
        <v>178</v>
      </c>
      <c r="I1137" s="115">
        <v>215</v>
      </c>
      <c r="J1137" s="115">
        <v>198</v>
      </c>
      <c r="K1137" s="115">
        <v>658</v>
      </c>
      <c r="L1137" s="115">
        <v>389</v>
      </c>
    </row>
    <row r="1138" spans="1:12" s="108" customFormat="1" ht="13.5" customHeight="1">
      <c r="A1138" s="80">
        <v>9</v>
      </c>
      <c r="B1138" s="113">
        <v>181</v>
      </c>
      <c r="C1138" s="87" t="s">
        <v>228</v>
      </c>
      <c r="D1138" s="114">
        <v>2526</v>
      </c>
      <c r="E1138" s="115">
        <v>1299</v>
      </c>
      <c r="F1138" s="115">
        <v>1227</v>
      </c>
      <c r="G1138" s="115">
        <v>294</v>
      </c>
      <c r="H1138" s="115">
        <v>260</v>
      </c>
      <c r="I1138" s="115">
        <v>323</v>
      </c>
      <c r="J1138" s="115">
        <v>276</v>
      </c>
      <c r="K1138" s="115">
        <v>682</v>
      </c>
      <c r="L1138" s="115">
        <v>691</v>
      </c>
    </row>
    <row r="1139" spans="1:12" s="108" customFormat="1" ht="13.5" customHeight="1">
      <c r="A1139" s="80">
        <v>9</v>
      </c>
      <c r="B1139" s="113">
        <v>190</v>
      </c>
      <c r="C1139" s="87" t="s">
        <v>235</v>
      </c>
      <c r="D1139" s="114">
        <v>1336</v>
      </c>
      <c r="E1139" s="115">
        <v>797</v>
      </c>
      <c r="F1139" s="115">
        <v>539</v>
      </c>
      <c r="G1139" s="115">
        <v>151</v>
      </c>
      <c r="H1139" s="115">
        <v>148</v>
      </c>
      <c r="I1139" s="115">
        <v>198</v>
      </c>
      <c r="J1139" s="115">
        <v>119</v>
      </c>
      <c r="K1139" s="115">
        <v>448</v>
      </c>
      <c r="L1139" s="115">
        <v>272</v>
      </c>
    </row>
    <row r="1140" spans="1:12" s="108" customFormat="1" ht="13.5" customHeight="1">
      <c r="A1140" s="80">
        <v>9</v>
      </c>
      <c r="B1140" s="113">
        <v>761</v>
      </c>
      <c r="C1140" s="87" t="s">
        <v>258</v>
      </c>
      <c r="D1140" s="114">
        <v>821</v>
      </c>
      <c r="E1140" s="115">
        <v>388</v>
      </c>
      <c r="F1140" s="115">
        <v>433</v>
      </c>
      <c r="G1140" s="115">
        <v>50</v>
      </c>
      <c r="H1140" s="115">
        <v>98</v>
      </c>
      <c r="I1140" s="115">
        <v>87</v>
      </c>
      <c r="J1140" s="115">
        <v>95</v>
      </c>
      <c r="K1140" s="115">
        <v>251</v>
      </c>
      <c r="L1140" s="115">
        <v>240</v>
      </c>
    </row>
    <row r="1141" spans="1:12" s="108" customFormat="1" ht="13.5" customHeight="1">
      <c r="A1141" s="80">
        <v>9</v>
      </c>
      <c r="B1141" s="113">
        <v>762</v>
      </c>
      <c r="C1141" s="87" t="s">
        <v>259</v>
      </c>
      <c r="D1141" s="114">
        <v>6204</v>
      </c>
      <c r="E1141" s="115">
        <v>2511</v>
      </c>
      <c r="F1141" s="115">
        <v>3693</v>
      </c>
      <c r="G1141" s="115">
        <v>662</v>
      </c>
      <c r="H1141" s="115">
        <v>903</v>
      </c>
      <c r="I1141" s="115">
        <v>492</v>
      </c>
      <c r="J1141" s="115">
        <v>685</v>
      </c>
      <c r="K1141" s="115">
        <v>1357</v>
      </c>
      <c r="L1141" s="115">
        <v>2105</v>
      </c>
    </row>
    <row r="1142" spans="1:12" s="108" customFormat="1" ht="13.5" customHeight="1">
      <c r="A1142" s="80">
        <v>9</v>
      </c>
      <c r="B1142" s="113">
        <v>763</v>
      </c>
      <c r="C1142" s="87" t="s">
        <v>328</v>
      </c>
      <c r="D1142" s="114">
        <v>3047</v>
      </c>
      <c r="E1142" s="115">
        <v>1553</v>
      </c>
      <c r="F1142" s="115">
        <v>1494</v>
      </c>
      <c r="G1142" s="115">
        <v>309</v>
      </c>
      <c r="H1142" s="115">
        <v>398</v>
      </c>
      <c r="I1142" s="115">
        <v>377</v>
      </c>
      <c r="J1142" s="115">
        <v>376</v>
      </c>
      <c r="K1142" s="115">
        <v>867</v>
      </c>
      <c r="L1142" s="115">
        <v>720</v>
      </c>
    </row>
    <row r="1143" spans="1:12" s="108" customFormat="1" ht="13.5" customHeight="1">
      <c r="A1143" s="80">
        <v>9</v>
      </c>
      <c r="B1143" s="113">
        <v>778</v>
      </c>
      <c r="C1143" s="87" t="s">
        <v>266</v>
      </c>
      <c r="D1143" s="114">
        <v>2718</v>
      </c>
      <c r="E1143" s="115">
        <v>1740</v>
      </c>
      <c r="F1143" s="115">
        <v>978</v>
      </c>
      <c r="G1143" s="115">
        <v>444</v>
      </c>
      <c r="H1143" s="115">
        <v>281</v>
      </c>
      <c r="I1143" s="115">
        <v>473</v>
      </c>
      <c r="J1143" s="115">
        <v>183</v>
      </c>
      <c r="K1143" s="115">
        <v>823</v>
      </c>
      <c r="L1143" s="115">
        <v>514</v>
      </c>
    </row>
    <row r="1144" spans="1:12" s="108" customFormat="1" ht="13.5" customHeight="1">
      <c r="A1144" s="80">
        <v>9</v>
      </c>
      <c r="B1144" s="113">
        <v>780</v>
      </c>
      <c r="C1144" s="87" t="s">
        <v>268</v>
      </c>
      <c r="D1144" s="114">
        <v>2162</v>
      </c>
      <c r="E1144" s="115">
        <v>1169</v>
      </c>
      <c r="F1144" s="115">
        <v>993</v>
      </c>
      <c r="G1144" s="115">
        <v>282</v>
      </c>
      <c r="H1144" s="115">
        <v>271</v>
      </c>
      <c r="I1144" s="115">
        <v>275</v>
      </c>
      <c r="J1144" s="115">
        <v>209</v>
      </c>
      <c r="K1144" s="115">
        <v>612</v>
      </c>
      <c r="L1144" s="115">
        <v>513</v>
      </c>
    </row>
    <row r="1145" spans="1:12" s="108" customFormat="1" ht="21" customHeight="1">
      <c r="A1145" s="69">
        <v>9</v>
      </c>
      <c r="B1145" s="107">
        <v>778</v>
      </c>
      <c r="C1145" s="99" t="s">
        <v>266</v>
      </c>
      <c r="D1145" s="72">
        <v>64231</v>
      </c>
      <c r="E1145" s="73">
        <v>36151</v>
      </c>
      <c r="F1145" s="73">
        <v>28080</v>
      </c>
      <c r="G1145" s="73">
        <v>8772</v>
      </c>
      <c r="H1145" s="73">
        <v>6628</v>
      </c>
      <c r="I1145" s="73">
        <v>8112</v>
      </c>
      <c r="J1145" s="73">
        <v>5556</v>
      </c>
      <c r="K1145" s="73">
        <v>19267</v>
      </c>
      <c r="L1145" s="73">
        <v>15896</v>
      </c>
    </row>
    <row r="1146" spans="1:12" s="112" customFormat="1" ht="13.5" customHeight="1">
      <c r="A1146" s="109"/>
      <c r="B1146" s="119"/>
      <c r="C1146" s="111" t="s">
        <v>339</v>
      </c>
      <c r="D1146" s="78"/>
      <c r="E1146" s="79"/>
      <c r="F1146" s="79"/>
      <c r="G1146" s="79"/>
      <c r="H1146" s="79"/>
      <c r="I1146" s="79"/>
      <c r="J1146" s="79"/>
      <c r="K1146" s="79"/>
      <c r="L1146" s="79"/>
    </row>
    <row r="1147" spans="1:12" s="112" customFormat="1" ht="13.5" customHeight="1">
      <c r="A1147" s="80">
        <v>9</v>
      </c>
      <c r="B1147" s="113">
        <v>778</v>
      </c>
      <c r="C1147" s="87" t="s">
        <v>266</v>
      </c>
      <c r="D1147" s="114">
        <v>33787</v>
      </c>
      <c r="E1147" s="115">
        <v>19206</v>
      </c>
      <c r="F1147" s="115">
        <v>14581</v>
      </c>
      <c r="G1147" s="115">
        <v>5027</v>
      </c>
      <c r="H1147" s="115">
        <v>3046</v>
      </c>
      <c r="I1147" s="115">
        <v>4270</v>
      </c>
      <c r="J1147" s="115">
        <v>2663</v>
      </c>
      <c r="K1147" s="115">
        <v>9909</v>
      </c>
      <c r="L1147" s="115">
        <v>8872</v>
      </c>
    </row>
    <row r="1148" spans="1:12" s="112" customFormat="1" ht="13.5" customHeight="1">
      <c r="A1148" s="109"/>
      <c r="B1148" s="113"/>
      <c r="C1148" s="116" t="s">
        <v>172</v>
      </c>
      <c r="D1148" s="78">
        <f>D1145-D1147</f>
        <v>30444</v>
      </c>
      <c r="E1148" s="79">
        <f aca="true" t="shared" si="93" ref="E1148:L1148">E1145-E1147</f>
        <v>16945</v>
      </c>
      <c r="F1148" s="79">
        <f t="shared" si="93"/>
        <v>13499</v>
      </c>
      <c r="G1148" s="79">
        <f t="shared" si="93"/>
        <v>3745</v>
      </c>
      <c r="H1148" s="79">
        <f t="shared" si="93"/>
        <v>3582</v>
      </c>
      <c r="I1148" s="79">
        <f t="shared" si="93"/>
        <v>3842</v>
      </c>
      <c r="J1148" s="79">
        <f t="shared" si="93"/>
        <v>2893</v>
      </c>
      <c r="K1148" s="79">
        <f t="shared" si="93"/>
        <v>9358</v>
      </c>
      <c r="L1148" s="79">
        <f t="shared" si="93"/>
        <v>7024</v>
      </c>
    </row>
    <row r="1149" spans="1:12" s="112" customFormat="1" ht="13.5" customHeight="1">
      <c r="A1149" s="109"/>
      <c r="B1149" s="113"/>
      <c r="C1149" s="111" t="s">
        <v>173</v>
      </c>
      <c r="D1149" s="78"/>
      <c r="E1149" s="79"/>
      <c r="F1149" s="79"/>
      <c r="G1149" s="79"/>
      <c r="H1149" s="79"/>
      <c r="I1149" s="79"/>
      <c r="J1149" s="79"/>
      <c r="K1149" s="79"/>
      <c r="L1149" s="79"/>
    </row>
    <row r="1150" spans="1:12" s="108" customFormat="1" ht="13.5" customHeight="1">
      <c r="A1150" s="80">
        <v>8</v>
      </c>
      <c r="B1150" s="113">
        <v>426</v>
      </c>
      <c r="C1150" s="87" t="s">
        <v>330</v>
      </c>
      <c r="D1150" s="114">
        <v>1357</v>
      </c>
      <c r="E1150" s="115">
        <v>954</v>
      </c>
      <c r="F1150" s="115">
        <v>403</v>
      </c>
      <c r="G1150" s="115">
        <v>209</v>
      </c>
      <c r="H1150" s="115">
        <v>115</v>
      </c>
      <c r="I1150" s="115">
        <v>260</v>
      </c>
      <c r="J1150" s="115">
        <v>107</v>
      </c>
      <c r="K1150" s="115">
        <v>485</v>
      </c>
      <c r="L1150" s="115">
        <v>181</v>
      </c>
    </row>
    <row r="1151" spans="1:12" s="108" customFormat="1" ht="13.5" customHeight="1">
      <c r="A1151" s="80">
        <v>8</v>
      </c>
      <c r="B1151" s="113">
        <v>436</v>
      </c>
      <c r="C1151" s="87" t="s">
        <v>217</v>
      </c>
      <c r="D1151" s="114">
        <v>817</v>
      </c>
      <c r="E1151" s="115">
        <v>465</v>
      </c>
      <c r="F1151" s="115">
        <v>352</v>
      </c>
      <c r="G1151" s="115">
        <v>87</v>
      </c>
      <c r="H1151" s="115">
        <v>104</v>
      </c>
      <c r="I1151" s="115">
        <v>124</v>
      </c>
      <c r="J1151" s="115">
        <v>75</v>
      </c>
      <c r="K1151" s="115">
        <v>254</v>
      </c>
      <c r="L1151" s="115">
        <v>173</v>
      </c>
    </row>
    <row r="1152" spans="1:12" s="108" customFormat="1" ht="13.5" customHeight="1">
      <c r="A1152" s="80">
        <v>9</v>
      </c>
      <c r="B1152" s="113">
        <v>162</v>
      </c>
      <c r="C1152" s="87" t="s">
        <v>53</v>
      </c>
      <c r="D1152" s="114">
        <v>1400</v>
      </c>
      <c r="E1152" s="115">
        <v>774</v>
      </c>
      <c r="F1152" s="115">
        <v>626</v>
      </c>
      <c r="G1152" s="115">
        <v>147</v>
      </c>
      <c r="H1152" s="115">
        <v>172</v>
      </c>
      <c r="I1152" s="115">
        <v>178</v>
      </c>
      <c r="J1152" s="115">
        <v>158</v>
      </c>
      <c r="K1152" s="115">
        <v>449</v>
      </c>
      <c r="L1152" s="115">
        <v>296</v>
      </c>
    </row>
    <row r="1153" spans="1:12" s="108" customFormat="1" ht="13.5" customHeight="1">
      <c r="A1153" s="80">
        <v>9</v>
      </c>
      <c r="B1153" s="113">
        <v>181</v>
      </c>
      <c r="C1153" s="87" t="s">
        <v>228</v>
      </c>
      <c r="D1153" s="114">
        <v>1234</v>
      </c>
      <c r="E1153" s="115">
        <v>644</v>
      </c>
      <c r="F1153" s="115">
        <v>590</v>
      </c>
      <c r="G1153" s="115">
        <v>131</v>
      </c>
      <c r="H1153" s="115">
        <v>160</v>
      </c>
      <c r="I1153" s="115">
        <v>163</v>
      </c>
      <c r="J1153" s="115">
        <v>161</v>
      </c>
      <c r="K1153" s="115">
        <v>350</v>
      </c>
      <c r="L1153" s="115">
        <v>269</v>
      </c>
    </row>
    <row r="1154" spans="1:12" s="108" customFormat="1" ht="13.5" customHeight="1">
      <c r="A1154" s="80">
        <v>9</v>
      </c>
      <c r="B1154" s="113">
        <v>761</v>
      </c>
      <c r="C1154" s="87" t="s">
        <v>258</v>
      </c>
      <c r="D1154" s="114">
        <v>882</v>
      </c>
      <c r="E1154" s="115">
        <v>421</v>
      </c>
      <c r="F1154" s="115">
        <v>461</v>
      </c>
      <c r="G1154" s="115">
        <v>86</v>
      </c>
      <c r="H1154" s="115">
        <v>101</v>
      </c>
      <c r="I1154" s="115">
        <v>98</v>
      </c>
      <c r="J1154" s="115">
        <v>117</v>
      </c>
      <c r="K1154" s="115">
        <v>237</v>
      </c>
      <c r="L1154" s="115">
        <v>243</v>
      </c>
    </row>
    <row r="1155" spans="1:12" s="108" customFormat="1" ht="13.5" customHeight="1">
      <c r="A1155" s="80">
        <v>9</v>
      </c>
      <c r="B1155" s="113">
        <v>762</v>
      </c>
      <c r="C1155" s="87" t="s">
        <v>259</v>
      </c>
      <c r="D1155" s="114">
        <v>1071</v>
      </c>
      <c r="E1155" s="115">
        <v>518</v>
      </c>
      <c r="F1155" s="115">
        <v>553</v>
      </c>
      <c r="G1155" s="115">
        <v>119</v>
      </c>
      <c r="H1155" s="115">
        <v>148</v>
      </c>
      <c r="I1155" s="115">
        <v>121</v>
      </c>
      <c r="J1155" s="115">
        <v>139</v>
      </c>
      <c r="K1155" s="115">
        <v>278</v>
      </c>
      <c r="L1155" s="115">
        <v>266</v>
      </c>
    </row>
    <row r="1156" spans="1:12" s="108" customFormat="1" ht="13.5" customHeight="1">
      <c r="A1156" s="80">
        <v>9</v>
      </c>
      <c r="B1156" s="113">
        <v>763</v>
      </c>
      <c r="C1156" s="87" t="s">
        <v>328</v>
      </c>
      <c r="D1156" s="114">
        <v>1271</v>
      </c>
      <c r="E1156" s="115">
        <v>640</v>
      </c>
      <c r="F1156" s="115">
        <v>631</v>
      </c>
      <c r="G1156" s="115">
        <v>128</v>
      </c>
      <c r="H1156" s="115">
        <v>149</v>
      </c>
      <c r="I1156" s="115">
        <v>164</v>
      </c>
      <c r="J1156" s="115">
        <v>155</v>
      </c>
      <c r="K1156" s="115">
        <v>348</v>
      </c>
      <c r="L1156" s="115">
        <v>327</v>
      </c>
    </row>
    <row r="1157" spans="1:12" s="108" customFormat="1" ht="13.5" customHeight="1">
      <c r="A1157" s="80">
        <v>9</v>
      </c>
      <c r="B1157" s="113">
        <v>764</v>
      </c>
      <c r="C1157" s="87" t="s">
        <v>329</v>
      </c>
      <c r="D1157" s="114">
        <v>10890</v>
      </c>
      <c r="E1157" s="115">
        <v>5784</v>
      </c>
      <c r="F1157" s="115">
        <v>5106</v>
      </c>
      <c r="G1157" s="115">
        <v>1489</v>
      </c>
      <c r="H1157" s="115">
        <v>1350</v>
      </c>
      <c r="I1157" s="115">
        <v>1150</v>
      </c>
      <c r="J1157" s="115">
        <v>970</v>
      </c>
      <c r="K1157" s="115">
        <v>3145</v>
      </c>
      <c r="L1157" s="115">
        <v>2786</v>
      </c>
    </row>
    <row r="1158" spans="1:12" s="108" customFormat="1" ht="13.5" customHeight="1">
      <c r="A1158" s="80">
        <v>9</v>
      </c>
      <c r="B1158" s="113">
        <v>772</v>
      </c>
      <c r="C1158" s="87" t="s">
        <v>261</v>
      </c>
      <c r="D1158" s="114">
        <v>874</v>
      </c>
      <c r="E1158" s="115">
        <v>501</v>
      </c>
      <c r="F1158" s="115">
        <v>373</v>
      </c>
      <c r="G1158" s="115">
        <v>107</v>
      </c>
      <c r="H1158" s="115">
        <v>81</v>
      </c>
      <c r="I1158" s="115">
        <v>131</v>
      </c>
      <c r="J1158" s="115">
        <v>82</v>
      </c>
      <c r="K1158" s="115">
        <v>263</v>
      </c>
      <c r="L1158" s="115">
        <v>210</v>
      </c>
    </row>
    <row r="1159" spans="1:12" s="108" customFormat="1" ht="13.5" customHeight="1">
      <c r="A1159" s="80">
        <v>9</v>
      </c>
      <c r="B1159" s="113">
        <v>774</v>
      </c>
      <c r="C1159" s="87" t="s">
        <v>263</v>
      </c>
      <c r="D1159" s="114">
        <v>1530</v>
      </c>
      <c r="E1159" s="115">
        <v>691</v>
      </c>
      <c r="F1159" s="115">
        <v>839</v>
      </c>
      <c r="G1159" s="115">
        <v>166</v>
      </c>
      <c r="H1159" s="115">
        <v>235</v>
      </c>
      <c r="I1159" s="115">
        <v>163</v>
      </c>
      <c r="J1159" s="115">
        <v>164</v>
      </c>
      <c r="K1159" s="115">
        <v>362</v>
      </c>
      <c r="L1159" s="115">
        <v>440</v>
      </c>
    </row>
    <row r="1160" spans="1:12" s="108" customFormat="1" ht="13.5" customHeight="1">
      <c r="A1160" s="80">
        <v>9</v>
      </c>
      <c r="B1160" s="113">
        <v>775</v>
      </c>
      <c r="C1160" s="87" t="s">
        <v>264</v>
      </c>
      <c r="D1160" s="114">
        <v>1028</v>
      </c>
      <c r="E1160" s="115">
        <v>604</v>
      </c>
      <c r="F1160" s="115">
        <v>424</v>
      </c>
      <c r="G1160" s="115">
        <v>103</v>
      </c>
      <c r="H1160" s="115">
        <v>108</v>
      </c>
      <c r="I1160" s="115">
        <v>126</v>
      </c>
      <c r="J1160" s="115">
        <v>107</v>
      </c>
      <c r="K1160" s="115">
        <v>375</v>
      </c>
      <c r="L1160" s="115">
        <v>209</v>
      </c>
    </row>
    <row r="1161" spans="1:12" s="108" customFormat="1" ht="13.5" customHeight="1">
      <c r="A1161" s="80">
        <v>9</v>
      </c>
      <c r="B1161" s="113">
        <v>777</v>
      </c>
      <c r="C1161" s="87" t="s">
        <v>265</v>
      </c>
      <c r="D1161" s="114">
        <v>2330</v>
      </c>
      <c r="E1161" s="115">
        <v>1464</v>
      </c>
      <c r="F1161" s="115">
        <v>866</v>
      </c>
      <c r="G1161" s="115">
        <v>333</v>
      </c>
      <c r="H1161" s="115">
        <v>260</v>
      </c>
      <c r="I1161" s="115">
        <v>341</v>
      </c>
      <c r="J1161" s="115">
        <v>176</v>
      </c>
      <c r="K1161" s="115">
        <v>790</v>
      </c>
      <c r="L1161" s="115">
        <v>430</v>
      </c>
    </row>
    <row r="1162" spans="1:12" s="108" customFormat="1" ht="13.5" customHeight="1">
      <c r="A1162" s="80">
        <v>9</v>
      </c>
      <c r="B1162" s="113">
        <v>780</v>
      </c>
      <c r="C1162" s="87" t="s">
        <v>268</v>
      </c>
      <c r="D1162" s="114">
        <v>1507</v>
      </c>
      <c r="E1162" s="115">
        <v>602</v>
      </c>
      <c r="F1162" s="115">
        <v>905</v>
      </c>
      <c r="G1162" s="115">
        <v>109</v>
      </c>
      <c r="H1162" s="115">
        <v>227</v>
      </c>
      <c r="I1162" s="115">
        <v>142</v>
      </c>
      <c r="J1162" s="115">
        <v>156</v>
      </c>
      <c r="K1162" s="115">
        <v>351</v>
      </c>
      <c r="L1162" s="115">
        <v>522</v>
      </c>
    </row>
    <row r="1163" spans="1:12" s="108" customFormat="1" ht="19.5" customHeight="1">
      <c r="A1163" s="69">
        <v>9</v>
      </c>
      <c r="B1163" s="107">
        <v>779</v>
      </c>
      <c r="C1163" s="99" t="s">
        <v>267</v>
      </c>
      <c r="D1163" s="72">
        <v>60269</v>
      </c>
      <c r="E1163" s="73">
        <v>33820</v>
      </c>
      <c r="F1163" s="73">
        <v>26449</v>
      </c>
      <c r="G1163" s="73">
        <v>7805</v>
      </c>
      <c r="H1163" s="73">
        <v>6168</v>
      </c>
      <c r="I1163" s="73">
        <v>7649</v>
      </c>
      <c r="J1163" s="73">
        <v>5288</v>
      </c>
      <c r="K1163" s="73">
        <v>18366</v>
      </c>
      <c r="L1163" s="73">
        <v>14993</v>
      </c>
    </row>
    <row r="1164" spans="1:12" s="112" customFormat="1" ht="12.75">
      <c r="A1164" s="109"/>
      <c r="B1164" s="119"/>
      <c r="C1164" s="111" t="s">
        <v>339</v>
      </c>
      <c r="D1164" s="78"/>
      <c r="E1164" s="79"/>
      <c r="F1164" s="79"/>
      <c r="G1164" s="79"/>
      <c r="H1164" s="79"/>
      <c r="I1164" s="79"/>
      <c r="J1164" s="79"/>
      <c r="K1164" s="79"/>
      <c r="L1164" s="79"/>
    </row>
    <row r="1165" spans="1:12" s="112" customFormat="1" ht="12.75">
      <c r="A1165" s="80">
        <v>9</v>
      </c>
      <c r="B1165" s="113">
        <v>779</v>
      </c>
      <c r="C1165" s="87" t="s">
        <v>267</v>
      </c>
      <c r="D1165" s="114">
        <v>44884</v>
      </c>
      <c r="E1165" s="115">
        <v>24628</v>
      </c>
      <c r="F1165" s="115">
        <v>20256</v>
      </c>
      <c r="G1165" s="115">
        <v>5884</v>
      </c>
      <c r="H1165" s="115">
        <v>4365</v>
      </c>
      <c r="I1165" s="115">
        <v>5385</v>
      </c>
      <c r="J1165" s="115">
        <v>3793</v>
      </c>
      <c r="K1165" s="115">
        <v>13359</v>
      </c>
      <c r="L1165" s="115">
        <v>12098</v>
      </c>
    </row>
    <row r="1166" spans="1:12" s="112" customFormat="1" ht="12.75">
      <c r="A1166" s="109"/>
      <c r="B1166" s="113"/>
      <c r="C1166" s="116" t="s">
        <v>172</v>
      </c>
      <c r="D1166" s="78">
        <f>D1163-D1165</f>
        <v>15385</v>
      </c>
      <c r="E1166" s="79">
        <f aca="true" t="shared" si="94" ref="E1166:L1166">E1163-E1165</f>
        <v>9192</v>
      </c>
      <c r="F1166" s="79">
        <f t="shared" si="94"/>
        <v>6193</v>
      </c>
      <c r="G1166" s="79">
        <f t="shared" si="94"/>
        <v>1921</v>
      </c>
      <c r="H1166" s="79">
        <f t="shared" si="94"/>
        <v>1803</v>
      </c>
      <c r="I1166" s="79">
        <f t="shared" si="94"/>
        <v>2264</v>
      </c>
      <c r="J1166" s="79">
        <f t="shared" si="94"/>
        <v>1495</v>
      </c>
      <c r="K1166" s="79">
        <f t="shared" si="94"/>
        <v>5007</v>
      </c>
      <c r="L1166" s="79">
        <f t="shared" si="94"/>
        <v>2895</v>
      </c>
    </row>
    <row r="1167" spans="1:12" s="112" customFormat="1" ht="12.75">
      <c r="A1167" s="109"/>
      <c r="B1167" s="113"/>
      <c r="C1167" s="111" t="s">
        <v>173</v>
      </c>
      <c r="D1167" s="78"/>
      <c r="E1167" s="79"/>
      <c r="F1167" s="79"/>
      <c r="G1167" s="79"/>
      <c r="H1167" s="79"/>
      <c r="I1167" s="79"/>
      <c r="J1167" s="79"/>
      <c r="K1167" s="79"/>
      <c r="L1167" s="79"/>
    </row>
    <row r="1168" spans="1:12" s="108" customFormat="1" ht="12.75">
      <c r="A1168" s="80">
        <v>8</v>
      </c>
      <c r="B1168" s="113">
        <v>136</v>
      </c>
      <c r="C1168" s="87" t="s">
        <v>310</v>
      </c>
      <c r="D1168" s="114">
        <v>1951</v>
      </c>
      <c r="E1168" s="115">
        <v>1291</v>
      </c>
      <c r="F1168" s="115">
        <v>660</v>
      </c>
      <c r="G1168" s="115">
        <v>302</v>
      </c>
      <c r="H1168" s="115">
        <v>191</v>
      </c>
      <c r="I1168" s="115">
        <v>324</v>
      </c>
      <c r="J1168" s="115">
        <v>167</v>
      </c>
      <c r="K1168" s="115">
        <v>665</v>
      </c>
      <c r="L1168" s="115">
        <v>302</v>
      </c>
    </row>
    <row r="1169" spans="1:12" s="108" customFormat="1" ht="12.75">
      <c r="A1169" s="80">
        <v>9</v>
      </c>
      <c r="B1169" s="113">
        <v>162</v>
      </c>
      <c r="C1169" s="87" t="s">
        <v>53</v>
      </c>
      <c r="D1169" s="114">
        <v>944</v>
      </c>
      <c r="E1169" s="115">
        <v>583</v>
      </c>
      <c r="F1169" s="115">
        <v>361</v>
      </c>
      <c r="G1169" s="115">
        <v>124</v>
      </c>
      <c r="H1169" s="115">
        <v>121</v>
      </c>
      <c r="I1169" s="115">
        <v>149</v>
      </c>
      <c r="J1169" s="115">
        <v>97</v>
      </c>
      <c r="K1169" s="115">
        <v>310</v>
      </c>
      <c r="L1169" s="115">
        <v>143</v>
      </c>
    </row>
    <row r="1170" spans="1:12" s="108" customFormat="1" ht="12.75">
      <c r="A1170" s="80">
        <v>9</v>
      </c>
      <c r="B1170" s="113">
        <v>185</v>
      </c>
      <c r="C1170" s="87" t="s">
        <v>176</v>
      </c>
      <c r="D1170" s="114">
        <v>1053</v>
      </c>
      <c r="E1170" s="115">
        <v>551</v>
      </c>
      <c r="F1170" s="115">
        <v>502</v>
      </c>
      <c r="G1170" s="115">
        <v>105</v>
      </c>
      <c r="H1170" s="115">
        <v>175</v>
      </c>
      <c r="I1170" s="115">
        <v>120</v>
      </c>
      <c r="J1170" s="115">
        <v>100</v>
      </c>
      <c r="K1170" s="115">
        <v>326</v>
      </c>
      <c r="L1170" s="115">
        <v>227</v>
      </c>
    </row>
    <row r="1171" spans="1:12" s="108" customFormat="1" ht="12.75">
      <c r="A1171" s="80">
        <v>9</v>
      </c>
      <c r="B1171" s="113">
        <v>571</v>
      </c>
      <c r="C1171" s="87" t="s">
        <v>252</v>
      </c>
      <c r="D1171" s="114">
        <v>619</v>
      </c>
      <c r="E1171" s="115">
        <v>332</v>
      </c>
      <c r="F1171" s="115">
        <v>287</v>
      </c>
      <c r="G1171" s="115">
        <v>94</v>
      </c>
      <c r="H1171" s="115">
        <v>99</v>
      </c>
      <c r="I1171" s="115">
        <v>85</v>
      </c>
      <c r="J1171" s="115">
        <v>65</v>
      </c>
      <c r="K1171" s="115">
        <v>153</v>
      </c>
      <c r="L1171" s="115">
        <v>123</v>
      </c>
    </row>
    <row r="1172" spans="1:12" s="108" customFormat="1" ht="12.75">
      <c r="A1172" s="80">
        <v>9</v>
      </c>
      <c r="B1172" s="113">
        <v>577</v>
      </c>
      <c r="C1172" s="82" t="s">
        <v>181</v>
      </c>
      <c r="D1172" s="114">
        <v>965</v>
      </c>
      <c r="E1172" s="115">
        <v>435</v>
      </c>
      <c r="F1172" s="115">
        <v>530</v>
      </c>
      <c r="G1172" s="115">
        <v>89</v>
      </c>
      <c r="H1172" s="115">
        <v>142</v>
      </c>
      <c r="I1172" s="115">
        <v>92</v>
      </c>
      <c r="J1172" s="115">
        <v>132</v>
      </c>
      <c r="K1172" s="115">
        <v>254</v>
      </c>
      <c r="L1172" s="115">
        <v>256</v>
      </c>
    </row>
    <row r="1173" spans="1:12" s="108" customFormat="1" ht="12.75">
      <c r="A1173" s="80">
        <v>9</v>
      </c>
      <c r="B1173" s="113">
        <v>761</v>
      </c>
      <c r="C1173" s="87" t="s">
        <v>258</v>
      </c>
      <c r="D1173" s="114">
        <v>1966</v>
      </c>
      <c r="E1173" s="115">
        <v>991</v>
      </c>
      <c r="F1173" s="115">
        <v>975</v>
      </c>
      <c r="G1173" s="115">
        <v>189</v>
      </c>
      <c r="H1173" s="115">
        <v>270</v>
      </c>
      <c r="I1173" s="115">
        <v>232</v>
      </c>
      <c r="J1173" s="115">
        <v>211</v>
      </c>
      <c r="K1173" s="115">
        <v>570</v>
      </c>
      <c r="L1173" s="115">
        <v>494</v>
      </c>
    </row>
    <row r="1174" spans="1:12" s="108" customFormat="1" ht="12.75">
      <c r="A1174" s="80">
        <v>9</v>
      </c>
      <c r="B1174" s="113">
        <v>772</v>
      </c>
      <c r="C1174" s="87" t="s">
        <v>261</v>
      </c>
      <c r="D1174" s="114">
        <v>1419</v>
      </c>
      <c r="E1174" s="115">
        <v>863</v>
      </c>
      <c r="F1174" s="115">
        <v>556</v>
      </c>
      <c r="G1174" s="115">
        <v>179</v>
      </c>
      <c r="H1174" s="115">
        <v>159</v>
      </c>
      <c r="I1174" s="115">
        <v>202</v>
      </c>
      <c r="J1174" s="115">
        <v>130</v>
      </c>
      <c r="K1174" s="115">
        <v>482</v>
      </c>
      <c r="L1174" s="115">
        <v>267</v>
      </c>
    </row>
    <row r="1175" spans="1:12" s="108" customFormat="1" ht="12.75">
      <c r="A1175" s="80">
        <v>9</v>
      </c>
      <c r="B1175" s="113">
        <v>773</v>
      </c>
      <c r="C1175" s="87" t="s">
        <v>262</v>
      </c>
      <c r="D1175" s="114">
        <v>1835</v>
      </c>
      <c r="E1175" s="115">
        <v>1036</v>
      </c>
      <c r="F1175" s="115">
        <v>799</v>
      </c>
      <c r="G1175" s="115">
        <v>253</v>
      </c>
      <c r="H1175" s="115">
        <v>193</v>
      </c>
      <c r="I1175" s="115">
        <v>281</v>
      </c>
      <c r="J1175" s="115">
        <v>196</v>
      </c>
      <c r="K1175" s="115">
        <v>502</v>
      </c>
      <c r="L1175" s="115">
        <v>410</v>
      </c>
    </row>
    <row r="1176" spans="1:12" s="108" customFormat="1" ht="20.1" customHeight="1">
      <c r="A1176" s="69">
        <v>9</v>
      </c>
      <c r="B1176" s="107">
        <v>780</v>
      </c>
      <c r="C1176" s="99" t="s">
        <v>268</v>
      </c>
      <c r="D1176" s="72">
        <v>65643</v>
      </c>
      <c r="E1176" s="73">
        <v>34152</v>
      </c>
      <c r="F1176" s="73">
        <v>31491</v>
      </c>
      <c r="G1176" s="73">
        <v>8023</v>
      </c>
      <c r="H1176" s="73">
        <v>6692</v>
      </c>
      <c r="I1176" s="73">
        <v>7589</v>
      </c>
      <c r="J1176" s="73">
        <v>6180</v>
      </c>
      <c r="K1176" s="73">
        <v>18540</v>
      </c>
      <c r="L1176" s="73">
        <v>18619</v>
      </c>
    </row>
    <row r="1177" spans="1:12" s="112" customFormat="1" ht="12.75">
      <c r="A1177" s="109"/>
      <c r="B1177" s="119"/>
      <c r="C1177" s="111" t="s">
        <v>339</v>
      </c>
      <c r="D1177" s="78"/>
      <c r="E1177" s="79"/>
      <c r="F1177" s="79"/>
      <c r="G1177" s="79"/>
      <c r="H1177" s="79"/>
      <c r="I1177" s="79"/>
      <c r="J1177" s="79"/>
      <c r="K1177" s="79"/>
      <c r="L1177" s="79"/>
    </row>
    <row r="1178" spans="1:12" s="112" customFormat="1" ht="12.75">
      <c r="A1178" s="80">
        <v>9</v>
      </c>
      <c r="B1178" s="113">
        <v>780</v>
      </c>
      <c r="C1178" s="87" t="s">
        <v>268</v>
      </c>
      <c r="D1178" s="114">
        <v>39708</v>
      </c>
      <c r="E1178" s="115">
        <v>20082</v>
      </c>
      <c r="F1178" s="115">
        <v>19626</v>
      </c>
      <c r="G1178" s="115">
        <v>5153</v>
      </c>
      <c r="H1178" s="115">
        <v>3925</v>
      </c>
      <c r="I1178" s="115">
        <v>4401</v>
      </c>
      <c r="J1178" s="115">
        <v>3629</v>
      </c>
      <c r="K1178" s="115">
        <v>10528</v>
      </c>
      <c r="L1178" s="115">
        <v>12072</v>
      </c>
    </row>
    <row r="1179" spans="1:12" s="112" customFormat="1" ht="12.75">
      <c r="A1179" s="109"/>
      <c r="B1179" s="113"/>
      <c r="C1179" s="116" t="s">
        <v>172</v>
      </c>
      <c r="D1179" s="78">
        <f>D1176-D1178</f>
        <v>25935</v>
      </c>
      <c r="E1179" s="79">
        <f aca="true" t="shared" si="95" ref="E1179:L1179">E1176-E1178</f>
        <v>14070</v>
      </c>
      <c r="F1179" s="79">
        <f t="shared" si="95"/>
        <v>11865</v>
      </c>
      <c r="G1179" s="79">
        <f t="shared" si="95"/>
        <v>2870</v>
      </c>
      <c r="H1179" s="79">
        <f t="shared" si="95"/>
        <v>2767</v>
      </c>
      <c r="I1179" s="79">
        <f t="shared" si="95"/>
        <v>3188</v>
      </c>
      <c r="J1179" s="79">
        <f t="shared" si="95"/>
        <v>2551</v>
      </c>
      <c r="K1179" s="79">
        <f t="shared" si="95"/>
        <v>8012</v>
      </c>
      <c r="L1179" s="79">
        <f t="shared" si="95"/>
        <v>6547</v>
      </c>
    </row>
    <row r="1180" spans="1:12" s="112" customFormat="1" ht="12.75">
      <c r="A1180" s="109"/>
      <c r="B1180" s="113"/>
      <c r="C1180" s="111" t="s">
        <v>173</v>
      </c>
      <c r="D1180" s="78"/>
      <c r="E1180" s="79"/>
      <c r="F1180" s="79"/>
      <c r="G1180" s="79"/>
      <c r="H1180" s="79"/>
      <c r="I1180" s="79"/>
      <c r="J1180" s="79"/>
      <c r="K1180" s="79"/>
      <c r="L1180" s="79"/>
    </row>
    <row r="1181" spans="1:12" s="108" customFormat="1" ht="12.75">
      <c r="A1181" s="80">
        <v>8</v>
      </c>
      <c r="B1181" s="113">
        <v>436</v>
      </c>
      <c r="C1181" s="87" t="s">
        <v>217</v>
      </c>
      <c r="D1181" s="114">
        <v>1848</v>
      </c>
      <c r="E1181" s="115">
        <v>1036</v>
      </c>
      <c r="F1181" s="115">
        <v>812</v>
      </c>
      <c r="G1181" s="115">
        <v>205</v>
      </c>
      <c r="H1181" s="115">
        <v>209</v>
      </c>
      <c r="I1181" s="115">
        <v>266</v>
      </c>
      <c r="J1181" s="115">
        <v>178</v>
      </c>
      <c r="K1181" s="115">
        <v>565</v>
      </c>
      <c r="L1181" s="115">
        <v>425</v>
      </c>
    </row>
    <row r="1182" spans="1:12" s="108" customFormat="1" ht="12.75">
      <c r="A1182" s="80">
        <v>9</v>
      </c>
      <c r="B1182" s="113">
        <v>162</v>
      </c>
      <c r="C1182" s="87" t="s">
        <v>53</v>
      </c>
      <c r="D1182" s="114">
        <v>775</v>
      </c>
      <c r="E1182" s="115">
        <v>405</v>
      </c>
      <c r="F1182" s="115">
        <v>370</v>
      </c>
      <c r="G1182" s="115">
        <v>94</v>
      </c>
      <c r="H1182" s="115">
        <v>96</v>
      </c>
      <c r="I1182" s="115">
        <v>93</v>
      </c>
      <c r="J1182" s="115">
        <v>101</v>
      </c>
      <c r="K1182" s="115">
        <v>218</v>
      </c>
      <c r="L1182" s="115">
        <v>173</v>
      </c>
    </row>
    <row r="1183" spans="1:12" s="108" customFormat="1" ht="12.75">
      <c r="A1183" s="80">
        <v>9</v>
      </c>
      <c r="B1183" s="113">
        <v>761</v>
      </c>
      <c r="C1183" s="87" t="s">
        <v>258</v>
      </c>
      <c r="D1183" s="114">
        <v>517</v>
      </c>
      <c r="E1183" s="115">
        <v>251</v>
      </c>
      <c r="F1183" s="115">
        <v>266</v>
      </c>
      <c r="G1183" s="115">
        <v>42</v>
      </c>
      <c r="H1183" s="115">
        <v>48</v>
      </c>
      <c r="I1183" s="115">
        <v>53</v>
      </c>
      <c r="J1183" s="115">
        <v>54</v>
      </c>
      <c r="K1183" s="115">
        <v>156</v>
      </c>
      <c r="L1183" s="115">
        <v>164</v>
      </c>
    </row>
    <row r="1184" spans="1:12" s="108" customFormat="1" ht="12.75">
      <c r="A1184" s="80">
        <v>9</v>
      </c>
      <c r="B1184" s="113">
        <v>763</v>
      </c>
      <c r="C1184" s="87" t="s">
        <v>328</v>
      </c>
      <c r="D1184" s="114">
        <v>13165</v>
      </c>
      <c r="E1184" s="115">
        <v>6358</v>
      </c>
      <c r="F1184" s="115">
        <v>6807</v>
      </c>
      <c r="G1184" s="115">
        <v>1428</v>
      </c>
      <c r="H1184" s="115">
        <v>1549</v>
      </c>
      <c r="I1184" s="115">
        <v>1320</v>
      </c>
      <c r="J1184" s="115">
        <v>1351</v>
      </c>
      <c r="K1184" s="115">
        <v>3610</v>
      </c>
      <c r="L1184" s="115">
        <v>3907</v>
      </c>
    </row>
    <row r="1185" spans="1:12" s="108" customFormat="1" ht="12.75">
      <c r="A1185" s="80">
        <v>9</v>
      </c>
      <c r="B1185" s="113">
        <v>764</v>
      </c>
      <c r="C1185" s="87" t="s">
        <v>329</v>
      </c>
      <c r="D1185" s="114">
        <v>915</v>
      </c>
      <c r="E1185" s="115">
        <v>553</v>
      </c>
      <c r="F1185" s="115">
        <v>362</v>
      </c>
      <c r="G1185" s="115">
        <v>90</v>
      </c>
      <c r="H1185" s="115">
        <v>98</v>
      </c>
      <c r="I1185" s="115">
        <v>127</v>
      </c>
      <c r="J1185" s="115">
        <v>93</v>
      </c>
      <c r="K1185" s="115">
        <v>336</v>
      </c>
      <c r="L1185" s="115">
        <v>171</v>
      </c>
    </row>
    <row r="1186" spans="1:12" s="108" customFormat="1" ht="12.75">
      <c r="A1186" s="80">
        <v>9</v>
      </c>
      <c r="B1186" s="113">
        <v>776</v>
      </c>
      <c r="C1186" s="87" t="s">
        <v>332</v>
      </c>
      <c r="D1186" s="114">
        <v>973</v>
      </c>
      <c r="E1186" s="115">
        <v>598</v>
      </c>
      <c r="F1186" s="115">
        <v>375</v>
      </c>
      <c r="G1186" s="115">
        <v>112</v>
      </c>
      <c r="H1186" s="115">
        <v>80</v>
      </c>
      <c r="I1186" s="115">
        <v>162</v>
      </c>
      <c r="J1186" s="115">
        <v>78</v>
      </c>
      <c r="K1186" s="115">
        <v>324</v>
      </c>
      <c r="L1186" s="115">
        <v>217</v>
      </c>
    </row>
    <row r="1187" spans="1:12" s="108" customFormat="1" ht="12.75">
      <c r="A1187" s="80">
        <v>9</v>
      </c>
      <c r="B1187" s="113">
        <v>777</v>
      </c>
      <c r="C1187" s="87" t="s">
        <v>265</v>
      </c>
      <c r="D1187" s="114">
        <v>2046</v>
      </c>
      <c r="E1187" s="115">
        <v>1259</v>
      </c>
      <c r="F1187" s="115">
        <v>787</v>
      </c>
      <c r="G1187" s="115">
        <v>241</v>
      </c>
      <c r="H1187" s="115">
        <v>195</v>
      </c>
      <c r="I1187" s="115">
        <v>294</v>
      </c>
      <c r="J1187" s="115">
        <v>187</v>
      </c>
      <c r="K1187" s="115">
        <v>724</v>
      </c>
      <c r="L1187" s="115">
        <v>405</v>
      </c>
    </row>
    <row r="1188" spans="1:12" s="108" customFormat="1" ht="12.75">
      <c r="A1188" s="80">
        <v>9</v>
      </c>
      <c r="B1188" s="113">
        <v>778</v>
      </c>
      <c r="C1188" s="87" t="s">
        <v>266</v>
      </c>
      <c r="D1188" s="114">
        <v>1546</v>
      </c>
      <c r="E1188" s="115">
        <v>1019</v>
      </c>
      <c r="F1188" s="115">
        <v>527</v>
      </c>
      <c r="G1188" s="115">
        <v>226</v>
      </c>
      <c r="H1188" s="115">
        <v>128</v>
      </c>
      <c r="I1188" s="115">
        <v>262</v>
      </c>
      <c r="J1188" s="115">
        <v>129</v>
      </c>
      <c r="K1188" s="115">
        <v>531</v>
      </c>
      <c r="L1188" s="115">
        <v>270</v>
      </c>
    </row>
    <row r="1189" spans="1:12" ht="19.5" customHeight="1">
      <c r="A1189" s="69">
        <v>9</v>
      </c>
      <c r="B1189" s="127"/>
      <c r="C1189" s="99" t="s">
        <v>6</v>
      </c>
      <c r="D1189" s="13">
        <v>5646006</v>
      </c>
      <c r="E1189" s="11">
        <v>3032798</v>
      </c>
      <c r="F1189" s="11">
        <v>2613208</v>
      </c>
      <c r="G1189" s="11">
        <v>671964</v>
      </c>
      <c r="H1189" s="11">
        <v>557340</v>
      </c>
      <c r="I1189" s="11">
        <v>731929</v>
      </c>
      <c r="J1189" s="11">
        <v>585629</v>
      </c>
      <c r="K1189" s="11">
        <v>1628905</v>
      </c>
      <c r="L1189" s="11">
        <v>1470239</v>
      </c>
    </row>
    <row r="1190" spans="1:2" ht="12.75">
      <c r="A1190" s="128"/>
      <c r="B1190" s="128"/>
    </row>
    <row r="1191" spans="1:12" s="2" customFormat="1" ht="12.75" customHeight="1">
      <c r="A1191" s="100" t="s">
        <v>5</v>
      </c>
      <c r="B1191" s="17"/>
      <c r="C1191" s="17"/>
      <c r="D1191" s="101"/>
      <c r="E1191" s="101"/>
      <c r="F1191" s="101"/>
      <c r="G1191" s="101"/>
      <c r="H1191" s="101"/>
      <c r="I1191" s="101"/>
      <c r="J1191" s="101"/>
      <c r="K1191" s="101"/>
      <c r="L1191" s="101"/>
    </row>
    <row r="1192" spans="1:12" s="2" customFormat="1" ht="12.75" customHeight="1">
      <c r="A1192" s="100" t="s">
        <v>352</v>
      </c>
      <c r="B1192" s="17"/>
      <c r="C1192" s="17"/>
      <c r="D1192" s="101"/>
      <c r="E1192" s="101"/>
      <c r="F1192" s="101"/>
      <c r="G1192" s="101"/>
      <c r="H1192" s="101"/>
      <c r="I1192" s="101"/>
      <c r="J1192" s="101"/>
      <c r="K1192" s="101"/>
      <c r="L1192" s="101"/>
    </row>
    <row r="1193" spans="1:12" s="2" customFormat="1" ht="12.75" customHeight="1">
      <c r="A1193" s="100" t="s">
        <v>381</v>
      </c>
      <c r="B1193" s="17"/>
      <c r="C1193" s="17"/>
      <c r="D1193" s="101"/>
      <c r="E1193" s="101"/>
      <c r="F1193" s="101"/>
      <c r="G1193" s="101"/>
      <c r="H1193" s="101"/>
      <c r="I1193" s="101"/>
      <c r="J1193" s="101"/>
      <c r="K1193" s="101"/>
      <c r="L1193" s="101"/>
    </row>
    <row r="1194" spans="1:12" s="2" customFormat="1" ht="12.75" customHeight="1">
      <c r="A1194" s="100" t="s">
        <v>383</v>
      </c>
      <c r="B1194" s="17"/>
      <c r="C1194" s="17"/>
      <c r="D1194" s="101"/>
      <c r="E1194" s="101"/>
      <c r="F1194" s="101"/>
      <c r="G1194" s="101"/>
      <c r="H1194" s="101"/>
      <c r="I1194" s="101"/>
      <c r="J1194" s="101"/>
      <c r="K1194" s="101"/>
      <c r="L1194" s="101"/>
    </row>
    <row r="1195" spans="1:12" s="2" customFormat="1" ht="12.75" customHeight="1">
      <c r="A1195" s="100" t="s">
        <v>353</v>
      </c>
      <c r="B1195" s="17"/>
      <c r="C1195" s="17"/>
      <c r="D1195" s="101"/>
      <c r="E1195" s="101"/>
      <c r="F1195" s="101"/>
      <c r="G1195" s="101"/>
      <c r="H1195" s="101"/>
      <c r="I1195" s="101"/>
      <c r="J1195" s="101"/>
      <c r="K1195" s="101"/>
      <c r="L1195" s="101"/>
    </row>
  </sheetData>
  <mergeCells count="14">
    <mergeCell ref="A4:B6"/>
    <mergeCell ref="C4:C6"/>
    <mergeCell ref="D4:F5"/>
    <mergeCell ref="G4:L4"/>
    <mergeCell ref="G5:H5"/>
    <mergeCell ref="I5:J5"/>
    <mergeCell ref="K5:L5"/>
    <mergeCell ref="A1010:L1010"/>
    <mergeCell ref="A8:L8"/>
    <mergeCell ref="A305:L305"/>
    <mergeCell ref="A446:L446"/>
    <mergeCell ref="A561:L561"/>
    <mergeCell ref="A700:L700"/>
    <mergeCell ref="A865:L865"/>
  </mergeCells>
  <printOptions/>
  <pageMargins left="0.5118110236220472" right="0.4724409448818898" top="0.7874015748031497" bottom="0.7874015748031497" header="0.31496062992125984" footer="0.31496062992125984"/>
  <pageSetup firstPageNumber="38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Schubert, Sabine (LfStat)</dc:creator>
  <cp:keywords/>
  <dc:description/>
  <cp:lastModifiedBy>Sieroka-Tröger, Daniel (LfStat)</cp:lastModifiedBy>
  <cp:lastPrinted>2022-03-21T15:04:43Z</cp:lastPrinted>
  <dcterms:created xsi:type="dcterms:W3CDTF">2020-01-22T14:44:40Z</dcterms:created>
  <dcterms:modified xsi:type="dcterms:W3CDTF">2022-03-22T05:34:19Z</dcterms:modified>
  <cp:category/>
  <cp:version/>
  <cp:contentType/>
  <cp:contentStatus/>
</cp:coreProperties>
</file>